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756D306-1CFD-4E01-8846-368CB5AEAB8A}" xr6:coauthVersionLast="47" xr6:coauthVersionMax="47" xr10:uidLastSave="{00000000-0000-0000-0000-000000000000}"/>
  <bookViews>
    <workbookView xWindow="-120" yWindow="-120" windowWidth="23280" windowHeight="13200"/>
  </bookViews>
  <sheets>
    <sheet name="Asset Class (ENet)" sheetId="1" r:id="rId1"/>
  </sheets>
  <externalReferences>
    <externalReference r:id="rId2"/>
  </externalReferences>
  <definedNames>
    <definedName name="_xlnm.Criteria">'[1]Equity Position'!$A$5:$A$6</definedName>
    <definedName name="CriteriaAll">'[1]Equity Position'!$A$11:$A$13</definedName>
    <definedName name="CriteriaForUK">'[1]Equity Position'!$A$16:$A$17</definedName>
    <definedName name="DealMakerTable">'[1]Commercial Groups'!$B$2:$C$106</definedName>
    <definedName name="Hedge_Beta">'[1]Equity Position'!$AS$397:$AT$749</definedName>
    <definedName name="Hedge_Daily_P_L">'[1]Pricing Sheet'!$I$96:$I$133</definedName>
    <definedName name="Hedge_QTD_P_L">'[1]Pricing Sheet'!$J$96:$J$133</definedName>
    <definedName name="HedgeNames">'[1]Pricing Sheet'!$E$96:$E$133</definedName>
    <definedName name="HedgeUsedMarketValue">'[1]Pricing Sheet'!$G$96:$G$133</definedName>
    <definedName name="IndexLivePercentChange">'[1]Pricing Sheet'!$S$64:$S$91</definedName>
    <definedName name="IndexSummaryTable">'[1]Index Summary'!$A$1:$I$26</definedName>
    <definedName name="IndexTags">'[1]Pricing Sheet'!$F$64:$F$91</definedName>
    <definedName name="IndexValues">'[1]Pricing Sheet'!$E$62:$S$91</definedName>
    <definedName name="NAMEECM_Non_SLP_Total">[1]TabCriteria!$H$4:$H$18</definedName>
    <definedName name="NAMEECM_SLP_Total">[1]TabCriteria!$G$4:$G$18</definedName>
    <definedName name="NAMEEnron_Asia_Pacific_Total">[1]TabCriteria!$K$4:$K$18</definedName>
    <definedName name="NAMEEnron_Broadband_Svcs._Total">[1]TabCriteria!$P$4:$P$18</definedName>
    <definedName name="NAMEEnron_CALME_Total">[1]TabCriteria!$J$4:$J$18</definedName>
    <definedName name="NAMEEnron_Corp._Total">[1]TabCriteria!$I$4:$I$18</definedName>
    <definedName name="NAMEEnron_Europe_Total">[1]TabCriteria!$O$4:$O$18</definedName>
    <definedName name="NAMEEnron_India_Total">[1]TabCriteria!$L$4:$L$18</definedName>
    <definedName name="NAMEEnron_NA_Accrual_Income">[1]TabCriteria!$F$4:$F$18</definedName>
    <definedName name="NAMEEnron_NA_Funding_Cost">[1]TabCriteria!$E$4:$E$18</definedName>
    <definedName name="NAMEEnron_NA_Int_l_Total">[1]TabCriteria!$N$4:$N$18</definedName>
    <definedName name="NAMEEnron_NA_Total">[1]TabCriteria!$C$4:$C$18</definedName>
    <definedName name="NAMEEnron_Networks_Total">[1]TabCriteria!$Q$4:$Q$18</definedName>
    <definedName name="NAMEEnron_South_America_Total">[1]TabCriteria!$M$4:$M$18</definedName>
    <definedName name="NAMEGrand_Total">[1]TabCriteria!$R$4:$R$18</definedName>
    <definedName name="NAMEPortfolio_Insurance">[1]TabCriteria!$D$4:$D$18</definedName>
    <definedName name="PL_Date">'[1]Equity Position'!$V$53</definedName>
    <definedName name="Position">'[1]Equity Position'!$A$1:$AE$355</definedName>
    <definedName name="Pricing_Type_Options">'[1]Pricing Sheet'!$A$5:$B$9</definedName>
    <definedName name="PricingTypeOptions">'[1]Pricing Sheet'!$B$6:$B$11</definedName>
    <definedName name="_xlnm.Print_Titles" localSheetId="0">'Asset Class (ENet)'!$1:$3</definedName>
    <definedName name="StockPriceTable">'[1]Pricing Sheet'!$F$19:$N$59</definedName>
    <definedName name="SummaryPivotPoint">'[1]ALL by Asset Class-Sector'!$A$462</definedName>
    <definedName name="Z_83874C97_8BB7_11D2_9732_00104B678AA7_.wvu.Cols" hidden="1">'[1]Equity Position'!$A$1:$A$65536,'[1]Equity Position'!$I$1:$R$65536,'[1]Equity Position'!$W$1:$Y$65536,'[1]Equity Position'!$AM$1:$AO$65536</definedName>
    <definedName name="Z_83874C97_8BB7_11D2_9732_00104B678AA7_.wvu.PrintArea" hidden="1">'[1]Equity Position'!$B$1:$BE$355</definedName>
    <definedName name="Z_83874C97_8BB7_11D2_9732_00104B678AA7_.wvu.PrintTitles" hidden="1">'[1]Equity Position'!$A$51:$IV$53</definedName>
  </definedNames>
  <calcPr calcId="0" calcMode="manual" fullCalcOnLoad="1" calcOnSave="0"/>
</workbook>
</file>

<file path=xl/comments1.xml><?xml version="1.0" encoding="utf-8"?>
<comments xmlns="http://schemas.openxmlformats.org/spreadsheetml/2006/main">
  <authors>
    <author>thall</author>
    <author>joe</author>
    <author>dmaxwel</author>
  </authors>
  <commentList>
    <comment ref="A1" authorId="0" shapeId="0">
      <text>
        <r>
          <rPr>
            <b/>
            <sz val="8"/>
            <color indexed="81"/>
            <rFont val="Tahoma"/>
          </rPr>
          <t>thall:</t>
        </r>
        <r>
          <rPr>
            <sz val="8"/>
            <color indexed="81"/>
            <rFont val="Tahoma"/>
          </rPr>
          <t xml:space="preserve">
All items in this column should match an instrument in the Instruments Page!</t>
        </r>
      </text>
    </comment>
    <comment ref="U1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May need to move the calc to index sheets!</t>
        </r>
      </text>
    </comment>
    <comment ref="V1" authorId="2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DO NOT CHANGE THIS COLUMN. CHANGE IN COLUMN EC!!!!</t>
        </r>
      </text>
    </comment>
    <comment ref="AQ1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Will be more complicated for Warrants
</t>
        </r>
      </text>
    </comment>
    <comment ref="BW1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Use last price if not available. The last price should always be some reasonable value.</t>
        </r>
      </text>
    </comment>
    <comment ref="CL1" authorId="2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(Y+AB) changed to Y since Y+AB is now total. This was initially Sector+Index. If we change to Sector and Index separately, we need to change this back again.</t>
        </r>
      </text>
    </comment>
    <comment ref="AM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Must be 0 for public and possibly for non-private???</t>
        </r>
      </text>
    </comment>
    <comment ref="AN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To be devised!</t>
        </r>
      </text>
    </comment>
    <comment ref="AO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To be devised!</t>
        </r>
      </text>
    </comment>
    <comment ref="AP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Must be 0 for public and possibly for non-private???</t>
        </r>
      </text>
    </comment>
    <comment ref="BL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Must be 0 for public and possibly for non-private???</t>
        </r>
      </text>
    </comment>
    <comment ref="BM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>Give Y if the P&amp;L needs to be derived off of the today's - previous day's values. This is necessary because if RAROC valued, then the P&amp;L needs to reflect that always using the same formula. This column must be changed with discretion, to avoid long-term effects on the P&amp;L.</t>
        </r>
      </text>
    </comment>
    <comment ref="CG2" authorId="2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This may be different from the internal QTD, since the Hedge P&amp;L=Asset P&amp;L checks are done at the top level.</t>
        </r>
      </text>
    </comment>
    <comment ref="AF3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RAROC Reset</t>
        </r>
      </text>
    </comment>
    <comment ref="AJ3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RAROC Reset</t>
        </r>
      </text>
    </comment>
    <comment ref="AK3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Adds the RAROC Reset also</t>
        </r>
      </text>
    </comment>
  </commentList>
</comments>
</file>

<file path=xl/sharedStrings.xml><?xml version="1.0" encoding="utf-8"?>
<sst xmlns="http://schemas.openxmlformats.org/spreadsheetml/2006/main" count="222" uniqueCount="107">
  <si>
    <t xml:space="preserve"> </t>
  </si>
  <si>
    <t>Today's</t>
  </si>
  <si>
    <t>Previous Day's</t>
  </si>
  <si>
    <t>Market</t>
  </si>
  <si>
    <t>Previous</t>
  </si>
  <si>
    <t>Change</t>
  </si>
  <si>
    <t>UNUSED DO NOT DELETE</t>
  </si>
  <si>
    <t>Enron</t>
  </si>
  <si>
    <t>Previous Day</t>
  </si>
  <si>
    <t>Profit &amp; Loss Summary</t>
  </si>
  <si>
    <t>No of</t>
  </si>
  <si>
    <t>Today's Profit &amp; Loss Summary</t>
  </si>
  <si>
    <t>Previous Day's Profit &amp; Loss Summary</t>
  </si>
  <si>
    <t>Is Security</t>
  </si>
  <si>
    <t>Absolute Change in</t>
  </si>
  <si>
    <t>RAROC Reset</t>
  </si>
  <si>
    <t>Real-Time</t>
  </si>
  <si>
    <t>Today's Delta</t>
  </si>
  <si>
    <t>Last Day's</t>
  </si>
  <si>
    <t>Previous QTD for Asset P&amp;L QTD Tracking of Privates Only!</t>
  </si>
  <si>
    <t>Combined</t>
  </si>
  <si>
    <t>Calculated</t>
  </si>
  <si>
    <t>Commercial</t>
  </si>
  <si>
    <t>Equity</t>
  </si>
  <si>
    <t xml:space="preserve">Number of </t>
  </si>
  <si>
    <t>Sector</t>
  </si>
  <si>
    <t>Value</t>
  </si>
  <si>
    <t>Market Value</t>
  </si>
  <si>
    <t>Company Tag</t>
  </si>
  <si>
    <t>Asset</t>
  </si>
  <si>
    <t>Hedge</t>
  </si>
  <si>
    <t>Net</t>
  </si>
  <si>
    <t>Daily</t>
  </si>
  <si>
    <t>QTD</t>
  </si>
  <si>
    <t>6/30/00</t>
  </si>
  <si>
    <t>YTD</t>
  </si>
  <si>
    <t>Gamma</t>
  </si>
  <si>
    <t>Revaluation</t>
  </si>
  <si>
    <t>Underlying</t>
  </si>
  <si>
    <t>Delta</t>
  </si>
  <si>
    <t>MTD</t>
  </si>
  <si>
    <t>Ever Priced</t>
  </si>
  <si>
    <t>RAROC Value</t>
  </si>
  <si>
    <t>Required</t>
  </si>
  <si>
    <t>Cost Basis</t>
  </si>
  <si>
    <t>Cost</t>
  </si>
  <si>
    <t>Instrument</t>
  </si>
  <si>
    <t>Equivalent Shares</t>
  </si>
  <si>
    <t>Original</t>
  </si>
  <si>
    <t>Previous QTD</t>
  </si>
  <si>
    <t>Target</t>
  </si>
  <si>
    <t>Asset Class</t>
  </si>
  <si>
    <t>Book</t>
  </si>
  <si>
    <t>Group</t>
  </si>
  <si>
    <t>Telephone #</t>
  </si>
  <si>
    <t>Ticker</t>
  </si>
  <si>
    <t>Type</t>
  </si>
  <si>
    <t>Shares/Units</t>
  </si>
  <si>
    <t>Beta</t>
  </si>
  <si>
    <t>Per Share</t>
  </si>
  <si>
    <t>Do Not Delete</t>
  </si>
  <si>
    <t>Name</t>
  </si>
  <si>
    <t>Total</t>
  </si>
  <si>
    <t>Index</t>
  </si>
  <si>
    <t>Asset P&amp;L</t>
  </si>
  <si>
    <t>Hedge P&amp;L</t>
  </si>
  <si>
    <t>Valuation P&amp;L</t>
  </si>
  <si>
    <t>Total P&amp;L</t>
  </si>
  <si>
    <t>Pre-RAROC</t>
  </si>
  <si>
    <t>Carrying Value</t>
  </si>
  <si>
    <t>P&amp;L</t>
  </si>
  <si>
    <t>Position</t>
  </si>
  <si>
    <t>Warrants/Share</t>
  </si>
  <si>
    <t>Per Underlying Share</t>
  </si>
  <si>
    <t>of RAROC?</t>
  </si>
  <si>
    <t>Today</t>
  </si>
  <si>
    <t>for Security?</t>
  </si>
  <si>
    <t>Basis</t>
  </si>
  <si>
    <t>of Underlying</t>
  </si>
  <si>
    <t>Sequence</t>
  </si>
  <si>
    <t>Price Feed</t>
  </si>
  <si>
    <t>Funding</t>
  </si>
  <si>
    <t>Commitments</t>
  </si>
  <si>
    <t>Enron Networks - Private</t>
  </si>
  <si>
    <t>Enron Networks</t>
  </si>
  <si>
    <t>Horn</t>
  </si>
  <si>
    <t>713-853-4250</t>
  </si>
  <si>
    <t>ChemConnect</t>
  </si>
  <si>
    <t>Information Technology</t>
  </si>
  <si>
    <t xml:space="preserve">Private </t>
  </si>
  <si>
    <t>Common Equity</t>
  </si>
  <si>
    <t>6822-8921</t>
  </si>
  <si>
    <t>013:Enron Networks</t>
  </si>
  <si>
    <t>Y</t>
  </si>
  <si>
    <t>Impresse</t>
  </si>
  <si>
    <t>6781-8879</t>
  </si>
  <si>
    <t>Information Technology Total</t>
  </si>
  <si>
    <t>Enron Networks - Private Total</t>
  </si>
  <si>
    <t>Enron Networks - Private Equity Partnerships</t>
  </si>
  <si>
    <t>Intel 64 (Early Adopter Fund)</t>
  </si>
  <si>
    <t>Private</t>
  </si>
  <si>
    <t>Partnership</t>
  </si>
  <si>
    <t>4381-5817</t>
  </si>
  <si>
    <t>Enron Networks - Private Equity Partnerships Total</t>
  </si>
  <si>
    <t>Enron Networks Total</t>
  </si>
  <si>
    <t xml:space="preserve"> 013:Enron Networks  Total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</si>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</sst>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9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6" formatCode="_(* #,##0_);_(* \(#,##0\);_(* &quot;-&quot;??_);_(@_)"/>
    <numFmt numFmtId="168" formatCode="_(* #,##0.0_);_(* \(#,##0.0\);_(* &quot;-&quot;??_);_(@_)"/>
    <numFmt numFmtId="170" formatCode="#,##0.0_);\(#,##0.0\)"/>
    <numFmt numFmtId="175" formatCode="#,##0.0000_);\(#,##0.0000\)"/>
    <numFmt numFmtId="185" formatCode="0.000"/>
    <numFmt numFmtId="188" formatCode="_(* #,##0.000_);_(* \(#,##0.000\);_(* &quot;-&quot;??_);_(@_)"/>
    <numFmt numFmtId="209" formatCode="0_)"/>
    <numFmt numFmtId="222" formatCode="General_)"/>
    <numFmt numFmtId="265" formatCode="_-&quot;\&quot;* #,##0_-;\-&quot;\&quot;* #,##0_-;_-&quot;\&quot;* &quot;-&quot;_-;_-@_-"/>
    <numFmt numFmtId="266" formatCode="_-* #,##0_-;\-* #,##0_-;_-* &quot;-&quot;_-;_-@_-"/>
    <numFmt numFmtId="267" formatCode="_-&quot;\&quot;* #,##0.00_-;\-&quot;\&quot;* #,##0.00_-;_-&quot;\&quot;* &quot;-&quot;??_-;_-@_-"/>
    <numFmt numFmtId="268" formatCode="_-* #,##0.00_-;\-* #,##0.00_-;_-* &quot;-&quot;??_-;_-@_-"/>
    <numFmt numFmtId="274" formatCode="&quot;\&quot;#,##0;[Red]&quot;\&quot;\-#,##0"/>
    <numFmt numFmtId="275" formatCode="&quot;\&quot;#,##0.00;&quot;\&quot;\-#,##0.00"/>
    <numFmt numFmtId="276" formatCode="&quot;\&quot;#,##0.00;[Red]&quot;\&quot;\-#,##0.00"/>
    <numFmt numFmtId="277" formatCode="_ &quot;\&quot;* #,##0_ ;_ &quot;\&quot;* \-#,##0_ ;_ &quot;\&quot;* &quot;-&quot;_ ;_ @_ "/>
    <numFmt numFmtId="278" formatCode="_ * #,##0_ ;_ * \-#,##0_ ;_ * &quot;-&quot;_ ;_ @_ "/>
    <numFmt numFmtId="279" formatCode="_ &quot;\&quot;* #,##0.00_ ;_ &quot;\&quot;* \-#,##0.00_ ;_ &quot;\&quot;* &quot;-&quot;??_ ;_ @_ "/>
    <numFmt numFmtId="280" formatCode="_ * #,##0.00_ ;_ * \-#,##0.00_ ;_ * &quot;-&quot;??_ ;_ @_ "/>
    <numFmt numFmtId="287" formatCode="_ &quot;\&quot;* #,##0.00_ ;_ &quot;\&quot;* &quot;\&quot;\-#,##0.00_ ;_ &quot;\&quot;* &quot;-&quot;??_ ;_ @_ "/>
    <numFmt numFmtId="291" formatCode="&quot;\&quot;#,##0.00;&quot;\&quot;&quot;\&quot;&quot;\&quot;\-#,##0.00"/>
    <numFmt numFmtId="293" formatCode="_ &quot;\&quot;* #,##0_ ;_ &quot;\&quot;* &quot;\&quot;&quot;\&quot;\-#,##0_ ;_ &quot;\&quot;* &quot;-&quot;_ ;_ @_ "/>
    <numFmt numFmtId="294" formatCode="_ * #,##0_ ;_ * &quot;\&quot;&quot;\&quot;\-#,##0_ ;_ * &quot;-&quot;_ ;_ @_ "/>
    <numFmt numFmtId="295" formatCode="_ &quot;\&quot;* #,##0.00_ ;_ &quot;\&quot;* &quot;\&quot;&quot;\&quot;\-#,##0.00_ ;_ &quot;\&quot;* &quot;-&quot;??_ ;_ @_ "/>
    <numFmt numFmtId="298" formatCode="&quot;\&quot;#,##0;[Red]&quot;\&quot;&quot;\&quot;&quot;\&quot;&quot;\&quot;\-#,##0"/>
    <numFmt numFmtId="306" formatCode="#,##0;[Red]&quot;-&quot;#,##0"/>
    <numFmt numFmtId="308" formatCode="#,##0.00;[Red]&quot;-&quot;#,##0.00"/>
    <numFmt numFmtId="310" formatCode="#&quot;\&quot;&quot;\&quot;&quot;\&quot;&quot;\&quot;\ ??/??"/>
    <numFmt numFmtId="317" formatCode="yy&quot;\&quot;&quot;\&quot;&quot;\&quot;\-mm&quot;\&quot;&quot;\&quot;&quot;\&quot;\-dd&quot;\&quot;&quot;\&quot;&quot;\&quot;&quot;\&quot;\ h:mm"/>
    <numFmt numFmtId="322" formatCode="_ &quot;\&quot;* #,##0_ ;_ &quot;\&quot;* &quot;\&quot;&quot;\&quot;&quot;\&quot;&quot;\&quot;\-#,##0_ ;_ &quot;\&quot;* &quot;-&quot;_ ;_ @_ "/>
    <numFmt numFmtId="323" formatCode="_ * #,##0_ ;_ * &quot;\&quot;&quot;\&quot;&quot;\&quot;&quot;\&quot;\-#,##0_ ;_ * &quot;-&quot;_ ;_ @_ "/>
    <numFmt numFmtId="324" formatCode="_ &quot;\&quot;* #,##0.00_ ;_ &quot;\&quot;* &quot;\&quot;&quot;\&quot;&quot;\&quot;&quot;\&quot;\-#,##0.00_ ;_ &quot;\&quot;* &quot;-&quot;??_ ;_ @_ "/>
    <numFmt numFmtId="325" formatCode="_ * #,##0.00_ ;_ * &quot;\&quot;&quot;\&quot;&quot;\&quot;&quot;\&quot;\-#,##0.00_ ;_ * &quot;-&quot;??_ ;_ @_ "/>
    <numFmt numFmtId="326" formatCode="&quot;\&quot;#,##0;&quot;\&quot;&quot;\&quot;&quot;\&quot;&quot;\&quot;&quot;\&quot;&quot;\&quot;\-#,##0"/>
    <numFmt numFmtId="329" formatCode="&quot;\&quot;#,##0.00;[Red]&quot;\&quot;&quot;\&quot;&quot;\&quot;&quot;\&quot;&quot;\&quot;&quot;\&quot;\-#,##0.00"/>
    <numFmt numFmtId="330" formatCode="_ &quot;\&quot;* #,##0_ ;_ &quot;\&quot;* &quot;\&quot;&quot;\&quot;&quot;\&quot;&quot;\&quot;&quot;\&quot;\-#,##0_ ;_ &quot;\&quot;* &quot;-&quot;_ ;_ @_ "/>
    <numFmt numFmtId="332" formatCode="_ &quot;\&quot;* #,##0.00_ ;_ &quot;\&quot;* &quot;\&quot;&quot;\&quot;&quot;\&quot;&quot;\&quot;&quot;\&quot;\-#,##0.00_ ;_ &quot;\&quot;* &quot;-&quot;??_ ;_ @_ "/>
    <numFmt numFmtId="334" formatCode="&quot;\&quot;#,##0;&quot;\&quot;&quot;\&quot;&quot;\&quot;&quot;\&quot;&quot;\&quot;&quot;\&quot;&quot;\&quot;\-#,##0"/>
    <numFmt numFmtId="337" formatCode="&quot;\&quot;#,##0.00;[Red]&quot;\&quot;&quot;\&quot;&quot;\&quot;&quot;\&quot;&quot;\&quot;&quot;\&quot;&quot;\&quot;\-#,##0.00"/>
    <numFmt numFmtId="338" formatCode="_ &quot;\&quot;* #,##0_ ;_ &quot;\&quot;* &quot;\&quot;&quot;\&quot;&quot;\&quot;&quot;\&quot;&quot;\&quot;&quot;\&quot;\-#,##0_ ;_ &quot;\&quot;* &quot;-&quot;_ ;_ @_ "/>
    <numFmt numFmtId="344" formatCode="&quot;\&quot;#,##0.00;&quot;\&quot;&quot;\&quot;&quot;\&quot;&quot;\&quot;&quot;\&quot;&quot;\&quot;&quot;\&quot;&quot;\&quot;\-#,##0.00"/>
    <numFmt numFmtId="345" formatCode="&quot;\&quot;#,##0.00;[Red]&quot;\&quot;&quot;\&quot;&quot;\&quot;&quot;\&quot;&quot;\&quot;&quot;\&quot;&quot;\&quot;&quot;\&quot;\-#,##0.00"/>
    <numFmt numFmtId="346" formatCode="_ &quot;\&quot;* #,##0_ ;_ &quot;\&quot;* &quot;\&quot;&quot;\&quot;&quot;\&quot;&quot;\&quot;&quot;\&quot;&quot;\&quot;&quot;\&quot;\-#,##0_ ;_ &quot;\&quot;* &quot;-&quot;_ ;_ @_ "/>
    <numFmt numFmtId="350" formatCode="&quot;\&quot;#,##0;&quot;\&quot;&quot;\&quot;&quot;\&quot;&quot;\&quot;&quot;\&quot;&quot;\&quot;&quot;\&quot;&quot;\&quot;&quot;\&quot;\-#,##0"/>
    <numFmt numFmtId="351" formatCode="&quot;\&quot;#,##0;[Red]&quot;\&quot;&quot;\&quot;&quot;\&quot;&quot;\&quot;&quot;\&quot;&quot;\&quot;&quot;\&quot;&quot;\&quot;&quot;\&quot;\-#,##0"/>
    <numFmt numFmtId="352" formatCode="&quot;\&quot;#,##0.00;&quot;\&quot;&quot;\&quot;&quot;\&quot;&quot;\&quot;&quot;\&quot;&quot;\&quot;&quot;\&quot;&quot;\&quot;&quot;\&quot;\-#,##0.00"/>
    <numFmt numFmtId="353" formatCode="&quot;\&quot;#,##0.00;[Red]&quot;\&quot;&quot;\&quot;&quot;\&quot;&quot;\&quot;&quot;\&quot;&quot;\&quot;&quot;\&quot;&quot;\&quot;&quot;\&quot;\-#,##0.00"/>
    <numFmt numFmtId="354" formatCode="_ &quot;\&quot;* #,##0_ ;_ &quot;\&quot;* &quot;\&quot;&quot;\&quot;&quot;\&quot;&quot;\&quot;&quot;\&quot;&quot;\&quot;&quot;\&quot;&quot;\&quot;\-#,##0_ ;_ &quot;\&quot;* &quot;-&quot;_ ;_ @_ "/>
    <numFmt numFmtId="356" formatCode="_ &quot;\&quot;* #,##0.00_ ;_ &quot;\&quot;* &quot;\&quot;&quot;\&quot;&quot;\&quot;&quot;\&quot;&quot;\&quot;&quot;\&quot;&quot;\&quot;&quot;\&quot;\-#,##0.00_ ;_ &quot;\&quot;* &quot;-&quot;??_ ;_ @_ "/>
    <numFmt numFmtId="357" formatCode="_ * #,##0.00_ ;_ * &quot;\&quot;&quot;\&quot;&quot;\&quot;&quot;\&quot;&quot;\&quot;&quot;\&quot;&quot;\&quot;&quot;\&quot;\-#,##0.00_ ;_ * &quot;-&quot;??_ ;_ @_ "/>
    <numFmt numFmtId="358" formatCode="&quot;\&quot;#,##0;&quot;\&quot;&quot;\&quot;&quot;\&quot;&quot;\&quot;&quot;\&quot;&quot;\&quot;&quot;\&quot;&quot;\&quot;&quot;\&quot;&quot;\&quot;\-#,##0"/>
    <numFmt numFmtId="359" formatCode="&quot;\&quot;#,##0;[Red]&quot;\&quot;&quot;\&quot;&quot;\&quot;&quot;\&quot;&quot;\&quot;&quot;\&quot;&quot;\&quot;&quot;\&quot;&quot;\&quot;&quot;\&quot;\-#,##0"/>
  </numFmts>
  <fonts count="56">
    <font>
      <sz val="10"/>
      <name val="Arial"/>
    </font>
    <font>
      <sz val="10"/>
      <name val="Arial"/>
    </font>
    <font>
      <sz val="11"/>
      <name val="돋움"/>
      <family val="3"/>
      <charset val="129"/>
    </font>
    <font>
      <sz val="10"/>
      <name val="Arial Narrow"/>
      <family val="2"/>
    </font>
    <font>
      <sz val="10"/>
      <name val="Arial"/>
      <family val="2"/>
    </font>
    <font>
      <sz val="10"/>
      <name val="Geneva"/>
      <family val="2"/>
    </font>
    <font>
      <sz val="10"/>
      <name val="Book Antiqua"/>
      <family val="1"/>
    </font>
    <font>
      <sz val="10"/>
      <name val="Times New Roman"/>
    </font>
    <font>
      <sz val="10"/>
      <name val="Times New Roman"/>
      <family val="1"/>
    </font>
    <font>
      <sz val="10"/>
      <name val="MS Sans Serif"/>
      <family val="2"/>
    </font>
    <font>
      <sz val="10"/>
      <name val="Advisor SSi"/>
      <family val="1"/>
    </font>
    <font>
      <sz val="8"/>
      <name val="Arial"/>
      <family val="2"/>
    </font>
    <font>
      <sz val="10"/>
      <name val="MS Sans Serif"/>
    </font>
    <font>
      <sz val="10"/>
      <name val="Helv"/>
      <family val="2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sz val="12"/>
      <name val="Arial"/>
      <family val="2"/>
    </font>
    <font>
      <sz val="12"/>
      <name val="Helv"/>
      <family val="2"/>
    </font>
    <font>
      <sz val="12"/>
      <name val="Courier"/>
      <family val="3"/>
    </font>
    <font>
      <sz val="8"/>
      <name val="Courier"/>
      <family val="3"/>
    </font>
    <font>
      <sz val="8"/>
      <name val="Arial"/>
    </font>
    <font>
      <sz val="10"/>
      <name val="Courier"/>
    </font>
    <font>
      <sz val="8"/>
      <name val="Arial"/>
    </font>
    <font>
      <sz val="11"/>
      <name val="Arial"/>
    </font>
    <font>
      <sz val="8"/>
      <name val="MS Sans Serif"/>
      <family val="2"/>
    </font>
    <font>
      <sz val="10"/>
      <name val="Tms Rmn"/>
    </font>
    <font>
      <sz val="12"/>
      <name val="Times New Roman"/>
      <family val="1"/>
    </font>
    <font>
      <sz val="10"/>
      <name val="Courier"/>
      <family val="3"/>
    </font>
    <font>
      <sz val="10"/>
      <name val="Univers (W1)"/>
      <family val="2"/>
    </font>
    <font>
      <sz val="14"/>
      <name val="AngsanaUPC"/>
      <family val="1"/>
    </font>
    <font>
      <sz val="9"/>
      <name val="Arial Narrow"/>
      <family val="2"/>
    </font>
    <font>
      <sz val="12"/>
      <name val="EucrosiaUPC"/>
      <family val="1"/>
    </font>
    <font>
      <sz val="14"/>
      <name val="CordiaUPC"/>
      <family val="1"/>
    </font>
    <font>
      <sz val="14"/>
      <name val="FreesiaUPC"/>
      <family val="1"/>
    </font>
    <font>
      <sz val="8.5"/>
      <name val="MS Sans Serif"/>
      <family val="2"/>
    </font>
    <font>
      <sz val="12"/>
      <name val="Arial"/>
    </font>
    <font>
      <sz val="11"/>
      <name val="Book Antiqua"/>
      <family val="1"/>
    </font>
    <font>
      <sz val="8"/>
      <name val="Tms Rmn"/>
    </font>
    <font>
      <sz val="10"/>
      <name val="TimesNewRomanPS"/>
      <family val="1"/>
    </font>
    <font>
      <sz val="8"/>
      <color indexed="12"/>
      <name val="Arial"/>
      <family val="2"/>
    </font>
    <font>
      <sz val="12"/>
      <name val="바탕체"/>
      <family val="1"/>
      <charset val="129"/>
    </font>
    <font>
      <sz val="10"/>
      <name val="굴림체"/>
      <family val="3"/>
      <charset val="129"/>
    </font>
    <font>
      <sz val="12"/>
      <name val="굴림체"/>
      <family val="3"/>
      <charset val="129"/>
    </font>
    <font>
      <sz val="12"/>
      <name val="돋움체"/>
      <family val="3"/>
      <charset val="129"/>
    </font>
    <font>
      <sz val="11"/>
      <name val="바탕체"/>
      <family val="1"/>
      <charset val="129"/>
    </font>
    <font>
      <sz val="11"/>
      <name val="굴림체"/>
      <family val="3"/>
      <charset val="129"/>
    </font>
    <font>
      <b/>
      <sz val="11"/>
      <name val="Arial"/>
    </font>
    <font>
      <i/>
      <sz val="10"/>
      <name val="Arial"/>
    </font>
    <font>
      <sz val="10"/>
      <color indexed="9"/>
      <name val="Arial"/>
      <family val="2"/>
    </font>
    <font>
      <b/>
      <i/>
      <sz val="10"/>
      <name val="Arial"/>
      <family val="2"/>
    </font>
    <font>
      <i/>
      <sz val="10"/>
      <name val="Arial"/>
      <family val="2"/>
    </font>
    <font>
      <b/>
      <sz val="10"/>
      <name val="Arial"/>
      <family val="2"/>
    </font>
    <font>
      <b/>
      <sz val="10"/>
      <color indexed="9"/>
      <name val="Arial"/>
      <family val="2"/>
    </font>
    <font>
      <b/>
      <i/>
      <sz val="14"/>
      <name val="Arial"/>
      <family val="2"/>
    </font>
    <font>
      <b/>
      <sz val="8"/>
      <color indexed="81"/>
      <name val="Tahoma"/>
    </font>
    <font>
      <sz val="8"/>
      <color indexed="81"/>
      <name val="Tahoma"/>
    </font>
  </fonts>
  <fills count="7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</fills>
  <borders count="15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0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6" fontId="2" fillId="0" borderId="0">
      <protection locked="0"/>
    </xf>
    <xf numFmtId="332" fontId="2" fillId="0" borderId="0">
      <protection locked="0"/>
    </xf>
    <xf numFmtId="0" fontId="14" fillId="0" borderId="0" applyNumberFormat="0" applyFill="0" applyBorder="0" applyAlignment="0" applyProtection="0"/>
    <xf numFmtId="317" fontId="2" fillId="0" borderId="0">
      <protection locked="0"/>
    </xf>
    <xf numFmtId="317" fontId="2" fillId="0" borderId="0">
      <protection locked="0"/>
    </xf>
    <xf numFmtId="0" fontId="15" fillId="0" borderId="1" applyNumberFormat="0" applyFill="0" applyAlignment="0" applyProtection="0"/>
    <xf numFmtId="310" fontId="2" fillId="0" borderId="0"/>
    <xf numFmtId="317" fontId="2" fillId="0" borderId="3">
      <protection locked="0"/>
    </xf>
    <xf numFmtId="37" fontId="20" fillId="4" borderId="0" applyNumberFormat="0" applyBorder="0" applyAlignment="0" applyProtection="0"/>
    <xf numFmtId="37" fontId="20" fillId="0" borderId="0"/>
    <xf numFmtId="37" fontId="11" fillId="5" borderId="0" applyNumberFormat="0" applyBorder="0" applyAlignment="0" applyProtection="0"/>
    <xf numFmtId="3" fontId="39" fillId="0" borderId="1" applyProtection="0"/>
    <xf numFmtId="306" fontId="40" fillId="0" borderId="0" applyFont="0" applyFill="0" applyBorder="0" applyAlignment="0" applyProtection="0"/>
    <xf numFmtId="308" fontId="40" fillId="0" borderId="0" applyFont="0" applyFill="0" applyBorder="0" applyAlignment="0" applyProtection="0"/>
    <xf numFmtId="276" fontId="40" fillId="0" borderId="0" applyFont="0" applyFill="0" applyBorder="0" applyAlignment="0" applyProtection="0"/>
    <xf numFmtId="274" fontId="40" fillId="0" borderId="0" applyFont="0" applyFill="0" applyBorder="0" applyAlignment="0" applyProtection="0"/>
    <xf numFmtId="0" fontId="9" fillId="0" borderId="0"/>
  </cellStyleXfs>
  <cellXfs count="103">
    <xf numFmtId="0" fontId="0" fillId="0" borderId="0" xfId="0"/>
    <xf numFmtId="0" fontId="46" fillId="4" borderId="4" xfId="0" applyFont="1" applyFill="1" applyBorder="1" applyAlignment="1">
      <alignment horizontal="left"/>
    </xf>
    <xf numFmtId="0" fontId="47" fillId="4" borderId="4" xfId="0" applyFont="1" applyFill="1" applyBorder="1" applyAlignment="1">
      <alignment horizontal="center"/>
    </xf>
    <xf numFmtId="166" fontId="47" fillId="4" borderId="4" xfId="1" applyNumberFormat="1" applyFont="1" applyFill="1" applyBorder="1" applyAlignment="1">
      <alignment horizontal="center"/>
    </xf>
    <xf numFmtId="39" fontId="47" fillId="4" borderId="4" xfId="2" applyNumberFormat="1" applyFont="1" applyFill="1" applyBorder="1" applyAlignment="1">
      <alignment horizontal="center"/>
    </xf>
    <xf numFmtId="44" fontId="47" fillId="4" borderId="4" xfId="2" applyFont="1" applyFill="1" applyBorder="1" applyAlignment="1">
      <alignment horizontal="center"/>
    </xf>
    <xf numFmtId="39" fontId="47" fillId="4" borderId="5" xfId="2" applyNumberFormat="1" applyFont="1" applyFill="1" applyBorder="1" applyAlignment="1">
      <alignment horizontal="center"/>
    </xf>
    <xf numFmtId="14" fontId="47" fillId="4" borderId="4" xfId="2" applyNumberFormat="1" applyFont="1" applyFill="1" applyBorder="1" applyAlignment="1">
      <alignment horizontal="center"/>
    </xf>
    <xf numFmtId="0" fontId="46" fillId="4" borderId="0" xfId="0" applyFont="1" applyFill="1" applyBorder="1" applyAlignment="1">
      <alignment horizontal="left"/>
    </xf>
    <xf numFmtId="0" fontId="47" fillId="4" borderId="0" xfId="0" applyFont="1" applyFill="1" applyBorder="1" applyAlignment="1">
      <alignment horizontal="center"/>
    </xf>
    <xf numFmtId="166" fontId="47" fillId="4" borderId="0" xfId="1" applyNumberFormat="1" applyFont="1" applyFill="1" applyBorder="1" applyAlignment="1">
      <alignment horizontal="center"/>
    </xf>
    <xf numFmtId="39" fontId="47" fillId="4" borderId="0" xfId="2" applyNumberFormat="1" applyFont="1" applyFill="1" applyBorder="1" applyAlignment="1">
      <alignment horizontal="center"/>
    </xf>
    <xf numFmtId="44" fontId="47" fillId="4" borderId="0" xfId="2" applyFont="1" applyFill="1" applyBorder="1" applyAlignment="1">
      <alignment horizontal="center"/>
    </xf>
    <xf numFmtId="39" fontId="47" fillId="4" borderId="6" xfId="2" applyNumberFormat="1" applyFont="1" applyFill="1" applyBorder="1" applyAlignment="1">
      <alignment horizontal="center"/>
    </xf>
    <xf numFmtId="14" fontId="47" fillId="4" borderId="0" xfId="2" applyNumberFormat="1" applyFont="1" applyFill="1" applyBorder="1" applyAlignment="1">
      <alignment horizontal="center"/>
    </xf>
    <xf numFmtId="39" fontId="47" fillId="4" borderId="0" xfId="2" quotePrefix="1" applyNumberFormat="1" applyFont="1" applyFill="1" applyBorder="1" applyAlignment="1">
      <alignment horizontal="center"/>
    </xf>
    <xf numFmtId="0" fontId="46" fillId="4" borderId="9" xfId="0" applyFont="1" applyFill="1" applyBorder="1" applyAlignment="1">
      <alignment horizontal="left"/>
    </xf>
    <xf numFmtId="0" fontId="47" fillId="4" borderId="9" xfId="0" applyFont="1" applyFill="1" applyBorder="1" applyAlignment="1">
      <alignment horizontal="center"/>
    </xf>
    <xf numFmtId="166" fontId="47" fillId="4" borderId="9" xfId="1" applyNumberFormat="1" applyFont="1" applyFill="1" applyBorder="1" applyAlignment="1">
      <alignment horizontal="center"/>
    </xf>
    <xf numFmtId="39" fontId="47" fillId="4" borderId="9" xfId="2" applyNumberFormat="1" applyFont="1" applyFill="1" applyBorder="1" applyAlignment="1">
      <alignment horizontal="center"/>
    </xf>
    <xf numFmtId="43" fontId="47" fillId="4" borderId="9" xfId="1" applyFont="1" applyFill="1" applyBorder="1" applyAlignment="1">
      <alignment horizontal="center"/>
    </xf>
    <xf numFmtId="14" fontId="47" fillId="4" borderId="9" xfId="2" applyNumberFormat="1" applyFont="1" applyFill="1" applyBorder="1" applyAlignment="1">
      <alignment horizontal="center"/>
    </xf>
    <xf numFmtId="14" fontId="47" fillId="4" borderId="10" xfId="2" applyNumberFormat="1" applyFont="1" applyFill="1" applyBorder="1" applyAlignment="1">
      <alignment horizontal="center"/>
    </xf>
    <xf numFmtId="44" fontId="47" fillId="4" borderId="9" xfId="2" applyFont="1" applyFill="1" applyBorder="1" applyAlignment="1">
      <alignment horizontal="center"/>
    </xf>
    <xf numFmtId="44" fontId="47" fillId="4" borderId="11" xfId="2" applyFont="1" applyFill="1" applyBorder="1" applyAlignment="1">
      <alignment horizontal="center"/>
    </xf>
    <xf numFmtId="44" fontId="47" fillId="4" borderId="12" xfId="2" applyFont="1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ill="1" applyBorder="1" applyAlignment="1"/>
    <xf numFmtId="49" fontId="0" fillId="0" borderId="0" xfId="0" applyNumberFormat="1" applyFill="1" applyBorder="1" applyAlignment="1"/>
    <xf numFmtId="166" fontId="48" fillId="0" borderId="0" xfId="1" applyNumberFormat="1" applyFont="1" applyFill="1" applyBorder="1" applyAlignment="1"/>
    <xf numFmtId="166" fontId="1" fillId="0" borderId="0" xfId="1" applyNumberFormat="1" applyFont="1" applyFill="1" applyBorder="1" applyAlignment="1"/>
    <xf numFmtId="175" fontId="1" fillId="0" borderId="0" xfId="1" applyNumberFormat="1" applyFont="1" applyFill="1" applyBorder="1" applyAlignment="1"/>
    <xf numFmtId="188" fontId="1" fillId="0" borderId="0" xfId="1" applyNumberFormat="1" applyFont="1" applyFill="1" applyBorder="1" applyAlignment="1"/>
    <xf numFmtId="44" fontId="1" fillId="0" borderId="0" xfId="2" applyFont="1" applyFill="1" applyBorder="1" applyAlignment="1"/>
    <xf numFmtId="39" fontId="1" fillId="0" borderId="0" xfId="1" applyNumberFormat="1" applyFont="1" applyFill="1" applyBorder="1" applyAlignment="1"/>
    <xf numFmtId="37" fontId="1" fillId="0" borderId="0" xfId="1" applyNumberFormat="1" applyFont="1" applyFill="1" applyBorder="1" applyAlignment="1"/>
    <xf numFmtId="164" fontId="1" fillId="0" borderId="6" xfId="2" applyNumberFormat="1" applyFont="1" applyFill="1" applyBorder="1" applyAlignment="1"/>
    <xf numFmtId="164" fontId="1" fillId="0" borderId="0" xfId="2" applyNumberFormat="1" applyFont="1" applyFill="1" applyBorder="1" applyAlignment="1"/>
    <xf numFmtId="164" fontId="1" fillId="0" borderId="13" xfId="2" applyNumberFormat="1" applyFont="1" applyFill="1" applyBorder="1" applyAlignment="1"/>
    <xf numFmtId="164" fontId="1" fillId="0" borderId="14" xfId="2" applyNumberFormat="1" applyFont="1" applyFill="1" applyBorder="1" applyAlignment="1"/>
    <xf numFmtId="37" fontId="1" fillId="0" borderId="0" xfId="2" applyNumberFormat="1" applyFont="1" applyFill="1" applyBorder="1" applyAlignment="1"/>
    <xf numFmtId="43" fontId="1" fillId="0" borderId="0" xfId="1" applyNumberFormat="1" applyFont="1" applyFill="1" applyBorder="1" applyAlignment="1"/>
    <xf numFmtId="44" fontId="1" fillId="0" borderId="0" xfId="2" applyNumberFormat="1" applyFont="1" applyFill="1" applyBorder="1" applyAlignment="1"/>
    <xf numFmtId="0" fontId="49" fillId="0" borderId="9" xfId="0" applyFont="1" applyFill="1" applyBorder="1" applyAlignment="1">
      <alignment horizontal="left" vertical="center"/>
    </xf>
    <xf numFmtId="0" fontId="50" fillId="0" borderId="9" xfId="0" applyFont="1" applyFill="1" applyBorder="1" applyAlignment="1">
      <alignment vertical="center"/>
    </xf>
    <xf numFmtId="49" fontId="50" fillId="0" borderId="9" xfId="0" applyNumberFormat="1" applyFont="1" applyFill="1" applyBorder="1" applyAlignment="1">
      <alignment vertical="center"/>
    </xf>
    <xf numFmtId="166" fontId="50" fillId="0" borderId="9" xfId="1" applyNumberFormat="1" applyFont="1" applyFill="1" applyBorder="1" applyAlignment="1">
      <alignment vertical="center"/>
    </xf>
    <xf numFmtId="175" fontId="50" fillId="0" borderId="9" xfId="1" applyNumberFormat="1" applyFont="1" applyFill="1" applyBorder="1" applyAlignment="1">
      <alignment vertical="center"/>
    </xf>
    <xf numFmtId="188" fontId="50" fillId="0" borderId="9" xfId="1" applyNumberFormat="1" applyFont="1" applyFill="1" applyBorder="1" applyAlignment="1">
      <alignment vertical="center"/>
    </xf>
    <xf numFmtId="44" fontId="50" fillId="0" borderId="9" xfId="2" applyFont="1" applyFill="1" applyBorder="1" applyAlignment="1">
      <alignment vertical="center"/>
    </xf>
    <xf numFmtId="39" fontId="50" fillId="0" borderId="9" xfId="1" applyNumberFormat="1" applyFont="1" applyFill="1" applyBorder="1" applyAlignment="1">
      <alignment vertical="center"/>
    </xf>
    <xf numFmtId="37" fontId="50" fillId="0" borderId="9" xfId="1" applyNumberFormat="1" applyFont="1" applyFill="1" applyBorder="1" applyAlignment="1">
      <alignment vertical="center"/>
    </xf>
    <xf numFmtId="164" fontId="50" fillId="0" borderId="10" xfId="2" applyNumberFormat="1" applyFont="1" applyFill="1" applyBorder="1" applyAlignment="1">
      <alignment vertical="center"/>
    </xf>
    <xf numFmtId="164" fontId="50" fillId="0" borderId="9" xfId="2" applyNumberFormat="1" applyFont="1" applyFill="1" applyBorder="1" applyAlignment="1">
      <alignment vertical="center"/>
    </xf>
    <xf numFmtId="164" fontId="50" fillId="0" borderId="11" xfId="2" applyNumberFormat="1" applyFont="1" applyFill="1" applyBorder="1" applyAlignment="1">
      <alignment vertical="center"/>
    </xf>
    <xf numFmtId="164" fontId="50" fillId="0" borderId="12" xfId="2" applyNumberFormat="1" applyFont="1" applyFill="1" applyBorder="1" applyAlignment="1">
      <alignment vertical="center"/>
    </xf>
    <xf numFmtId="37" fontId="50" fillId="0" borderId="9" xfId="2" applyNumberFormat="1" applyFont="1" applyFill="1" applyBorder="1" applyAlignment="1">
      <alignment vertical="center"/>
    </xf>
    <xf numFmtId="43" fontId="50" fillId="0" borderId="9" xfId="1" applyNumberFormat="1" applyFont="1" applyFill="1" applyBorder="1" applyAlignment="1">
      <alignment vertical="center"/>
    </xf>
    <xf numFmtId="44" fontId="50" fillId="0" borderId="9" xfId="2" applyNumberFormat="1" applyFont="1" applyFill="1" applyBorder="1" applyAlignment="1">
      <alignment vertical="center"/>
    </xf>
    <xf numFmtId="0" fontId="50" fillId="0" borderId="0" xfId="0" applyFont="1" applyAlignment="1">
      <alignment vertical="center"/>
    </xf>
    <xf numFmtId="0" fontId="51" fillId="0" borderId="9" xfId="0" applyFont="1" applyFill="1" applyBorder="1" applyAlignment="1">
      <alignment horizontal="left" vertical="center"/>
    </xf>
    <xf numFmtId="0" fontId="51" fillId="0" borderId="9" xfId="0" applyFont="1" applyFill="1" applyBorder="1" applyAlignment="1">
      <alignment vertical="center"/>
    </xf>
    <xf numFmtId="49" fontId="51" fillId="0" borderId="9" xfId="0" applyNumberFormat="1" applyFont="1" applyFill="1" applyBorder="1" applyAlignment="1">
      <alignment vertical="center"/>
    </xf>
    <xf numFmtId="166" fontId="52" fillId="0" borderId="9" xfId="1" applyNumberFormat="1" applyFont="1" applyFill="1" applyBorder="1" applyAlignment="1">
      <alignment vertical="center"/>
    </xf>
    <xf numFmtId="166" fontId="51" fillId="0" borderId="9" xfId="1" applyNumberFormat="1" applyFont="1" applyFill="1" applyBorder="1" applyAlignment="1">
      <alignment vertical="center"/>
    </xf>
    <xf numFmtId="175" fontId="51" fillId="0" borderId="9" xfId="1" applyNumberFormat="1" applyFont="1" applyFill="1" applyBorder="1" applyAlignment="1">
      <alignment vertical="center"/>
    </xf>
    <xf numFmtId="188" fontId="51" fillId="0" borderId="9" xfId="1" applyNumberFormat="1" applyFont="1" applyFill="1" applyBorder="1" applyAlignment="1">
      <alignment vertical="center"/>
    </xf>
    <xf numFmtId="44" fontId="51" fillId="0" borderId="9" xfId="2" applyFont="1" applyFill="1" applyBorder="1" applyAlignment="1">
      <alignment vertical="center"/>
    </xf>
    <xf numFmtId="39" fontId="51" fillId="0" borderId="9" xfId="1" applyNumberFormat="1" applyFont="1" applyFill="1" applyBorder="1" applyAlignment="1">
      <alignment vertical="center"/>
    </xf>
    <xf numFmtId="37" fontId="51" fillId="0" borderId="9" xfId="1" applyNumberFormat="1" applyFont="1" applyFill="1" applyBorder="1" applyAlignment="1">
      <alignment vertical="center"/>
    </xf>
    <xf numFmtId="164" fontId="51" fillId="0" borderId="10" xfId="2" applyNumberFormat="1" applyFont="1" applyFill="1" applyBorder="1" applyAlignment="1">
      <alignment vertical="center"/>
    </xf>
    <xf numFmtId="164" fontId="51" fillId="0" borderId="9" xfId="2" applyNumberFormat="1" applyFont="1" applyFill="1" applyBorder="1" applyAlignment="1">
      <alignment vertical="center"/>
    </xf>
    <xf numFmtId="164" fontId="51" fillId="0" borderId="11" xfId="2" applyNumberFormat="1" applyFont="1" applyFill="1" applyBorder="1" applyAlignment="1">
      <alignment vertical="center"/>
    </xf>
    <xf numFmtId="164" fontId="51" fillId="0" borderId="12" xfId="2" applyNumberFormat="1" applyFont="1" applyFill="1" applyBorder="1" applyAlignment="1">
      <alignment vertical="center"/>
    </xf>
    <xf numFmtId="37" fontId="51" fillId="0" borderId="9" xfId="2" applyNumberFormat="1" applyFont="1" applyFill="1" applyBorder="1" applyAlignment="1">
      <alignment vertical="center"/>
    </xf>
    <xf numFmtId="43" fontId="51" fillId="0" borderId="9" xfId="1" applyNumberFormat="1" applyFont="1" applyFill="1" applyBorder="1" applyAlignment="1">
      <alignment vertical="center"/>
    </xf>
    <xf numFmtId="44" fontId="51" fillId="0" borderId="9" xfId="2" applyNumberFormat="1" applyFont="1" applyFill="1" applyBorder="1" applyAlignment="1">
      <alignment vertical="center"/>
    </xf>
    <xf numFmtId="0" fontId="51" fillId="0" borderId="0" xfId="0" applyFont="1" applyAlignment="1">
      <alignment vertical="center"/>
    </xf>
    <xf numFmtId="0" fontId="53" fillId="6" borderId="9" xfId="0" applyFont="1" applyFill="1" applyBorder="1" applyAlignment="1">
      <alignment horizontal="left" vertical="center"/>
    </xf>
    <xf numFmtId="0" fontId="49" fillId="6" borderId="9" xfId="0" applyFont="1" applyFill="1" applyBorder="1" applyAlignment="1">
      <alignment horizontal="left" vertical="center"/>
    </xf>
    <xf numFmtId="0" fontId="51" fillId="6" borderId="9" xfId="0" applyFont="1" applyFill="1" applyBorder="1" applyAlignment="1">
      <alignment vertical="center"/>
    </xf>
    <xf numFmtId="49" fontId="51" fillId="6" borderId="9" xfId="0" applyNumberFormat="1" applyFont="1" applyFill="1" applyBorder="1" applyAlignment="1">
      <alignment vertical="center"/>
    </xf>
    <xf numFmtId="166" fontId="51" fillId="6" borderId="9" xfId="1" applyNumberFormat="1" applyFont="1" applyFill="1" applyBorder="1" applyAlignment="1">
      <alignment vertical="center"/>
    </xf>
    <xf numFmtId="175" fontId="51" fillId="6" borderId="9" xfId="1" applyNumberFormat="1" applyFont="1" applyFill="1" applyBorder="1" applyAlignment="1">
      <alignment vertical="center"/>
    </xf>
    <xf numFmtId="188" fontId="51" fillId="6" borderId="9" xfId="1" applyNumberFormat="1" applyFont="1" applyFill="1" applyBorder="1" applyAlignment="1">
      <alignment vertical="center"/>
    </xf>
    <xf numFmtId="44" fontId="51" fillId="6" borderId="9" xfId="2" applyFont="1" applyFill="1" applyBorder="1" applyAlignment="1">
      <alignment vertical="center"/>
    </xf>
    <xf numFmtId="37" fontId="51" fillId="6" borderId="9" xfId="1" applyNumberFormat="1" applyFont="1" applyFill="1" applyBorder="1" applyAlignment="1">
      <alignment vertical="center"/>
    </xf>
    <xf numFmtId="164" fontId="51" fillId="6" borderId="10" xfId="2" applyNumberFormat="1" applyFont="1" applyFill="1" applyBorder="1" applyAlignment="1">
      <alignment vertical="center"/>
    </xf>
    <xf numFmtId="164" fontId="51" fillId="6" borderId="9" xfId="2" applyNumberFormat="1" applyFont="1" applyFill="1" applyBorder="1" applyAlignment="1">
      <alignment vertical="center"/>
    </xf>
    <xf numFmtId="164" fontId="51" fillId="6" borderId="11" xfId="2" applyNumberFormat="1" applyFont="1" applyFill="1" applyBorder="1" applyAlignment="1">
      <alignment vertical="center"/>
    </xf>
    <xf numFmtId="164" fontId="51" fillId="6" borderId="12" xfId="2" applyNumberFormat="1" applyFont="1" applyFill="1" applyBorder="1" applyAlignment="1">
      <alignment vertical="center"/>
    </xf>
    <xf numFmtId="37" fontId="51" fillId="6" borderId="9" xfId="2" applyNumberFormat="1" applyFont="1" applyFill="1" applyBorder="1" applyAlignment="1">
      <alignment vertical="center"/>
    </xf>
    <xf numFmtId="43" fontId="51" fillId="6" borderId="9" xfId="1" applyNumberFormat="1" applyFont="1" applyFill="1" applyBorder="1" applyAlignment="1">
      <alignment vertical="center"/>
    </xf>
    <xf numFmtId="39" fontId="51" fillId="6" borderId="9" xfId="1" applyNumberFormat="1" applyFont="1" applyFill="1" applyBorder="1" applyAlignment="1">
      <alignment vertical="center"/>
    </xf>
    <xf numFmtId="44" fontId="51" fillId="6" borderId="9" xfId="2" applyNumberFormat="1" applyFont="1" applyFill="1" applyBorder="1" applyAlignment="1">
      <alignment vertical="center"/>
    </xf>
    <xf numFmtId="0" fontId="51" fillId="6" borderId="0" xfId="0" applyFont="1" applyFill="1" applyAlignment="1">
      <alignment vertical="center"/>
    </xf>
    <xf numFmtId="0" fontId="0" fillId="0" borderId="0" xfId="0" applyBorder="1"/>
    <xf numFmtId="0" fontId="47" fillId="4" borderId="4" xfId="0" applyFont="1" applyFill="1" applyBorder="1" applyAlignment="1">
      <alignment horizontal="center"/>
    </xf>
    <xf numFmtId="44" fontId="47" fillId="4" borderId="0" xfId="2" applyFont="1" applyFill="1" applyBorder="1" applyAlignment="1">
      <alignment horizontal="center"/>
    </xf>
    <xf numFmtId="44" fontId="47" fillId="4" borderId="7" xfId="2" applyFont="1" applyFill="1" applyBorder="1" applyAlignment="1">
      <alignment horizontal="center"/>
    </xf>
    <xf numFmtId="44" fontId="47" fillId="4" borderId="4" xfId="2" applyFont="1" applyFill="1" applyBorder="1" applyAlignment="1">
      <alignment horizontal="center"/>
    </xf>
    <xf numFmtId="44" fontId="47" fillId="4" borderId="8" xfId="2" applyFont="1" applyFill="1" applyBorder="1" applyAlignment="1">
      <alignment horizontal="center"/>
    </xf>
    <xf numFmtId="39" fontId="47" fillId="4" borderId="4" xfId="2" applyNumberFormat="1" applyFont="1" applyFill="1" applyBorder="1" applyAlignment="1">
      <alignment horizontal="center"/>
    </xf>
  </cellXfs>
  <cellStyles count="20">
    <cellStyle name="Comma" xfId="1" builtinId="3"/>
    <cellStyle name="Currency" xfId="2" builtinId="4"/>
    <cellStyle name="Date" xfId="3"/>
    <cellStyle name="Fixed" xfId="4"/>
    <cellStyle name="HEADER" xfId="5"/>
    <cellStyle name="Heading1" xfId="6"/>
    <cellStyle name="Heading2" xfId="7"/>
    <cellStyle name="HIGHLIGHT" xfId="8"/>
    <cellStyle name="Normal" xfId="0" builtinId="0"/>
    <cellStyle name="Normal - Style1" xfId="9"/>
    <cellStyle name="Total" xfId="10" builtinId="25" customBuiltin="1"/>
    <cellStyle name="Unprot" xfId="11"/>
    <cellStyle name="Unprot$" xfId="12"/>
    <cellStyle name="Unprot_dimon" xfId="13"/>
    <cellStyle name="Unprotect" xfId="14"/>
    <cellStyle name="콤마 [0]_94하반기" xfId="15"/>
    <cellStyle name="콤마_94하반기" xfId="16"/>
    <cellStyle name="통화 [0]_94하반기" xfId="17"/>
    <cellStyle name="통화_94하반기" xfId="18"/>
    <cellStyle name="표준_970120" xfId="19"/>
  </cellStyles>
  <dxfs count="2">
    <dxf>
      <fill>
        <patternFill>
          <bgColor indexed="47"/>
        </patternFill>
      </fill>
    </dxf>
    <dxf>
      <fill>
        <patternFill>
          <bgColor indexed="5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EquityDev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Settings"/>
      <sheetName val="Asset Class (Canada)"/>
      <sheetName val="Asset Class (Coal)"/>
      <sheetName val="Asset Class (DnCTGPrCoal)"/>
      <sheetName val="Asset Class (Paper)"/>
      <sheetName val="Asset Class (PrinInvest)"/>
      <sheetName val="Asset Class (Generation)"/>
      <sheetName val="Asset Class (W Origin)"/>
      <sheetName val="Asset Class (Intl)"/>
      <sheetName val="Asset Class (EBS)"/>
      <sheetName val="Asset Class (ENet)"/>
      <sheetName val="Executive Summary"/>
      <sheetName val="Large Positions"/>
      <sheetName val="ES By Group"/>
      <sheetName val="LP By Group"/>
      <sheetName val="Structured Credit"/>
      <sheetName val="Index Analysis"/>
      <sheetName val="Stock Performance"/>
      <sheetName val="5 Day Rolling - By Asset"/>
      <sheetName val="5 Day Rolling - By Group"/>
      <sheetName val="Reconciliation"/>
      <sheetName val="Sector Performance"/>
      <sheetName val="Pricing Sheet"/>
      <sheetName val="Instruments"/>
      <sheetName val="Enron Company Codes"/>
      <sheetName val="TabCriteria"/>
      <sheetName val="ALL by Asset Class-Sector"/>
      <sheetName val="NA by Book-Asset Class"/>
      <sheetName val="Equity Position"/>
      <sheetName val="Commodity Hedges"/>
      <sheetName val="Commercial Groups"/>
      <sheetName val="Index Summary"/>
      <sheetName val="Kafus Model"/>
      <sheetName val="Tribasa"/>
      <sheetName val="Mariner Ent"/>
      <sheetName val="CheckTab"/>
      <sheetName val="Live Canadian Hedge Estimate"/>
      <sheetName val="Live Canadian Paper Hedg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>
        <row r="5">
          <cell r="A5" t="str">
            <v>Pricing Type Options</v>
          </cell>
        </row>
        <row r="6">
          <cell r="A6">
            <v>1</v>
          </cell>
          <cell r="B6" t="str">
            <v>Live Last Price</v>
          </cell>
        </row>
        <row r="7">
          <cell r="A7">
            <v>2</v>
          </cell>
          <cell r="B7" t="str">
            <v>Last Close Price - For Daily Final Runs</v>
          </cell>
        </row>
        <row r="8">
          <cell r="A8">
            <v>3</v>
          </cell>
          <cell r="B8" t="str">
            <v>Imported Price From Curr_va Archives</v>
          </cell>
        </row>
        <row r="9">
          <cell r="A9">
            <v>4</v>
          </cell>
          <cell r="B9" t="str">
            <v>Manually Fed Prices</v>
          </cell>
        </row>
        <row r="19">
          <cell r="F19" t="str">
            <v>ARS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 t="e">
            <v>#N/A</v>
          </cell>
          <cell r="N19">
            <v>0</v>
          </cell>
        </row>
        <row r="20">
          <cell r="F20" t="str">
            <v>US;BEXP</v>
          </cell>
          <cell r="G20">
            <v>2.625</v>
          </cell>
          <cell r="H20" t="e">
            <v>#REF!</v>
          </cell>
          <cell r="I20" t="e">
            <v>#REF!</v>
          </cell>
          <cell r="J20" t="e">
            <v>#REF!</v>
          </cell>
          <cell r="K20" t="e">
            <v>#REF!</v>
          </cell>
          <cell r="L20" t="e">
            <v>#REF!</v>
          </cell>
          <cell r="M20">
            <v>2.625</v>
          </cell>
          <cell r="N20">
            <v>0</v>
          </cell>
        </row>
        <row r="21">
          <cell r="F21" t="str">
            <v>US;RRC</v>
          </cell>
          <cell r="G21">
            <v>3</v>
          </cell>
          <cell r="H21" t="e">
            <v>#REF!</v>
          </cell>
          <cell r="I21" t="e">
            <v>#REF!</v>
          </cell>
          <cell r="J21" t="e">
            <v>#REF!</v>
          </cell>
          <cell r="K21" t="e">
            <v>#REF!</v>
          </cell>
          <cell r="L21" t="e">
            <v>#REF!</v>
          </cell>
          <cell r="M21">
            <v>3</v>
          </cell>
          <cell r="N21">
            <v>0</v>
          </cell>
        </row>
        <row r="22">
          <cell r="F22" t="str">
            <v>US;ESNJ</v>
          </cell>
          <cell r="G22">
            <v>3</v>
          </cell>
          <cell r="H22" t="e">
            <v>#REF!</v>
          </cell>
          <cell r="I22" t="e">
            <v>#REF!</v>
          </cell>
          <cell r="J22" t="e">
            <v>#REF!</v>
          </cell>
          <cell r="K22" t="e">
            <v>#REF!</v>
          </cell>
          <cell r="L22" t="e">
            <v>#REF!</v>
          </cell>
          <cell r="M22">
            <v>3</v>
          </cell>
          <cell r="N22">
            <v>0</v>
          </cell>
        </row>
        <row r="23">
          <cell r="F23" t="str">
            <v>US;FWIS</v>
          </cell>
          <cell r="G23">
            <v>4.0625</v>
          </cell>
          <cell r="H23" t="e">
            <v>#REF!</v>
          </cell>
          <cell r="I23" t="e">
            <v>#REF!</v>
          </cell>
          <cell r="J23" t="e">
            <v>#REF!</v>
          </cell>
          <cell r="K23" t="e">
            <v>#REF!</v>
          </cell>
          <cell r="L23" t="e">
            <v>#REF!</v>
          </cell>
          <cell r="M23">
            <v>4.0625</v>
          </cell>
          <cell r="N23">
            <v>0</v>
          </cell>
        </row>
        <row r="24">
          <cell r="F24" t="str">
            <v>US;FST</v>
          </cell>
          <cell r="G24">
            <v>16</v>
          </cell>
          <cell r="H24" t="e">
            <v>#REF!</v>
          </cell>
          <cell r="I24" t="e">
            <v>#REF!</v>
          </cell>
          <cell r="J24" t="e">
            <v>#REF!</v>
          </cell>
          <cell r="K24" t="e">
            <v>#REF!</v>
          </cell>
          <cell r="L24" t="e">
            <v>#REF!</v>
          </cell>
          <cell r="M24">
            <v>16</v>
          </cell>
          <cell r="N24">
            <v>0</v>
          </cell>
        </row>
        <row r="25">
          <cell r="F25" t="str">
            <v>US;QSRI</v>
          </cell>
          <cell r="G25">
            <v>0.25</v>
          </cell>
          <cell r="H25" t="e">
            <v>#REF!</v>
          </cell>
          <cell r="I25" t="e">
            <v>#REF!</v>
          </cell>
          <cell r="J25" t="e">
            <v>#REF!</v>
          </cell>
          <cell r="K25" t="e">
            <v>#REF!</v>
          </cell>
          <cell r="L25" t="e">
            <v>#REF!</v>
          </cell>
          <cell r="M25">
            <v>0.25</v>
          </cell>
          <cell r="N25">
            <v>0</v>
          </cell>
        </row>
        <row r="26">
          <cell r="F26" t="str">
            <v>US;SHDN</v>
          </cell>
          <cell r="G26">
            <v>5.4375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5.4375</v>
          </cell>
          <cell r="N26">
            <v>0</v>
          </cell>
        </row>
        <row r="27">
          <cell r="F27" t="str">
            <v>US;PRS</v>
          </cell>
          <cell r="G27">
            <v>18.4375</v>
          </cell>
          <cell r="H27" t="e">
            <v>#REF!</v>
          </cell>
          <cell r="I27" t="e">
            <v>#REF!</v>
          </cell>
          <cell r="J27" t="e">
            <v>#REF!</v>
          </cell>
          <cell r="K27" t="e">
            <v>#REF!</v>
          </cell>
          <cell r="L27" t="e">
            <v>#REF!</v>
          </cell>
          <cell r="M27">
            <v>18.4375</v>
          </cell>
          <cell r="N27">
            <v>0</v>
          </cell>
        </row>
        <row r="28">
          <cell r="F28" t="str">
            <v>US;HC</v>
          </cell>
          <cell r="G28">
            <v>36.0625</v>
          </cell>
          <cell r="H28" t="e">
            <v>#REF!</v>
          </cell>
          <cell r="I28" t="e">
            <v>#REF!</v>
          </cell>
          <cell r="J28" t="e">
            <v>#REF!</v>
          </cell>
          <cell r="K28" t="e">
            <v>#REF!</v>
          </cell>
          <cell r="L28" t="e">
            <v>#REF!</v>
          </cell>
          <cell r="M28">
            <v>36.0625</v>
          </cell>
          <cell r="N28">
            <v>0</v>
          </cell>
        </row>
        <row r="29">
          <cell r="F29" t="str">
            <v>US;KS</v>
          </cell>
          <cell r="G29">
            <v>3.125</v>
          </cell>
          <cell r="H29" t="e">
            <v>#REF!</v>
          </cell>
          <cell r="I29" t="e">
            <v>#REF!</v>
          </cell>
          <cell r="J29" t="e">
            <v>#REF!</v>
          </cell>
          <cell r="K29" t="e">
            <v>#REF!</v>
          </cell>
          <cell r="L29" t="e">
            <v>#REF!</v>
          </cell>
          <cell r="M29">
            <v>3.125</v>
          </cell>
          <cell r="N29">
            <v>0</v>
          </cell>
        </row>
        <row r="30">
          <cell r="F30" t="str">
            <v>CA;BAU</v>
          </cell>
          <cell r="G30">
            <v>1.1140368644926066</v>
          </cell>
          <cell r="H30" t="e">
            <v>#REF!</v>
          </cell>
          <cell r="I30" t="e">
            <v>#REF!</v>
          </cell>
          <cell r="J30" t="e">
            <v>#REF!</v>
          </cell>
          <cell r="K30" t="e">
            <v>#REF!</v>
          </cell>
          <cell r="L30" t="e">
            <v>#REF!</v>
          </cell>
          <cell r="M30">
            <v>1.1140368644926066</v>
          </cell>
          <cell r="N30">
            <v>0</v>
          </cell>
        </row>
        <row r="31">
          <cell r="F31" t="str">
            <v>CA;PLG</v>
          </cell>
          <cell r="G31">
            <v>2.0255215718047395</v>
          </cell>
          <cell r="H31" t="e">
            <v>#REF!</v>
          </cell>
          <cell r="I31" t="e">
            <v>#REF!</v>
          </cell>
          <cell r="J31" t="e">
            <v>#REF!</v>
          </cell>
          <cell r="K31" t="e">
            <v>#REF!</v>
          </cell>
          <cell r="L31" t="e">
            <v>#REF!</v>
          </cell>
          <cell r="M31">
            <v>2.0255215718047395</v>
          </cell>
          <cell r="N31">
            <v>0</v>
          </cell>
        </row>
        <row r="32">
          <cell r="F32" t="str">
            <v>CA;ZAR</v>
          </cell>
          <cell r="G32">
            <v>2.7682128147998104</v>
          </cell>
          <cell r="H32" t="e">
            <v>#REF!</v>
          </cell>
          <cell r="I32" t="e">
            <v>#REF!</v>
          </cell>
          <cell r="J32" t="e">
            <v>#REF!</v>
          </cell>
          <cell r="K32" t="e">
            <v>#REF!</v>
          </cell>
          <cell r="L32" t="e">
            <v>#REF!</v>
          </cell>
          <cell r="M32">
            <v>2.7682128147998104</v>
          </cell>
          <cell r="N32">
            <v>0</v>
          </cell>
        </row>
        <row r="33">
          <cell r="F33" t="str">
            <v>CA;BOU</v>
          </cell>
          <cell r="G33">
            <v>2.2618324218486259</v>
          </cell>
          <cell r="H33" t="e">
            <v>#REF!</v>
          </cell>
          <cell r="I33" t="e">
            <v>#REF!</v>
          </cell>
          <cell r="J33" t="e">
            <v>#REF!</v>
          </cell>
          <cell r="K33" t="e">
            <v>#REF!</v>
          </cell>
          <cell r="L33" t="e">
            <v>#REF!</v>
          </cell>
          <cell r="M33">
            <v>2.2618324218486259</v>
          </cell>
          <cell r="N33">
            <v>0</v>
          </cell>
        </row>
        <row r="34">
          <cell r="F34" t="str">
            <v>CA;CYZ.A</v>
          </cell>
          <cell r="G34">
            <v>4.4561474579704266</v>
          </cell>
          <cell r="H34" t="e">
            <v>#REF!</v>
          </cell>
          <cell r="I34" t="e">
            <v>#REF!</v>
          </cell>
          <cell r="J34" t="e">
            <v>#REF!</v>
          </cell>
          <cell r="K34" t="e">
            <v>#REF!</v>
          </cell>
          <cell r="L34" t="e">
            <v>#REF!</v>
          </cell>
          <cell r="M34">
            <v>4.4561474579704266</v>
          </cell>
          <cell r="N34">
            <v>0</v>
          </cell>
        </row>
        <row r="35">
          <cell r="F35" t="str">
            <v>CA;CYZ.A BS</v>
          </cell>
          <cell r="G35">
            <v>4.4561474579704266</v>
          </cell>
          <cell r="H35" t="e">
            <v>#REF!</v>
          </cell>
          <cell r="I35" t="e">
            <v>#REF!</v>
          </cell>
          <cell r="J35" t="e">
            <v>#REF!</v>
          </cell>
          <cell r="K35" t="e">
            <v>#REF!</v>
          </cell>
          <cell r="L35" t="e">
            <v>#REF!</v>
          </cell>
          <cell r="M35">
            <v>4.4561474579704266</v>
          </cell>
          <cell r="N35" t="e">
            <v>#DIV/0!</v>
          </cell>
        </row>
        <row r="36">
          <cell r="F36" t="str">
            <v>HRE</v>
          </cell>
          <cell r="G36">
            <v>3.1733171291607589</v>
          </cell>
          <cell r="H36">
            <v>0</v>
          </cell>
          <cell r="I36">
            <v>0</v>
          </cell>
          <cell r="J36">
            <v>0</v>
          </cell>
          <cell r="K36" t="e">
            <v>#REF!</v>
          </cell>
          <cell r="L36" t="e">
            <v>#REF!</v>
          </cell>
          <cell r="M36">
            <v>3.1733171291607589</v>
          </cell>
          <cell r="N36">
            <v>0</v>
          </cell>
        </row>
        <row r="37">
          <cell r="F37" t="str">
            <v>CA;SEH</v>
          </cell>
          <cell r="G37">
            <v>5.4689082438727965</v>
          </cell>
          <cell r="H37" t="e">
            <v>#REF!</v>
          </cell>
          <cell r="I37" t="e">
            <v>#REF!</v>
          </cell>
          <cell r="J37" t="e">
            <v>#REF!</v>
          </cell>
          <cell r="K37" t="e">
            <v>#REF!</v>
          </cell>
          <cell r="L37" t="e">
            <v>#REF!</v>
          </cell>
          <cell r="M37">
            <v>5.4689082438727965</v>
          </cell>
          <cell r="N37">
            <v>0</v>
          </cell>
        </row>
        <row r="38">
          <cell r="F38" t="str">
            <v>CA;SEH BS</v>
          </cell>
          <cell r="G38">
            <v>5.4689082438727965</v>
          </cell>
          <cell r="H38" t="e">
            <v>#REF!</v>
          </cell>
          <cell r="I38" t="e">
            <v>#REF!</v>
          </cell>
          <cell r="J38" t="e">
            <v>#REF!</v>
          </cell>
          <cell r="K38" t="e">
            <v>#REF!</v>
          </cell>
          <cell r="L38" t="e">
            <v>#REF!</v>
          </cell>
          <cell r="M38">
            <v>5.4689082438727965</v>
          </cell>
          <cell r="N38" t="e">
            <v>#DIV/0!</v>
          </cell>
        </row>
        <row r="39">
          <cell r="F39" t="str">
            <v>PMG</v>
          </cell>
          <cell r="G39">
            <v>3.2446808510638299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3.2446808510638299</v>
          </cell>
          <cell r="N39">
            <v>0</v>
          </cell>
        </row>
        <row r="40">
          <cell r="F40" t="str">
            <v>US;BOG</v>
          </cell>
          <cell r="G40">
            <v>8.875</v>
          </cell>
          <cell r="H40" t="e">
            <v>#REF!</v>
          </cell>
          <cell r="I40" t="e">
            <v>#REF!</v>
          </cell>
          <cell r="J40" t="e">
            <v>#REF!</v>
          </cell>
          <cell r="K40" t="e">
            <v>#REF!</v>
          </cell>
          <cell r="L40" t="e">
            <v>#REF!</v>
          </cell>
          <cell r="M40">
            <v>8.875</v>
          </cell>
          <cell r="N40">
            <v>0</v>
          </cell>
        </row>
        <row r="41">
          <cell r="F41" t="str">
            <v>US;CRZO</v>
          </cell>
          <cell r="G41">
            <v>5.75</v>
          </cell>
          <cell r="H41" t="e">
            <v>#REF!</v>
          </cell>
          <cell r="I41" t="e">
            <v>#REF!</v>
          </cell>
          <cell r="J41" t="e">
            <v>#REF!</v>
          </cell>
          <cell r="K41" t="e">
            <v>#REF!</v>
          </cell>
          <cell r="L41" t="e">
            <v>#REF!</v>
          </cell>
          <cell r="M41">
            <v>5.75</v>
          </cell>
          <cell r="N41">
            <v>0</v>
          </cell>
        </row>
        <row r="42">
          <cell r="F42" t="str">
            <v>US;PGEO</v>
          </cell>
          <cell r="G42">
            <v>6.125</v>
          </cell>
          <cell r="H42" t="e">
            <v>#REF!</v>
          </cell>
          <cell r="I42" t="e">
            <v>#REF!</v>
          </cell>
          <cell r="J42" t="e">
            <v>#REF!</v>
          </cell>
          <cell r="K42" t="e">
            <v>#REF!</v>
          </cell>
          <cell r="L42" t="e">
            <v>#REF!</v>
          </cell>
          <cell r="M42">
            <v>6.125</v>
          </cell>
          <cell r="N42">
            <v>0</v>
          </cell>
        </row>
        <row r="43">
          <cell r="F43" t="str">
            <v>US;TCMSQ</v>
          </cell>
          <cell r="G43">
            <v>0.15625</v>
          </cell>
          <cell r="H43" t="e">
            <v>#REF!</v>
          </cell>
          <cell r="I43" t="e">
            <v>#REF!</v>
          </cell>
          <cell r="J43" t="e">
            <v>#REF!</v>
          </cell>
          <cell r="K43" t="e">
            <v>#REF!</v>
          </cell>
          <cell r="L43" t="e">
            <v>#REF!</v>
          </cell>
          <cell r="M43">
            <v>0.15625</v>
          </cell>
          <cell r="N43">
            <v>0</v>
          </cell>
        </row>
        <row r="44">
          <cell r="F44" t="str">
            <v>IDF.TO</v>
          </cell>
          <cell r="G44">
            <v>0.1678866429386878</v>
          </cell>
          <cell r="H44">
            <v>0</v>
          </cell>
          <cell r="I44">
            <v>0</v>
          </cell>
          <cell r="J44">
            <v>0</v>
          </cell>
          <cell r="K44" t="e">
            <v>#REF!</v>
          </cell>
          <cell r="L44" t="e">
            <v>#REF!</v>
          </cell>
          <cell r="M44">
            <v>0.1678866429386878</v>
          </cell>
          <cell r="N44">
            <v>0.1678866429386878</v>
          </cell>
        </row>
        <row r="45">
          <cell r="F45" t="str">
            <v>US;COSEE</v>
          </cell>
          <cell r="G45">
            <v>9.9999999999999995E-7</v>
          </cell>
          <cell r="H45" t="e">
            <v>#REF!</v>
          </cell>
          <cell r="I45" t="e">
            <v>#REF!</v>
          </cell>
          <cell r="J45" t="e">
            <v>#REF!</v>
          </cell>
          <cell r="K45" t="e">
            <v>#REF!</v>
          </cell>
          <cell r="L45" t="e">
            <v>#REF!</v>
          </cell>
          <cell r="M45">
            <v>4.4999999999999998E-2</v>
          </cell>
          <cell r="N45">
            <v>9.9999999999999995E-7</v>
          </cell>
        </row>
        <row r="46">
          <cell r="F46" t="str">
            <v>US;INLN</v>
          </cell>
          <cell r="G46">
            <v>5.25</v>
          </cell>
          <cell r="H46" t="e">
            <v>#REF!</v>
          </cell>
          <cell r="I46" t="e">
            <v>#REF!</v>
          </cell>
          <cell r="J46" t="e">
            <v>#REF!</v>
          </cell>
          <cell r="K46" t="e">
            <v>#REF!</v>
          </cell>
          <cell r="L46" t="e">
            <v>#REF!</v>
          </cell>
          <cell r="M46">
            <v>5.25</v>
          </cell>
          <cell r="N46">
            <v>0</v>
          </cell>
        </row>
        <row r="47">
          <cell r="F47" t="str">
            <v>US;PWR</v>
          </cell>
          <cell r="G47">
            <v>56.75</v>
          </cell>
          <cell r="H47" t="e">
            <v>#REF!</v>
          </cell>
          <cell r="I47" t="e">
            <v>#REF!</v>
          </cell>
          <cell r="J47" t="e">
            <v>#REF!</v>
          </cell>
          <cell r="K47" t="e">
            <v>#REF!</v>
          </cell>
          <cell r="L47" t="e">
            <v>#REF!</v>
          </cell>
          <cell r="M47">
            <v>56.75</v>
          </cell>
          <cell r="N47">
            <v>0</v>
          </cell>
        </row>
        <row r="48">
          <cell r="F48" t="str">
            <v>US;KWK</v>
          </cell>
          <cell r="G48">
            <v>7.375</v>
          </cell>
          <cell r="H48" t="e">
            <v>#REF!</v>
          </cell>
          <cell r="I48" t="e">
            <v>#REF!</v>
          </cell>
          <cell r="J48" t="e">
            <v>#REF!</v>
          </cell>
          <cell r="K48" t="e">
            <v>#REF!</v>
          </cell>
          <cell r="L48" t="e">
            <v>#REF!</v>
          </cell>
          <cell r="M48">
            <v>7.375</v>
          </cell>
          <cell r="N48">
            <v>0</v>
          </cell>
        </row>
        <row r="49">
          <cell r="F49" t="str">
            <v>CROE</v>
          </cell>
          <cell r="G49" t="e">
            <v>#N/A</v>
          </cell>
          <cell r="H49" t="str">
            <v/>
          </cell>
          <cell r="I49" t="str">
            <v/>
          </cell>
          <cell r="J49" t="str">
            <v/>
          </cell>
          <cell r="K49" t="str">
            <v/>
          </cell>
          <cell r="L49" t="str">
            <v/>
          </cell>
          <cell r="M49" t="e">
            <v>#N/A</v>
          </cell>
          <cell r="N49">
            <v>0</v>
          </cell>
        </row>
        <row r="50">
          <cell r="F50" t="str">
            <v>GB;PLR</v>
          </cell>
          <cell r="G50">
            <v>0.40027188278830828</v>
          </cell>
          <cell r="H50" t="e">
            <v>#REF!</v>
          </cell>
          <cell r="I50" t="e">
            <v>#REF!</v>
          </cell>
          <cell r="J50" t="e">
            <v>#REF!</v>
          </cell>
          <cell r="K50" t="e">
            <v>#REF!</v>
          </cell>
          <cell r="L50" t="e">
            <v>#REF!</v>
          </cell>
          <cell r="M50">
            <v>0.40027188278830828</v>
          </cell>
          <cell r="N50">
            <v>0</v>
          </cell>
        </row>
        <row r="51">
          <cell r="F51" t="str">
            <v>US;ENE</v>
          </cell>
          <cell r="G51">
            <v>67.625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67.625</v>
          </cell>
          <cell r="N51">
            <v>42.75</v>
          </cell>
        </row>
        <row r="52">
          <cell r="F52" t="str">
            <v>ENEPUT</v>
          </cell>
          <cell r="G52">
            <v>4.3516320000000004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4.3516320000000004</v>
          </cell>
          <cell r="N52">
            <v>0</v>
          </cell>
        </row>
        <row r="53">
          <cell r="F53" t="str">
            <v>GTRMM</v>
          </cell>
          <cell r="G53">
            <v>0.23548300776023551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0.23548300776023551</v>
          </cell>
          <cell r="N53">
            <v>0</v>
          </cell>
        </row>
        <row r="54">
          <cell r="F54" t="str">
            <v>US;SCMR</v>
          </cell>
          <cell r="G54">
            <v>126.9375</v>
          </cell>
          <cell r="H54" t="e">
            <v>#REF!</v>
          </cell>
          <cell r="I54" t="e">
            <v>#REF!</v>
          </cell>
          <cell r="J54" t="e">
            <v>#REF!</v>
          </cell>
          <cell r="K54" t="e">
            <v>#REF!</v>
          </cell>
          <cell r="L54" t="e">
            <v>#REF!</v>
          </cell>
          <cell r="M54">
            <v>126.9375</v>
          </cell>
          <cell r="N54">
            <v>0</v>
          </cell>
        </row>
        <row r="55">
          <cell r="F55" t="str">
            <v>US;TTEN</v>
          </cell>
          <cell r="G55">
            <v>9.9375</v>
          </cell>
          <cell r="H55" t="e">
            <v>#REF!</v>
          </cell>
          <cell r="I55" t="e">
            <v>#REF!</v>
          </cell>
          <cell r="J55" t="e">
            <v>#REF!</v>
          </cell>
          <cell r="K55" t="e">
            <v>#REF!</v>
          </cell>
          <cell r="L55" t="e">
            <v>#REF!</v>
          </cell>
          <cell r="M55">
            <v>9.9375</v>
          </cell>
          <cell r="N55">
            <v>0</v>
          </cell>
        </row>
        <row r="56">
          <cell r="F56" t="str">
            <v>US;RTHM</v>
          </cell>
          <cell r="G56">
            <v>13.9375</v>
          </cell>
          <cell r="H56" t="e">
            <v>#REF!</v>
          </cell>
          <cell r="I56" t="e">
            <v>#REF!</v>
          </cell>
          <cell r="J56" t="e">
            <v>#REF!</v>
          </cell>
          <cell r="K56" t="e">
            <v>#REF!</v>
          </cell>
          <cell r="L56" t="e">
            <v>#REF!</v>
          </cell>
          <cell r="M56">
            <v>13.9375</v>
          </cell>
          <cell r="N56">
            <v>0</v>
          </cell>
        </row>
        <row r="57">
          <cell r="F57" t="str">
            <v>US;REDF</v>
          </cell>
          <cell r="G57">
            <v>16.5625</v>
          </cell>
          <cell r="H57" t="e">
            <v>#REF!</v>
          </cell>
          <cell r="I57" t="e">
            <v>#REF!</v>
          </cell>
          <cell r="J57" t="e">
            <v>#REF!</v>
          </cell>
          <cell r="K57" t="e">
            <v>#REF!</v>
          </cell>
          <cell r="L57" t="e">
            <v>#REF!</v>
          </cell>
          <cell r="M57">
            <v>16.5625</v>
          </cell>
          <cell r="N57">
            <v>0</v>
          </cell>
        </row>
        <row r="58">
          <cell r="F58" t="str">
            <v>CA;TDI</v>
          </cell>
          <cell r="G58">
            <v>2.5319019647559244</v>
          </cell>
          <cell r="H58" t="e">
            <v>#REF!</v>
          </cell>
          <cell r="I58" t="e">
            <v>#REF!</v>
          </cell>
          <cell r="J58" t="e">
            <v>#REF!</v>
          </cell>
          <cell r="K58" t="e">
            <v>#REF!</v>
          </cell>
          <cell r="L58" t="e">
            <v>#REF!</v>
          </cell>
          <cell r="M58">
            <v>2.5319019647559244</v>
          </cell>
          <cell r="N58">
            <v>0</v>
          </cell>
        </row>
        <row r="62">
          <cell r="G62" t="str">
            <v>Used</v>
          </cell>
          <cell r="H62" t="str">
            <v>Last</v>
          </cell>
          <cell r="I62" t="str">
            <v>Close</v>
          </cell>
          <cell r="J62" t="str">
            <v>(Backup)</v>
          </cell>
          <cell r="K62" t="str">
            <v>Last</v>
          </cell>
          <cell r="L62" t="str">
            <v>Close</v>
          </cell>
          <cell r="M62" t="str">
            <v>External</v>
          </cell>
          <cell r="N62" t="str">
            <v>Manual</v>
          </cell>
          <cell r="S62" t="str">
            <v>Live Last</v>
          </cell>
        </row>
        <row r="63">
          <cell r="G63" t="str">
            <v>Value</v>
          </cell>
          <cell r="H63" t="str">
            <v>Value</v>
          </cell>
          <cell r="I63" t="str">
            <v>Value</v>
          </cell>
          <cell r="J63" t="str">
            <v>Close Price</v>
          </cell>
          <cell r="K63" t="str">
            <v>Value</v>
          </cell>
          <cell r="L63" t="str">
            <v>Value</v>
          </cell>
          <cell r="M63" t="str">
            <v>File Feed</v>
          </cell>
          <cell r="N63" t="str">
            <v>Feed</v>
          </cell>
          <cell r="S63" t="str">
            <v>% Change</v>
          </cell>
        </row>
        <row r="64">
          <cell r="E64" t="str">
            <v>S&amp;P Value</v>
          </cell>
          <cell r="F64" t="str">
            <v>US;SPX</v>
          </cell>
          <cell r="G64">
            <v>1478.9</v>
          </cell>
          <cell r="H64" t="e">
            <v>#REF!</v>
          </cell>
          <cell r="I64" t="e">
            <v>#REF!</v>
          </cell>
          <cell r="J64" t="e">
            <v>#REF!</v>
          </cell>
          <cell r="K64" t="e">
            <v>#REF!</v>
          </cell>
          <cell r="L64" t="e">
            <v>#REF!</v>
          </cell>
          <cell r="M64">
            <v>1478.9</v>
          </cell>
          <cell r="N64">
            <v>1364</v>
          </cell>
          <cell r="S64" t="e">
            <v>#REF!</v>
          </cell>
        </row>
        <row r="65">
          <cell r="E65" t="str">
            <v>S&amp;P 500 Futures</v>
          </cell>
          <cell r="F65" t="str">
            <v>SPZ9</v>
          </cell>
          <cell r="G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S65" t="e">
            <v>#REF!</v>
          </cell>
        </row>
        <row r="66">
          <cell r="E66" t="str">
            <v>S&amp;P 500 Futures Puts</v>
          </cell>
          <cell r="F66" t="str">
            <v>US;SZP OO</v>
          </cell>
          <cell r="G66">
            <v>28.125</v>
          </cell>
          <cell r="K66">
            <v>0</v>
          </cell>
          <cell r="L66">
            <v>0</v>
          </cell>
          <cell r="M66">
            <v>28.125</v>
          </cell>
          <cell r="N66">
            <v>0</v>
          </cell>
          <cell r="O66" t="str">
            <v>US;SZP OO</v>
          </cell>
          <cell r="S66">
            <v>-1</v>
          </cell>
        </row>
        <row r="67">
          <cell r="E67" t="str">
            <v>S&amp;P 500 Futures Puts</v>
          </cell>
          <cell r="F67" t="str">
            <v>US;SZP RJ</v>
          </cell>
          <cell r="G67">
            <v>0</v>
          </cell>
          <cell r="H67" t="e">
            <v>#REF!</v>
          </cell>
          <cell r="I67" t="e">
            <v>#REF!</v>
          </cell>
          <cell r="J67" t="e">
            <v>#REF!</v>
          </cell>
          <cell r="K67" t="e">
            <v>#REF!</v>
          </cell>
          <cell r="L67" t="e">
            <v>#REF!</v>
          </cell>
          <cell r="M67">
            <v>0</v>
          </cell>
          <cell r="N67">
            <v>0</v>
          </cell>
          <cell r="O67" t="str">
            <v>US;SZP RJ</v>
          </cell>
          <cell r="S67" t="e">
            <v>#REF!</v>
          </cell>
        </row>
        <row r="68">
          <cell r="E68" t="str">
            <v>S&amp;P 500 Futures Puts</v>
          </cell>
          <cell r="F68" t="str">
            <v>US;SZP RT</v>
          </cell>
          <cell r="G68">
            <v>0</v>
          </cell>
          <cell r="H68" t="e">
            <v>#REF!</v>
          </cell>
          <cell r="I68" t="e">
            <v>#REF!</v>
          </cell>
          <cell r="J68" t="e">
            <v>#REF!</v>
          </cell>
          <cell r="K68" t="e">
            <v>#REF!</v>
          </cell>
          <cell r="L68" t="e">
            <v>#REF!</v>
          </cell>
          <cell r="M68">
            <v>0</v>
          </cell>
          <cell r="N68">
            <v>0</v>
          </cell>
          <cell r="O68" t="str">
            <v>US;SZP RT</v>
          </cell>
          <cell r="S68" t="e">
            <v>#REF!</v>
          </cell>
        </row>
        <row r="69">
          <cell r="E69" t="str">
            <v>S&amp;P 500 Futures Puts</v>
          </cell>
          <cell r="F69" t="str">
            <v>US;SZP RE</v>
          </cell>
          <cell r="G69">
            <v>0</v>
          </cell>
          <cell r="H69" t="e">
            <v>#REF!</v>
          </cell>
          <cell r="I69" t="e">
            <v>#REF!</v>
          </cell>
          <cell r="J69" t="e">
            <v>#REF!</v>
          </cell>
          <cell r="K69" t="e">
            <v>#REF!</v>
          </cell>
          <cell r="L69" t="e">
            <v>#REF!</v>
          </cell>
          <cell r="M69">
            <v>0</v>
          </cell>
          <cell r="N69">
            <v>0</v>
          </cell>
          <cell r="O69" t="str">
            <v>US;SZP RE</v>
          </cell>
          <cell r="S69" t="e">
            <v>#REF!</v>
          </cell>
        </row>
        <row r="70">
          <cell r="E70" t="str">
            <v>S&amp;P 500 Futures Puts</v>
          </cell>
          <cell r="F70" t="str">
            <v>SZPPUT</v>
          </cell>
          <cell r="S70" t="e">
            <v>#DIV/0!</v>
          </cell>
        </row>
        <row r="71">
          <cell r="E71" t="str">
            <v>Russell 2000 Index</v>
          </cell>
          <cell r="F71" t="str">
            <v>RLZ9</v>
          </cell>
          <cell r="G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S71">
            <v>0</v>
          </cell>
        </row>
        <row r="72">
          <cell r="E72" t="str">
            <v>S&amp;P Toronto Exchange</v>
          </cell>
          <cell r="F72" t="str">
            <v>CA;TSP</v>
          </cell>
          <cell r="G72">
            <v>630.70000000000005</v>
          </cell>
          <cell r="H72" t="e">
            <v>#REF!</v>
          </cell>
          <cell r="I72" t="e">
            <v>#REF!</v>
          </cell>
          <cell r="J72" t="e">
            <v>#REF!</v>
          </cell>
          <cell r="K72" t="e">
            <v>#REF!</v>
          </cell>
          <cell r="L72" t="e">
            <v>#REF!</v>
          </cell>
          <cell r="M72">
            <v>630.70000000000005</v>
          </cell>
          <cell r="N72">
            <v>0</v>
          </cell>
          <cell r="S72" t="e">
            <v>#REF!</v>
          </cell>
        </row>
        <row r="73">
          <cell r="E73" t="str">
            <v>Paper Index</v>
          </cell>
          <cell r="F73" t="str">
            <v>Paper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S73">
            <v>0</v>
          </cell>
        </row>
        <row r="74">
          <cell r="E74" t="str">
            <v>E&amp;P Index</v>
          </cell>
          <cell r="F74" t="str">
            <v>Energy</v>
          </cell>
          <cell r="G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S74">
            <v>0</v>
          </cell>
        </row>
        <row r="75">
          <cell r="E75" t="str">
            <v>C-LEX Index</v>
          </cell>
          <cell r="F75" t="str">
            <v>Telecom</v>
          </cell>
          <cell r="G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S75">
            <v>0</v>
          </cell>
        </row>
        <row r="76">
          <cell r="E76" t="str">
            <v>Qualitech Index</v>
          </cell>
          <cell r="F76" t="str">
            <v>Steel</v>
          </cell>
          <cell r="G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S76">
            <v>0</v>
          </cell>
        </row>
        <row r="77">
          <cell r="E77" t="str">
            <v>Heartland Index</v>
          </cell>
          <cell r="F77" t="str">
            <v>Steel</v>
          </cell>
          <cell r="G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S77">
            <v>0</v>
          </cell>
        </row>
        <row r="78">
          <cell r="E78" t="str">
            <v>Oilfield Services</v>
          </cell>
          <cell r="F78" t="str">
            <v>Oil Services</v>
          </cell>
          <cell r="G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S78">
            <v>0</v>
          </cell>
        </row>
        <row r="79">
          <cell r="E79" t="str">
            <v>Heavy Construction</v>
          </cell>
          <cell r="F79" t="str">
            <v>Heavy Construction</v>
          </cell>
          <cell r="G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S79">
            <v>0</v>
          </cell>
        </row>
        <row r="80">
          <cell r="E80" t="str">
            <v>Cyclical Index</v>
          </cell>
          <cell r="F80" t="str">
            <v>Cyclical</v>
          </cell>
          <cell r="G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S80">
            <v>0</v>
          </cell>
        </row>
        <row r="81">
          <cell r="E81" t="str">
            <v>Utility Services Index</v>
          </cell>
          <cell r="F81" t="str">
            <v>Utility Services</v>
          </cell>
          <cell r="G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S81">
            <v>0</v>
          </cell>
        </row>
        <row r="82">
          <cell r="E82" t="str">
            <v>Service Consolidators Index</v>
          </cell>
          <cell r="F82" t="str">
            <v>Service Consolidators</v>
          </cell>
          <cell r="G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S82">
            <v>0</v>
          </cell>
        </row>
        <row r="83">
          <cell r="E83" t="str">
            <v>OSX Index</v>
          </cell>
          <cell r="F83" t="str">
            <v>US;OSX</v>
          </cell>
          <cell r="G83">
            <v>113.78</v>
          </cell>
          <cell r="K83">
            <v>0</v>
          </cell>
          <cell r="L83">
            <v>0</v>
          </cell>
          <cell r="M83">
            <v>113.78</v>
          </cell>
          <cell r="N83">
            <v>73.14</v>
          </cell>
          <cell r="S83" t="e">
            <v>#REF!</v>
          </cell>
        </row>
        <row r="84">
          <cell r="E84" t="str">
            <v>Toronto Oil &amp; Gas Index</v>
          </cell>
          <cell r="F84" t="str">
            <v>CA;OGX</v>
          </cell>
          <cell r="G84">
            <v>7478.31</v>
          </cell>
          <cell r="H84">
            <v>4467.57</v>
          </cell>
          <cell r="I84">
            <v>4467.57</v>
          </cell>
          <cell r="J84">
            <v>4467.57</v>
          </cell>
          <cell r="K84">
            <v>4467.57</v>
          </cell>
          <cell r="L84">
            <v>4467.57</v>
          </cell>
          <cell r="M84">
            <v>7478.31</v>
          </cell>
          <cell r="N84">
            <v>0</v>
          </cell>
          <cell r="S84">
            <v>0</v>
          </cell>
        </row>
        <row r="85">
          <cell r="E85" t="str">
            <v>Dow Jones</v>
          </cell>
          <cell r="F85" t="str">
            <v>US&amp;DJI</v>
          </cell>
          <cell r="G85">
            <v>10635.98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10635.98</v>
          </cell>
          <cell r="N85">
            <v>0</v>
          </cell>
        </row>
        <row r="86">
          <cell r="E86" t="str">
            <v>Nasdaq</v>
          </cell>
          <cell r="F86" t="str">
            <v>COMP</v>
          </cell>
          <cell r="G86">
            <v>4023.2</v>
          </cell>
          <cell r="H86" t="e">
            <v>#REF!</v>
          </cell>
          <cell r="I86" t="e">
            <v>#REF!</v>
          </cell>
          <cell r="J86" t="e">
            <v>#REF!</v>
          </cell>
          <cell r="K86" t="e">
            <v>#REF!</v>
          </cell>
          <cell r="L86" t="e">
            <v>#REF!</v>
          </cell>
          <cell r="M86">
            <v>4023.2</v>
          </cell>
          <cell r="N86">
            <v>0</v>
          </cell>
        </row>
        <row r="87">
          <cell r="E87" t="str">
            <v>Oils Index</v>
          </cell>
          <cell r="F87" t="str">
            <v>US;XOI</v>
          </cell>
          <cell r="G87">
            <v>501.66</v>
          </cell>
          <cell r="K87">
            <v>0</v>
          </cell>
          <cell r="L87">
            <v>0</v>
          </cell>
          <cell r="M87">
            <v>501.66</v>
          </cell>
          <cell r="N87">
            <v>0</v>
          </cell>
        </row>
        <row r="88">
          <cell r="E88" t="str">
            <v>Natural Gas Index</v>
          </cell>
          <cell r="F88" t="str">
            <v>US;XNG</v>
          </cell>
          <cell r="G88">
            <v>186.71</v>
          </cell>
          <cell r="K88">
            <v>0</v>
          </cell>
          <cell r="L88">
            <v>0</v>
          </cell>
          <cell r="M88">
            <v>186.71</v>
          </cell>
          <cell r="N88">
            <v>0</v>
          </cell>
        </row>
        <row r="89">
          <cell r="E89" t="str">
            <v>Utility Index</v>
          </cell>
          <cell r="F89" t="str">
            <v>US;UTY</v>
          </cell>
          <cell r="G89">
            <v>294.5</v>
          </cell>
          <cell r="K89">
            <v>0</v>
          </cell>
          <cell r="L89">
            <v>0</v>
          </cell>
          <cell r="M89">
            <v>294.5</v>
          </cell>
          <cell r="N89">
            <v>0</v>
          </cell>
        </row>
        <row r="96">
          <cell r="E96" t="str">
            <v>Russell Index Futures</v>
          </cell>
          <cell r="G96">
            <v>0</v>
          </cell>
          <cell r="I96">
            <v>0</v>
          </cell>
          <cell r="J96">
            <v>0</v>
          </cell>
        </row>
        <row r="97">
          <cell r="E97" t="str">
            <v>S&amp;P 500 Options</v>
          </cell>
          <cell r="G97">
            <v>0</v>
          </cell>
          <cell r="I97">
            <v>0</v>
          </cell>
          <cell r="J97">
            <v>0</v>
          </cell>
        </row>
        <row r="98">
          <cell r="E98" t="str">
            <v>S&amp;P 500 Options</v>
          </cell>
          <cell r="G98">
            <v>0</v>
          </cell>
          <cell r="I98">
            <v>0</v>
          </cell>
          <cell r="J98">
            <v>0</v>
          </cell>
        </row>
        <row r="99">
          <cell r="E99" t="str">
            <v>S&amp;P 500 Options</v>
          </cell>
          <cell r="G99">
            <v>0</v>
          </cell>
          <cell r="I99">
            <v>0</v>
          </cell>
          <cell r="J99">
            <v>0</v>
          </cell>
        </row>
        <row r="100">
          <cell r="E100" t="str">
            <v>S&amp;P 500 Futures Puts</v>
          </cell>
          <cell r="G100">
            <v>0</v>
          </cell>
          <cell r="I100">
            <v>0</v>
          </cell>
          <cell r="J100">
            <v>0</v>
          </cell>
        </row>
        <row r="101">
          <cell r="E101" t="str">
            <v>S&amp;P Toronto Exchange</v>
          </cell>
          <cell r="G101">
            <v>-13030463.844439942</v>
          </cell>
          <cell r="I101">
            <v>-194347.2029358712</v>
          </cell>
          <cell r="J101">
            <v>-263355.55484756781</v>
          </cell>
        </row>
        <row r="102">
          <cell r="E102" t="str">
            <v>Telecom Basket</v>
          </cell>
          <cell r="G102">
            <v>0</v>
          </cell>
          <cell r="I102">
            <v>0</v>
          </cell>
          <cell r="J102">
            <v>0</v>
          </cell>
        </row>
        <row r="103">
          <cell r="E103" t="str">
            <v>Construction Basket</v>
          </cell>
          <cell r="G103">
            <v>0</v>
          </cell>
          <cell r="I103">
            <v>0</v>
          </cell>
          <cell r="J103">
            <v>0</v>
          </cell>
        </row>
        <row r="104">
          <cell r="E104" t="str">
            <v>Cyclical Basket</v>
          </cell>
          <cell r="G104">
            <v>0</v>
          </cell>
          <cell r="I104">
            <v>0</v>
          </cell>
          <cell r="J104">
            <v>0</v>
          </cell>
        </row>
        <row r="105">
          <cell r="E105" t="str">
            <v>Service Basket</v>
          </cell>
          <cell r="G105">
            <v>0</v>
          </cell>
          <cell r="I105">
            <v>0</v>
          </cell>
          <cell r="J105">
            <v>0</v>
          </cell>
        </row>
        <row r="106">
          <cell r="E106" t="str">
            <v>Utility Basket</v>
          </cell>
          <cell r="G106">
            <v>0</v>
          </cell>
          <cell r="I106">
            <v>0</v>
          </cell>
          <cell r="J106">
            <v>0</v>
          </cell>
        </row>
        <row r="107">
          <cell r="E107" t="str">
            <v>Oil Services Basket</v>
          </cell>
          <cell r="G107">
            <v>0</v>
          </cell>
          <cell r="I107">
            <v>0</v>
          </cell>
          <cell r="J107">
            <v>0</v>
          </cell>
        </row>
        <row r="108">
          <cell r="E108" t="str">
            <v>Qualitech Basket</v>
          </cell>
          <cell r="G108">
            <v>0</v>
          </cell>
          <cell r="I108">
            <v>0</v>
          </cell>
          <cell r="J108">
            <v>0</v>
          </cell>
        </row>
        <row r="109">
          <cell r="E109" t="str">
            <v>ENP Domestic Basket</v>
          </cell>
          <cell r="G109">
            <v>0</v>
          </cell>
          <cell r="I109">
            <v>0</v>
          </cell>
          <cell r="J109">
            <v>0</v>
          </cell>
        </row>
        <row r="110">
          <cell r="E110" t="str">
            <v>Energy Basket</v>
          </cell>
          <cell r="G110">
            <v>0</v>
          </cell>
          <cell r="I110">
            <v>0</v>
          </cell>
          <cell r="J110">
            <v>0</v>
          </cell>
        </row>
        <row r="111">
          <cell r="E111" t="str">
            <v>E&amp;P Basket II</v>
          </cell>
          <cell r="G111">
            <v>0</v>
          </cell>
          <cell r="I111">
            <v>0</v>
          </cell>
          <cell r="J111">
            <v>0</v>
          </cell>
        </row>
        <row r="112">
          <cell r="E112" t="str">
            <v>E&amp;P Basket III</v>
          </cell>
          <cell r="G112">
            <v>0</v>
          </cell>
          <cell r="I112">
            <v>0</v>
          </cell>
          <cell r="J112">
            <v>0</v>
          </cell>
        </row>
        <row r="113">
          <cell r="E113" t="str">
            <v>CANADIAN BASKET **</v>
          </cell>
          <cell r="G113">
            <v>5888422.2537303362</v>
          </cell>
          <cell r="I113">
            <v>122794.50234230142</v>
          </cell>
          <cell r="J113">
            <v>202426.23725609481</v>
          </cell>
        </row>
        <row r="114">
          <cell r="E114" t="str">
            <v>Palladin Basket *</v>
          </cell>
          <cell r="G114">
            <v>0</v>
          </cell>
          <cell r="I114">
            <v>0</v>
          </cell>
          <cell r="J114">
            <v>781371</v>
          </cell>
        </row>
        <row r="115">
          <cell r="E115" t="str">
            <v>SHORT OSX CALLS ***</v>
          </cell>
          <cell r="G115">
            <v>0</v>
          </cell>
          <cell r="I115">
            <v>0</v>
          </cell>
          <cell r="J115">
            <v>0</v>
          </cell>
        </row>
        <row r="116">
          <cell r="E116" t="str">
            <v>LONG OSX PUTS ***</v>
          </cell>
          <cell r="G116">
            <v>0</v>
          </cell>
          <cell r="I116">
            <v>0</v>
          </cell>
          <cell r="J116">
            <v>0</v>
          </cell>
        </row>
        <row r="117">
          <cell r="E117" t="str">
            <v>TSE Oil &amp; Gas Service Basket</v>
          </cell>
          <cell r="G117">
            <v>0</v>
          </cell>
          <cell r="I117">
            <v>0</v>
          </cell>
          <cell r="J117">
            <v>0</v>
          </cell>
        </row>
        <row r="118">
          <cell r="E118" t="str">
            <v>Canadian Paper Basket **</v>
          </cell>
          <cell r="G118">
            <v>-2379007.6294645872</v>
          </cell>
          <cell r="I118">
            <v>-40062.049214136321</v>
          </cell>
          <cell r="J118">
            <v>-88346.127877929248</v>
          </cell>
        </row>
        <row r="119">
          <cell r="E119" t="str">
            <v>Canadian II Basket **</v>
          </cell>
          <cell r="G119">
            <v>0</v>
          </cell>
          <cell r="I119">
            <v>0</v>
          </cell>
          <cell r="J119">
            <v>0</v>
          </cell>
        </row>
        <row r="120">
          <cell r="E120" t="str">
            <v>CGAS NG Hedge</v>
          </cell>
          <cell r="G120">
            <v>-1083161</v>
          </cell>
          <cell r="I120">
            <v>-545</v>
          </cell>
          <cell r="J120">
            <v>-110466</v>
          </cell>
        </row>
        <row r="121">
          <cell r="E121" t="str">
            <v>Mariner NG Hedge</v>
          </cell>
          <cell r="G121">
            <v>-13104658</v>
          </cell>
          <cell r="I121">
            <v>-6414</v>
          </cell>
          <cell r="J121">
            <v>-100903</v>
          </cell>
        </row>
        <row r="122">
          <cell r="E122" t="str">
            <v>Cline Coal Hedge</v>
          </cell>
          <cell r="G122">
            <v>-548847</v>
          </cell>
          <cell r="I122">
            <v>-929</v>
          </cell>
          <cell r="J122">
            <v>-95807</v>
          </cell>
        </row>
        <row r="123">
          <cell r="E123" t="str">
            <v>Blk Mtn Coal Hedge</v>
          </cell>
          <cell r="G123">
            <v>83567</v>
          </cell>
          <cell r="I123">
            <v>52</v>
          </cell>
          <cell r="J123">
            <v>39548</v>
          </cell>
        </row>
        <row r="124">
          <cell r="E124" t="str">
            <v>Jupiter Coal</v>
          </cell>
          <cell r="G124">
            <v>-397888</v>
          </cell>
          <cell r="I124">
            <v>-873</v>
          </cell>
          <cell r="J124">
            <v>-16921</v>
          </cell>
        </row>
        <row r="125">
          <cell r="E125" t="str">
            <v>Cypress Exploration</v>
          </cell>
          <cell r="G125">
            <v>-634138</v>
          </cell>
          <cell r="I125">
            <v>-82844</v>
          </cell>
          <cell r="J125">
            <v>-640233</v>
          </cell>
        </row>
        <row r="126">
          <cell r="E126" t="str">
            <v>Treasury Swaps A</v>
          </cell>
          <cell r="G126">
            <v>-250775.91999999993</v>
          </cell>
          <cell r="I126">
            <v>-105930.86000000127</v>
          </cell>
          <cell r="J126">
            <v>-935962.85999999894</v>
          </cell>
        </row>
        <row r="127">
          <cell r="E127" t="str">
            <v>EEX Int Rate Swap (T Swap C)</v>
          </cell>
          <cell r="G127">
            <v>0</v>
          </cell>
          <cell r="I127">
            <v>0</v>
          </cell>
          <cell r="J127">
            <v>186229.14000000176</v>
          </cell>
        </row>
        <row r="128">
          <cell r="E128" t="str">
            <v>Mariner (Pluto) T Swap</v>
          </cell>
          <cell r="G128">
            <v>0</v>
          </cell>
          <cell r="I128">
            <v>0</v>
          </cell>
          <cell r="J128">
            <v>0</v>
          </cell>
        </row>
        <row r="129">
          <cell r="E129" t="str">
            <v>Heartland Basket</v>
          </cell>
          <cell r="G129">
            <v>0</v>
          </cell>
          <cell r="I129">
            <v>0</v>
          </cell>
          <cell r="J129">
            <v>0</v>
          </cell>
        </row>
        <row r="130">
          <cell r="E130" t="str">
            <v>O&amp;G Options</v>
          </cell>
          <cell r="G130">
            <v>0</v>
          </cell>
          <cell r="I130">
            <v>0</v>
          </cell>
          <cell r="J130">
            <v>0</v>
          </cell>
        </row>
        <row r="131">
          <cell r="E131" t="str">
            <v>O&amp;G Options</v>
          </cell>
          <cell r="G131">
            <v>0</v>
          </cell>
          <cell r="I131">
            <v>0</v>
          </cell>
          <cell r="J131">
            <v>0</v>
          </cell>
        </row>
        <row r="133">
          <cell r="G133">
            <v>-25456950.140174195</v>
          </cell>
          <cell r="I133">
            <v>-309098.60980770737</v>
          </cell>
          <cell r="J133">
            <v>-1042420.1654693994</v>
          </cell>
        </row>
      </sheetData>
      <sheetData sheetId="23"/>
      <sheetData sheetId="24"/>
      <sheetData sheetId="25">
        <row r="4">
          <cell r="C4" t="str">
            <v>Asset Class</v>
          </cell>
          <cell r="D4" t="str">
            <v>Asset Class</v>
          </cell>
          <cell r="E4" t="str">
            <v>Asset Class</v>
          </cell>
          <cell r="F4" t="str">
            <v>Asset Class</v>
          </cell>
          <cell r="G4" t="str">
            <v>Asset Class</v>
          </cell>
          <cell r="H4" t="str">
            <v>Asset Class</v>
          </cell>
          <cell r="I4" t="str">
            <v>Asset Class</v>
          </cell>
          <cell r="J4" t="str">
            <v>Asset Class</v>
          </cell>
          <cell r="K4" t="str">
            <v>Asset Class</v>
          </cell>
          <cell r="L4" t="str">
            <v>Asset Class</v>
          </cell>
          <cell r="M4" t="str">
            <v>Asset Class</v>
          </cell>
          <cell r="N4" t="str">
            <v>Asset Class</v>
          </cell>
          <cell r="O4" t="str">
            <v>Asset Class</v>
          </cell>
          <cell r="P4" t="str">
            <v>Asset Class</v>
          </cell>
          <cell r="Q4" t="str">
            <v>Asset Class</v>
          </cell>
          <cell r="R4" t="str">
            <v>Asset Class</v>
          </cell>
        </row>
        <row r="5">
          <cell r="C5" t="str">
            <v>Enron-NA Total</v>
          </cell>
          <cell r="D5" t="str">
            <v>Port. Insur. (MV of Opt Prem) Total</v>
          </cell>
          <cell r="E5" t="str">
            <v>Funding Cost Total</v>
          </cell>
          <cell r="F5" t="str">
            <v>Accrual Income Total</v>
          </cell>
          <cell r="G5" t="str">
            <v>ECM SLP - US Structured Credit Total</v>
          </cell>
          <cell r="H5" t="str">
            <v>ECM NonSLP- Priv. Equity Partnerships Total</v>
          </cell>
          <cell r="I5" t="str">
            <v>Enron Corp. Total</v>
          </cell>
          <cell r="J5" t="str">
            <v>Enron-CALME Total</v>
          </cell>
          <cell r="K5" t="str">
            <v>Enron-Asia Pacific Total</v>
          </cell>
          <cell r="L5" t="str">
            <v>Enron-India Total</v>
          </cell>
          <cell r="M5" t="str">
            <v>Enron South America Total</v>
          </cell>
          <cell r="N5" t="str">
            <v>Enron-NA Intl Total</v>
          </cell>
          <cell r="O5" t="str">
            <v>Enron Europe Total</v>
          </cell>
          <cell r="P5" t="str">
            <v>Enron Broadband Svcs. Total</v>
          </cell>
          <cell r="Q5" t="str">
            <v>Enron Networks Total</v>
          </cell>
          <cell r="R5" t="str">
            <v>Grand Total</v>
          </cell>
        </row>
        <row r="6">
          <cell r="C6" t="str">
            <v>XXXXXXXX</v>
          </cell>
          <cell r="D6" t="str">
            <v>XXXXXXXX</v>
          </cell>
          <cell r="E6" t="str">
            <v>XXXXXXXX</v>
          </cell>
          <cell r="F6" t="str">
            <v>XXXXXXXX</v>
          </cell>
          <cell r="G6" t="str">
            <v>ECM SLP - US Private Total</v>
          </cell>
          <cell r="H6" t="str">
            <v>XXXXXXXX</v>
          </cell>
          <cell r="I6" t="str">
            <v>XXXXXXXX</v>
          </cell>
          <cell r="J6" t="str">
            <v>XXXXXXXX</v>
          </cell>
          <cell r="K6" t="str">
            <v>XXXXXXXX</v>
          </cell>
          <cell r="L6" t="str">
            <v>XXXXXXXX</v>
          </cell>
          <cell r="M6" t="str">
            <v>XXXXXXXX</v>
          </cell>
          <cell r="N6" t="str">
            <v>XXXXXXXX</v>
          </cell>
          <cell r="O6" t="str">
            <v>XXXXXXXX</v>
          </cell>
          <cell r="P6" t="str">
            <v>XXXXXXXX</v>
          </cell>
          <cell r="Q6" t="str">
            <v>XXXXXXXX</v>
          </cell>
          <cell r="R6" t="str">
            <v>XXXXXXXX</v>
          </cell>
        </row>
        <row r="7">
          <cell r="C7" t="str">
            <v>XXXXXXXX</v>
          </cell>
          <cell r="D7" t="str">
            <v>XXXXXXXX</v>
          </cell>
          <cell r="E7" t="str">
            <v>XXXXXXXX</v>
          </cell>
          <cell r="F7" t="str">
            <v>XXXXXXXX</v>
          </cell>
          <cell r="G7" t="str">
            <v>ECM SLP - US Public Total</v>
          </cell>
          <cell r="H7" t="str">
            <v>XXXXXXXX</v>
          </cell>
          <cell r="I7" t="str">
            <v>XXXXXXXX</v>
          </cell>
          <cell r="J7" t="str">
            <v>XXXXXXXX</v>
          </cell>
          <cell r="K7" t="str">
            <v>XXXXXXXX</v>
          </cell>
          <cell r="L7" t="str">
            <v>XXXXXXXX</v>
          </cell>
          <cell r="M7" t="str">
            <v>XXXXXXXX</v>
          </cell>
          <cell r="N7" t="str">
            <v>XXXXXXXX</v>
          </cell>
          <cell r="O7" t="str">
            <v>XXXXXXXX</v>
          </cell>
          <cell r="P7" t="str">
            <v>XXXXXXXX</v>
          </cell>
          <cell r="Q7" t="str">
            <v>XXXXXXXX</v>
          </cell>
          <cell r="R7" t="str">
            <v>XXXXXXXX</v>
          </cell>
        </row>
        <row r="8">
          <cell r="C8" t="str">
            <v>XXXXXXXX</v>
          </cell>
          <cell r="D8" t="str">
            <v>XXXXXXXX</v>
          </cell>
          <cell r="E8" t="str">
            <v>XXXXXXXX</v>
          </cell>
          <cell r="F8" t="str">
            <v>XXXXXXXX</v>
          </cell>
          <cell r="G8" t="str">
            <v>ECM SLP - Convertible Private Total</v>
          </cell>
          <cell r="H8" t="str">
            <v>XXXXXXXX</v>
          </cell>
          <cell r="I8" t="str">
            <v>XXXXXXXX</v>
          </cell>
          <cell r="J8" t="str">
            <v>XXXXXXXX</v>
          </cell>
          <cell r="K8" t="str">
            <v>XXXXXXXX</v>
          </cell>
          <cell r="L8" t="str">
            <v>XXXXXXXX</v>
          </cell>
          <cell r="M8" t="str">
            <v>XXXXXXXX</v>
          </cell>
          <cell r="N8" t="str">
            <v>XXXXXXXX</v>
          </cell>
          <cell r="O8" t="str">
            <v>XXXXXXXX</v>
          </cell>
          <cell r="P8" t="str">
            <v>XXXXXXXX</v>
          </cell>
          <cell r="Q8" t="str">
            <v>XXXXXXXX</v>
          </cell>
          <cell r="R8" t="str">
            <v>XXXXXXXX</v>
          </cell>
        </row>
        <row r="9">
          <cell r="C9" t="str">
            <v>XXXXXXXX</v>
          </cell>
          <cell r="D9" t="str">
            <v>XXXXXXXX</v>
          </cell>
          <cell r="E9" t="str">
            <v>XXXXXXXX</v>
          </cell>
          <cell r="F9" t="str">
            <v>XXXXXXXX</v>
          </cell>
          <cell r="G9" t="str">
            <v>ECM SLP - Warrants Private Total</v>
          </cell>
          <cell r="H9" t="str">
            <v>XXXXXXXX</v>
          </cell>
          <cell r="I9" t="str">
            <v>XXXXXXXX</v>
          </cell>
          <cell r="J9" t="str">
            <v>XXXXXXXX</v>
          </cell>
          <cell r="K9" t="str">
            <v>XXXXXXXX</v>
          </cell>
          <cell r="L9" t="str">
            <v>XXXXXXXX</v>
          </cell>
          <cell r="M9" t="str">
            <v>XXXXXXXX</v>
          </cell>
          <cell r="N9" t="str">
            <v>XXXXXXXX</v>
          </cell>
          <cell r="O9" t="str">
            <v>XXXXXXXX</v>
          </cell>
          <cell r="P9" t="str">
            <v>XXXXXXXX</v>
          </cell>
          <cell r="Q9" t="str">
            <v>XXXXXXXX</v>
          </cell>
          <cell r="R9" t="str">
            <v>XXXXXXXX</v>
          </cell>
        </row>
        <row r="10">
          <cell r="C10" t="str">
            <v>XXXXXXXX</v>
          </cell>
          <cell r="D10" t="str">
            <v>XXXXXXXX</v>
          </cell>
          <cell r="E10" t="str">
            <v>XXXXXXXX</v>
          </cell>
          <cell r="F10" t="str">
            <v>XXXXXXXX</v>
          </cell>
          <cell r="G10" t="str">
            <v>ECM SLP - Canadian Public Total</v>
          </cell>
          <cell r="H10" t="str">
            <v>XXXXXXXX</v>
          </cell>
          <cell r="I10" t="str">
            <v>XXXXXXXX</v>
          </cell>
          <cell r="J10" t="str">
            <v>XXXXXXXX</v>
          </cell>
          <cell r="K10" t="str">
            <v>XXXXXXXX</v>
          </cell>
          <cell r="L10" t="str">
            <v>XXXXXXXX</v>
          </cell>
          <cell r="M10" t="str">
            <v>XXXXXXXX</v>
          </cell>
          <cell r="N10" t="str">
            <v>XXXXXXXX</v>
          </cell>
          <cell r="O10" t="str">
            <v>XXXXXXXX</v>
          </cell>
          <cell r="P10" t="str">
            <v>XXXXXXXX</v>
          </cell>
          <cell r="Q10" t="str">
            <v>XXXXXXXX</v>
          </cell>
          <cell r="R10" t="str">
            <v>XXXXXXXX</v>
          </cell>
        </row>
        <row r="11">
          <cell r="C11" t="str">
            <v>XXXXXXXX</v>
          </cell>
          <cell r="D11" t="str">
            <v>XXXXXXXX</v>
          </cell>
          <cell r="E11" t="str">
            <v>XXXXXXXX</v>
          </cell>
          <cell r="F11" t="str">
            <v>XXXXXXXX</v>
          </cell>
          <cell r="G11" t="str">
            <v>ECM SLP - Warrants Public Total</v>
          </cell>
          <cell r="H11" t="str">
            <v>XXXXXXXX</v>
          </cell>
          <cell r="I11" t="str">
            <v>XXXXXXXX</v>
          </cell>
          <cell r="J11" t="str">
            <v>XXXXXXXX</v>
          </cell>
          <cell r="K11" t="str">
            <v>XXXXXXXX</v>
          </cell>
          <cell r="L11" t="str">
            <v>XXXXXXXX</v>
          </cell>
          <cell r="M11" t="str">
            <v>XXXXXXXX</v>
          </cell>
          <cell r="N11" t="str">
            <v>XXXXXXXX</v>
          </cell>
          <cell r="O11" t="str">
            <v>XXXXXXXX</v>
          </cell>
          <cell r="P11" t="str">
            <v>XXXXXXXX</v>
          </cell>
          <cell r="Q11" t="str">
            <v>XXXXXXXX</v>
          </cell>
          <cell r="R11" t="str">
            <v>XXXXXXXX</v>
          </cell>
        </row>
        <row r="12">
          <cell r="C12" t="str">
            <v>XXXXXXXX</v>
          </cell>
          <cell r="D12" t="str">
            <v>XXXXXXXX</v>
          </cell>
          <cell r="E12" t="str">
            <v>XXXXXXXX</v>
          </cell>
          <cell r="F12" t="str">
            <v>XXXXXXXX</v>
          </cell>
          <cell r="G12" t="str">
            <v>ECM SLP - Priv. Equity Partnerships Total</v>
          </cell>
          <cell r="H12" t="str">
            <v>XXXXXXXX</v>
          </cell>
          <cell r="I12" t="str">
            <v>XXXXXXXX</v>
          </cell>
          <cell r="J12" t="str">
            <v>XXXXXXXX</v>
          </cell>
          <cell r="K12" t="str">
            <v>XXXXXXXX</v>
          </cell>
          <cell r="L12" t="str">
            <v>XXXXXXXX</v>
          </cell>
          <cell r="M12" t="str">
            <v>XXXXXXXX</v>
          </cell>
          <cell r="N12" t="str">
            <v>XXXXXXXX</v>
          </cell>
          <cell r="O12" t="str">
            <v>XXXXXXXX</v>
          </cell>
          <cell r="P12" t="str">
            <v>XXXXXXXX</v>
          </cell>
          <cell r="Q12" t="str">
            <v>XXXXXXXX</v>
          </cell>
          <cell r="R12" t="str">
            <v>XXXXXXXX</v>
          </cell>
        </row>
        <row r="13">
          <cell r="C13" t="str">
            <v>XXXXXXXX</v>
          </cell>
          <cell r="D13" t="str">
            <v>XXXXXXXX</v>
          </cell>
          <cell r="E13" t="str">
            <v>XXXXXXXX</v>
          </cell>
          <cell r="F13" t="str">
            <v>XXXXXXXX</v>
          </cell>
          <cell r="G13" t="str">
            <v>XXXXXXXX</v>
          </cell>
          <cell r="H13" t="str">
            <v>XXXXXXXX</v>
          </cell>
          <cell r="I13" t="str">
            <v>XXXXXXXX</v>
          </cell>
          <cell r="J13" t="str">
            <v>XXXXXXXX</v>
          </cell>
          <cell r="K13" t="str">
            <v>XXXXXXXX</v>
          </cell>
          <cell r="L13" t="str">
            <v>XXXXXXXX</v>
          </cell>
          <cell r="M13" t="str">
            <v>XXXXXXXX</v>
          </cell>
          <cell r="N13" t="str">
            <v>XXXXXXXX</v>
          </cell>
          <cell r="O13" t="str">
            <v>XXXXXXXX</v>
          </cell>
          <cell r="P13" t="str">
            <v>XXXXXXXX</v>
          </cell>
          <cell r="Q13" t="str">
            <v>XXXXXXXX</v>
          </cell>
          <cell r="R13" t="str">
            <v>XXXXXXXX</v>
          </cell>
        </row>
        <row r="14">
          <cell r="C14" t="str">
            <v>XXXXXXXX</v>
          </cell>
          <cell r="D14" t="str">
            <v>XXXXXXXX</v>
          </cell>
          <cell r="E14" t="str">
            <v>XXXXXXXX</v>
          </cell>
          <cell r="F14" t="str">
            <v>XXXXXXXX</v>
          </cell>
          <cell r="G14" t="str">
            <v>XXXXXXXX</v>
          </cell>
          <cell r="H14" t="str">
            <v>XXXXXXXX</v>
          </cell>
          <cell r="I14" t="str">
            <v>XXXXXXXX</v>
          </cell>
          <cell r="J14" t="str">
            <v>XXXXXXXX</v>
          </cell>
          <cell r="K14" t="str">
            <v>XXXXXXXX</v>
          </cell>
          <cell r="L14" t="str">
            <v>XXXXXXXX</v>
          </cell>
          <cell r="M14" t="str">
            <v>XXXXXXXX</v>
          </cell>
          <cell r="N14" t="str">
            <v>XXXXXXXX</v>
          </cell>
          <cell r="O14" t="str">
            <v>XXXXXXXX</v>
          </cell>
          <cell r="P14" t="str">
            <v>XXXXXXXX</v>
          </cell>
          <cell r="Q14" t="str">
            <v>XXXXXXXX</v>
          </cell>
          <cell r="R14" t="str">
            <v>XXXXXXXX</v>
          </cell>
        </row>
        <row r="15">
          <cell r="C15" t="str">
            <v>XXXXXXXX</v>
          </cell>
          <cell r="D15" t="str">
            <v>XXXXXXXX</v>
          </cell>
          <cell r="E15" t="str">
            <v>XXXXXXXX</v>
          </cell>
          <cell r="F15" t="str">
            <v>XXXXXXXX</v>
          </cell>
          <cell r="G15" t="str">
            <v>XXXXXXXX</v>
          </cell>
          <cell r="H15" t="str">
            <v>XXXXXXXX</v>
          </cell>
          <cell r="I15" t="str">
            <v>XXXXXXXX</v>
          </cell>
          <cell r="J15" t="str">
            <v>XXXXXXXX</v>
          </cell>
          <cell r="K15" t="str">
            <v>XXXXXXXX</v>
          </cell>
          <cell r="L15" t="str">
            <v>XXXXXXXX</v>
          </cell>
          <cell r="M15" t="str">
            <v>XXXXXXXX</v>
          </cell>
          <cell r="N15" t="str">
            <v>XXXXXXXX</v>
          </cell>
          <cell r="O15" t="str">
            <v>XXXXXXXX</v>
          </cell>
          <cell r="P15" t="str">
            <v>XXXXXXXX</v>
          </cell>
          <cell r="Q15" t="str">
            <v>XXXXXXXX</v>
          </cell>
          <cell r="R15" t="str">
            <v>XXXXXXXX</v>
          </cell>
        </row>
        <row r="16">
          <cell r="C16" t="str">
            <v>XXXXXXXX</v>
          </cell>
          <cell r="D16" t="str">
            <v>XXXXXXXX</v>
          </cell>
          <cell r="E16" t="str">
            <v>XXXXXXXX</v>
          </cell>
          <cell r="F16" t="str">
            <v>XXXXXXXX</v>
          </cell>
          <cell r="G16" t="str">
            <v>XXXXXXXX</v>
          </cell>
          <cell r="H16" t="str">
            <v>XXXXXXXX</v>
          </cell>
          <cell r="I16" t="str">
            <v>XXXXXXXX</v>
          </cell>
          <cell r="J16" t="str">
            <v>XXXXXXXX</v>
          </cell>
          <cell r="K16" t="str">
            <v>XXXXXXXX</v>
          </cell>
          <cell r="L16" t="str">
            <v>XXXXXXXX</v>
          </cell>
          <cell r="M16" t="str">
            <v>XXXXXXXX</v>
          </cell>
          <cell r="N16" t="str">
            <v>XXXXXXXX</v>
          </cell>
          <cell r="O16" t="str">
            <v>XXXXXXXX</v>
          </cell>
          <cell r="P16" t="str">
            <v>XXXXXXXX</v>
          </cell>
          <cell r="Q16" t="str">
            <v>XXXXXXXX</v>
          </cell>
          <cell r="R16" t="str">
            <v>XXXXXXXX</v>
          </cell>
        </row>
        <row r="17">
          <cell r="C17" t="str">
            <v>XXXXXXXX</v>
          </cell>
          <cell r="D17" t="str">
            <v>XXXXXXXX</v>
          </cell>
          <cell r="E17" t="str">
            <v>XXXXXXXX</v>
          </cell>
          <cell r="F17" t="str">
            <v>XXXXXXXX</v>
          </cell>
          <cell r="G17" t="str">
            <v>XXXXXXXX</v>
          </cell>
          <cell r="H17" t="str">
            <v>XXXXXXXX</v>
          </cell>
          <cell r="I17" t="str">
            <v>XXXXXXXX</v>
          </cell>
          <cell r="J17" t="str">
            <v>XXXXXXXX</v>
          </cell>
          <cell r="K17" t="str">
            <v>XXXXXXXX</v>
          </cell>
          <cell r="L17" t="str">
            <v>XXXXXXXX</v>
          </cell>
          <cell r="M17" t="str">
            <v>XXXXXXXX</v>
          </cell>
          <cell r="N17" t="str">
            <v>XXXXXXXX</v>
          </cell>
          <cell r="O17" t="str">
            <v>XXXXXXXX</v>
          </cell>
          <cell r="P17" t="str">
            <v>XXXXXXXX</v>
          </cell>
          <cell r="Q17" t="str">
            <v>XXXXXXXX</v>
          </cell>
          <cell r="R17" t="str">
            <v>XXXXXXXX</v>
          </cell>
        </row>
        <row r="18">
          <cell r="C18" t="str">
            <v>XXXXXXXX</v>
          </cell>
          <cell r="D18" t="str">
            <v>XXXXXXXX</v>
          </cell>
          <cell r="E18" t="str">
            <v>XXXXXXXX</v>
          </cell>
          <cell r="F18" t="str">
            <v>XXXXXXXX</v>
          </cell>
          <cell r="G18" t="str">
            <v>XXXXXXXX</v>
          </cell>
          <cell r="H18" t="str">
            <v>XXXXXXXX</v>
          </cell>
          <cell r="I18" t="str">
            <v>XXXXXXXX</v>
          </cell>
          <cell r="J18" t="str">
            <v>XXXXXXXX</v>
          </cell>
          <cell r="K18" t="str">
            <v>XXXXXXXX</v>
          </cell>
          <cell r="L18" t="str">
            <v>XXXXXXXX</v>
          </cell>
          <cell r="M18" t="str">
            <v>XXXXXXXX</v>
          </cell>
          <cell r="N18" t="str">
            <v>XXXXXXXX</v>
          </cell>
          <cell r="O18" t="str">
            <v>XXXXXXXX</v>
          </cell>
          <cell r="P18" t="str">
            <v>XXXXXXXX</v>
          </cell>
          <cell r="Q18" t="str">
            <v>XXXXXXXX</v>
          </cell>
          <cell r="R18" t="str">
            <v>XXXXXXXX</v>
          </cell>
        </row>
      </sheetData>
      <sheetData sheetId="26">
        <row r="462">
          <cell r="A462" t="str">
            <v>Summary:</v>
          </cell>
        </row>
      </sheetData>
      <sheetData sheetId="27"/>
      <sheetData sheetId="28">
        <row r="1">
          <cell r="A1" t="str">
            <v xml:space="preserve"> </v>
          </cell>
          <cell r="K1" t="str">
            <v xml:space="preserve"> </v>
          </cell>
        </row>
        <row r="2">
          <cell r="A2" t="str">
            <v>A51:CM53</v>
          </cell>
          <cell r="C2" t="str">
            <v>Enron Capital and Trade Resources</v>
          </cell>
        </row>
        <row r="3">
          <cell r="A3" t="str">
            <v>A53:CM355</v>
          </cell>
          <cell r="C3" t="str">
            <v>Merchant Portfolio Position Report</v>
          </cell>
          <cell r="E3" t="str">
            <v>Management Review Signatures:</v>
          </cell>
          <cell r="AE3" t="str">
            <v>spz8</v>
          </cell>
        </row>
        <row r="4">
          <cell r="A4" t="str">
            <v>18,19,20,21,23,24,25,26,27,28,29,30,31,32,33,34,35,36,37,39,42,46,47,48,49,50,51,52,53,79</v>
          </cell>
          <cell r="C4" t="str">
            <v>As of Jul-07-2000</v>
          </cell>
          <cell r="E4" t="str">
            <v>Hedge Allocation and Asset Valuation</v>
          </cell>
        </row>
        <row r="5">
          <cell r="A5" t="str">
            <v>Tag</v>
          </cell>
          <cell r="C5" t="str">
            <v>Team Legend</v>
          </cell>
          <cell r="E5" t="str">
            <v>Jere Overdyke</v>
          </cell>
        </row>
        <row r="6">
          <cell r="A6" t="str">
            <v>Show</v>
          </cell>
          <cell r="C6" t="str">
            <v>Producer Finance - Craig Childers</v>
          </cell>
        </row>
        <row r="7">
          <cell r="C7" t="str">
            <v>Energy Finance - Kevin McConville</v>
          </cell>
          <cell r="E7" t="str">
            <v>Hedge Valuation</v>
          </cell>
        </row>
        <row r="8">
          <cell r="C8" t="str">
            <v>Equity Finance - Steve Horn</v>
          </cell>
          <cell r="E8" t="str">
            <v>Jeff Kinneman</v>
          </cell>
        </row>
        <row r="9">
          <cell r="A9" t="str">
            <v>B;D;F;H;I;K:M;O:T;V:AB;AL;AN:AP;AR;AS:BA;BD:BT;BV:BZ;CB:CL</v>
          </cell>
          <cell r="C9" t="str">
            <v>Canada - John Gorman</v>
          </cell>
        </row>
        <row r="10">
          <cell r="C10" t="str">
            <v>Paper - David Cox / Mark Lay</v>
          </cell>
        </row>
        <row r="11">
          <cell r="A11" t="str">
            <v>Tag</v>
          </cell>
        </row>
        <row r="12">
          <cell r="A12" t="str">
            <v>Show</v>
          </cell>
        </row>
        <row r="13">
          <cell r="A13" t="str">
            <v>Hide</v>
          </cell>
        </row>
        <row r="16">
          <cell r="A16" t="str">
            <v>Tag</v>
          </cell>
          <cell r="F16" t="str">
            <v xml:space="preserve"> </v>
          </cell>
        </row>
        <row r="17">
          <cell r="A17" t="str">
            <v>UKShow</v>
          </cell>
        </row>
        <row r="19">
          <cell r="AP19" t="str">
            <v>Memo 1 check total</v>
          </cell>
        </row>
        <row r="20">
          <cell r="A20" t="str">
            <v>D;H;I;K:M;O:T;V:AB;AL;AN:AP;AQ:BA;BD:BT;BV:BZ;CB:CL</v>
          </cell>
        </row>
        <row r="22">
          <cell r="V22">
            <v>2362569583.0806494</v>
          </cell>
          <cell r="AD22">
            <v>2358742002.3769808</v>
          </cell>
        </row>
        <row r="24">
          <cell r="V24" t="str">
            <v>Total MV</v>
          </cell>
          <cell r="AD24" t="str">
            <v>Previous Day MV</v>
          </cell>
        </row>
        <row r="49">
          <cell r="J49">
            <v>0</v>
          </cell>
          <cell r="K49">
            <v>1244914720.1353347</v>
          </cell>
          <cell r="L49">
            <v>1244914720.1353347</v>
          </cell>
          <cell r="V49">
            <v>2379034967.115088</v>
          </cell>
          <cell r="X49">
            <v>288844926.55830389</v>
          </cell>
          <cell r="Y49">
            <v>-9521049.2201741934</v>
          </cell>
          <cell r="Z49">
            <v>279323877.33812964</v>
          </cell>
          <cell r="AA49">
            <v>120198629.44874702</v>
          </cell>
          <cell r="AB49">
            <v>-13030463.844439942</v>
          </cell>
          <cell r="AC49">
            <v>107168165.6043071</v>
          </cell>
          <cell r="AD49">
            <v>2375207386.4114194</v>
          </cell>
          <cell r="AE49">
            <v>3931471.8954468239</v>
          </cell>
          <cell r="AF49">
            <v>-309098.60980770737</v>
          </cell>
          <cell r="AG49">
            <v>5822.7652581201055</v>
          </cell>
          <cell r="AH49">
            <v>2721957.1300914101</v>
          </cell>
          <cell r="AI49">
            <v>-24941588.19211803</v>
          </cell>
          <cell r="AJ49">
            <v>-349142.62546940148</v>
          </cell>
          <cell r="AK49">
            <v>9961.7802796189226</v>
          </cell>
          <cell r="AL49">
            <v>-25280769.037307817</v>
          </cell>
          <cell r="AM49">
            <v>15972064.64597223</v>
          </cell>
          <cell r="AN49">
            <v>2252645601.9358082</v>
          </cell>
          <cell r="AO49">
            <v>0</v>
          </cell>
          <cell r="AP49">
            <v>1011925.2318770346</v>
          </cell>
          <cell r="AQ49">
            <v>2252645601.9358082</v>
          </cell>
          <cell r="AU49">
            <v>-24941588.19211803</v>
          </cell>
          <cell r="AV49">
            <v>-349142.62546940148</v>
          </cell>
          <cell r="AW49">
            <v>9961.7802796189226</v>
          </cell>
          <cell r="AX49">
            <v>-25280769.037307817</v>
          </cell>
          <cell r="AY49">
            <v>74384433.33847855</v>
          </cell>
          <cell r="AZ49">
            <v>-16887392.413515553</v>
          </cell>
          <cell r="BA49">
            <v>3567953.9356083944</v>
          </cell>
          <cell r="BB49">
            <v>61064994.860571429</v>
          </cell>
          <cell r="BC49">
            <v>570.479719435844</v>
          </cell>
          <cell r="BD49">
            <v>557.75504689627348</v>
          </cell>
          <cell r="BE49">
            <v>-28251724.840982296</v>
          </cell>
        </row>
        <row r="50">
          <cell r="A50">
            <v>0</v>
          </cell>
          <cell r="B50">
            <v>1</v>
          </cell>
          <cell r="C50">
            <v>2</v>
          </cell>
          <cell r="D50">
            <v>3</v>
          </cell>
          <cell r="E50">
            <v>4</v>
          </cell>
          <cell r="F50">
            <v>5</v>
          </cell>
          <cell r="G50">
            <v>6</v>
          </cell>
          <cell r="H50">
            <v>7</v>
          </cell>
          <cell r="I50">
            <v>8</v>
          </cell>
          <cell r="J50">
            <v>9</v>
          </cell>
          <cell r="K50">
            <v>10</v>
          </cell>
          <cell r="L50">
            <v>11</v>
          </cell>
          <cell r="M50">
            <v>12</v>
          </cell>
          <cell r="N50">
            <v>13</v>
          </cell>
          <cell r="O50">
            <v>14</v>
          </cell>
          <cell r="P50">
            <v>15</v>
          </cell>
          <cell r="Q50">
            <v>16</v>
          </cell>
          <cell r="R50">
            <v>17</v>
          </cell>
          <cell r="S50">
            <v>18</v>
          </cell>
          <cell r="T50">
            <v>19</v>
          </cell>
          <cell r="U50">
            <v>20</v>
          </cell>
          <cell r="V50">
            <v>21</v>
          </cell>
          <cell r="W50">
            <v>22</v>
          </cell>
          <cell r="X50">
            <v>23</v>
          </cell>
          <cell r="Y50">
            <v>24</v>
          </cell>
          <cell r="Z50">
            <v>25</v>
          </cell>
          <cell r="AA50">
            <v>26</v>
          </cell>
          <cell r="AB50">
            <v>27</v>
          </cell>
          <cell r="AC50">
            <v>28</v>
          </cell>
          <cell r="AD50">
            <v>29</v>
          </cell>
          <cell r="AE50">
            <v>30</v>
          </cell>
          <cell r="AF50">
            <v>31</v>
          </cell>
          <cell r="AG50">
            <v>32</v>
          </cell>
          <cell r="AH50">
            <v>33</v>
          </cell>
          <cell r="AI50">
            <v>34</v>
          </cell>
          <cell r="AJ50">
            <v>35</v>
          </cell>
          <cell r="AK50">
            <v>36</v>
          </cell>
          <cell r="AL50">
            <v>37</v>
          </cell>
          <cell r="AM50">
            <v>38</v>
          </cell>
          <cell r="AN50">
            <v>39</v>
          </cell>
          <cell r="AO50">
            <v>40</v>
          </cell>
          <cell r="AP50">
            <v>41</v>
          </cell>
          <cell r="AQ50">
            <v>42</v>
          </cell>
          <cell r="AR50">
            <v>43</v>
          </cell>
          <cell r="AS50">
            <v>44</v>
          </cell>
          <cell r="AT50">
            <v>45</v>
          </cell>
          <cell r="AU50">
            <v>46</v>
          </cell>
          <cell r="AV50">
            <v>47</v>
          </cell>
          <cell r="AW50">
            <v>48</v>
          </cell>
          <cell r="AX50">
            <v>49</v>
          </cell>
          <cell r="AY50">
            <v>50</v>
          </cell>
          <cell r="AZ50">
            <v>51</v>
          </cell>
          <cell r="BA50">
            <v>52</v>
          </cell>
          <cell r="BB50">
            <v>53</v>
          </cell>
          <cell r="BC50">
            <v>54</v>
          </cell>
          <cell r="BD50">
            <v>55</v>
          </cell>
          <cell r="BE50">
            <v>56</v>
          </cell>
        </row>
        <row r="51">
          <cell r="A51" t="str">
            <v>Report</v>
          </cell>
          <cell r="F51" t="str">
            <v xml:space="preserve"> </v>
          </cell>
          <cell r="K51" t="str">
            <v>Today's</v>
          </cell>
          <cell r="L51" t="str">
            <v>Previous Day's</v>
          </cell>
          <cell r="P51" t="str">
            <v>Market</v>
          </cell>
          <cell r="Q51" t="str">
            <v>Previous</v>
          </cell>
          <cell r="R51" t="str">
            <v>Change</v>
          </cell>
          <cell r="S51" t="str">
            <v>UNUSED DO NOT DELETE</v>
          </cell>
          <cell r="V51" t="str">
            <v>Market</v>
          </cell>
          <cell r="W51" t="str">
            <v>Enron</v>
          </cell>
          <cell r="AD51" t="str">
            <v>Previous Day</v>
          </cell>
          <cell r="AE51" t="str">
            <v>Profit &amp; Loss Summary</v>
          </cell>
          <cell r="AR51" t="str">
            <v>No of</v>
          </cell>
          <cell r="AT51" t="str">
            <v>Market</v>
          </cell>
          <cell r="AU51" t="str">
            <v>Today's Profit &amp; Loss Summary</v>
          </cell>
          <cell r="BC51" t="str">
            <v>Today's</v>
          </cell>
          <cell r="BD51" t="str">
            <v>Previous Day's</v>
          </cell>
          <cell r="BE51" t="str">
            <v>Previous Day's Profit &amp; Loss Summary</v>
          </cell>
          <cell r="BM51" t="str">
            <v>Previous Day's</v>
          </cell>
          <cell r="BN51" t="str">
            <v>Is Security</v>
          </cell>
          <cell r="BO51" t="str">
            <v>Absolute Change in</v>
          </cell>
          <cell r="BP51" t="str">
            <v>RAROC Reset</v>
          </cell>
          <cell r="BU51" t="str">
            <v>Real-Time</v>
          </cell>
          <cell r="BV51" t="str">
            <v>Today's Delta</v>
          </cell>
          <cell r="BX51" t="str">
            <v>Real-Time</v>
          </cell>
          <cell r="BY51" t="str">
            <v>Last Day's</v>
          </cell>
          <cell r="CH51" t="str">
            <v>Previous QTD for Asset P&amp;L QTD Tracking of Privates Only!</v>
          </cell>
          <cell r="CL51" t="str">
            <v>Combined</v>
          </cell>
          <cell r="CM51" t="str">
            <v>Calculated</v>
          </cell>
          <cell r="CN51" t="str">
            <v>Previous Day's</v>
          </cell>
          <cell r="EC51" t="str">
            <v>Enron</v>
          </cell>
          <cell r="ED51" t="str">
            <v>Structured Credit</v>
          </cell>
          <cell r="EE51" t="str">
            <v>Structured Credit</v>
          </cell>
        </row>
        <row r="52">
          <cell r="A52" t="str">
            <v>Action</v>
          </cell>
          <cell r="D52" t="str">
            <v>Commercial</v>
          </cell>
          <cell r="I52" t="str">
            <v>Equity</v>
          </cell>
          <cell r="K52" t="str">
            <v xml:space="preserve">Number of </v>
          </cell>
          <cell r="L52" t="str">
            <v xml:space="preserve">Number of </v>
          </cell>
          <cell r="N52" t="str">
            <v>Sector</v>
          </cell>
          <cell r="P52" t="str">
            <v>Value</v>
          </cell>
          <cell r="Q52" t="str">
            <v>Market Value</v>
          </cell>
          <cell r="R52" t="str">
            <v>Market Value</v>
          </cell>
          <cell r="V52" t="str">
            <v>Value</v>
          </cell>
          <cell r="W52" t="str">
            <v>Company Tag</v>
          </cell>
          <cell r="X52" t="str">
            <v>Asset</v>
          </cell>
          <cell r="Y52" t="str">
            <v>Hedge</v>
          </cell>
          <cell r="Z52" t="str">
            <v>Net</v>
          </cell>
          <cell r="AA52" t="str">
            <v>Asset</v>
          </cell>
          <cell r="AB52" t="str">
            <v>Hedge</v>
          </cell>
          <cell r="AC52" t="str">
            <v>Net</v>
          </cell>
          <cell r="AD52" t="str">
            <v>Market</v>
          </cell>
          <cell r="AE52" t="str">
            <v>Daily</v>
          </cell>
          <cell r="AI52" t="str">
            <v>QTD</v>
          </cell>
          <cell r="AM52">
            <v>36525</v>
          </cell>
          <cell r="AN52" t="str">
            <v>6/30/00</v>
          </cell>
          <cell r="AO52" t="str">
            <v>YTD</v>
          </cell>
          <cell r="AP52" t="str">
            <v>Gamma</v>
          </cell>
          <cell r="AQ52" t="str">
            <v>Revaluation</v>
          </cell>
          <cell r="AR52" t="str">
            <v>Underlying</v>
          </cell>
          <cell r="AS52" t="str">
            <v>Delta</v>
          </cell>
          <cell r="AT52" t="str">
            <v>Value</v>
          </cell>
          <cell r="AU52" t="str">
            <v>MTD</v>
          </cell>
          <cell r="AY52" t="str">
            <v>YTD</v>
          </cell>
          <cell r="BC52" t="str">
            <v>Underlying</v>
          </cell>
          <cell r="BD52" t="str">
            <v>Underlying</v>
          </cell>
          <cell r="BE52" t="str">
            <v>MTD</v>
          </cell>
          <cell r="BI52" t="str">
            <v>YTD</v>
          </cell>
          <cell r="BM52" t="str">
            <v>Revaluation</v>
          </cell>
          <cell r="BN52" t="str">
            <v>Ever Priced</v>
          </cell>
          <cell r="BO52" t="str">
            <v>RAROC Value</v>
          </cell>
          <cell r="BP52" t="str">
            <v>Required</v>
          </cell>
          <cell r="BQ52" t="str">
            <v>Previous Day's</v>
          </cell>
          <cell r="BR52" t="str">
            <v>Cost Basis</v>
          </cell>
          <cell r="BS52" t="str">
            <v>Cost</v>
          </cell>
          <cell r="BT52" t="str">
            <v>Instrument</v>
          </cell>
          <cell r="BU52" t="str">
            <v>Calculated</v>
          </cell>
          <cell r="BV52" t="str">
            <v>Equivalent Shares</v>
          </cell>
          <cell r="BW52" t="str">
            <v>Original</v>
          </cell>
          <cell r="BX52" t="str">
            <v>Underlying</v>
          </cell>
          <cell r="BY52" t="str">
            <v>Underlying</v>
          </cell>
          <cell r="BZ52" t="str">
            <v>Daily</v>
          </cell>
          <cell r="CA52" t="str">
            <v>MTD</v>
          </cell>
          <cell r="CB52" t="str">
            <v>QTD</v>
          </cell>
          <cell r="CC52" t="str">
            <v>YTD</v>
          </cell>
          <cell r="CD52" t="str">
            <v>Daily</v>
          </cell>
          <cell r="CE52" t="str">
            <v>MTD</v>
          </cell>
          <cell r="CF52" t="str">
            <v>QTD</v>
          </cell>
          <cell r="CG52" t="str">
            <v>YTD</v>
          </cell>
          <cell r="CH52" t="str">
            <v>Previous QTD</v>
          </cell>
          <cell r="CL52" t="str">
            <v>Target</v>
          </cell>
          <cell r="CM52" t="str">
            <v>Combined</v>
          </cell>
          <cell r="CN52" t="str">
            <v>Delta</v>
          </cell>
          <cell r="EB52" t="str">
            <v>Index</v>
          </cell>
          <cell r="EC52" t="str">
            <v>Company Tag</v>
          </cell>
          <cell r="ED52" t="str">
            <v>Interest</v>
          </cell>
          <cell r="EE52" t="str">
            <v>Accrued Interest</v>
          </cell>
        </row>
        <row r="53">
          <cell r="A53" t="str">
            <v>Tag</v>
          </cell>
          <cell r="B53" t="str">
            <v>Asset Class</v>
          </cell>
          <cell r="C53" t="str">
            <v>Book</v>
          </cell>
          <cell r="D53" t="str">
            <v>Group</v>
          </cell>
          <cell r="E53" t="str">
            <v>Telephone #</v>
          </cell>
          <cell r="F53" t="str">
            <v>Asset</v>
          </cell>
          <cell r="G53" t="str">
            <v>Ticker</v>
          </cell>
          <cell r="H53" t="str">
            <v>Sector</v>
          </cell>
          <cell r="I53" t="str">
            <v>Type</v>
          </cell>
          <cell r="J53" t="str">
            <v>Instrument</v>
          </cell>
          <cell r="K53" t="str">
            <v>Shares/Units</v>
          </cell>
          <cell r="L53" t="str">
            <v>Shares/Units</v>
          </cell>
          <cell r="M53" t="str">
            <v>Gamma</v>
          </cell>
          <cell r="N53" t="str">
            <v>Beta</v>
          </cell>
          <cell r="O53" t="str">
            <v>Delta</v>
          </cell>
          <cell r="P53" t="str">
            <v>Per Share</v>
          </cell>
          <cell r="Q53" t="str">
            <v>Per Share</v>
          </cell>
          <cell r="R53" t="str">
            <v>Per Share</v>
          </cell>
          <cell r="S53" t="str">
            <v>Do Not Delete</v>
          </cell>
          <cell r="T53" t="str">
            <v>Do Not Delete</v>
          </cell>
          <cell r="U53" t="str">
            <v>Do Not Delete</v>
          </cell>
          <cell r="V53">
            <v>36714</v>
          </cell>
          <cell r="W53" t="str">
            <v>Name</v>
          </cell>
          <cell r="X53" t="str">
            <v>Total</v>
          </cell>
          <cell r="Y53" t="str">
            <v>Total</v>
          </cell>
          <cell r="Z53" t="str">
            <v>Total</v>
          </cell>
          <cell r="AA53" t="str">
            <v>Index</v>
          </cell>
          <cell r="AB53" t="str">
            <v>Index</v>
          </cell>
          <cell r="AC53" t="str">
            <v>Index</v>
          </cell>
          <cell r="AD53" t="str">
            <v>Value</v>
          </cell>
          <cell r="AE53" t="str">
            <v>Asset P&amp;L</v>
          </cell>
          <cell r="AF53" t="str">
            <v>Hedge P&amp;L</v>
          </cell>
          <cell r="AG53" t="str">
            <v>Valuation P&amp;L</v>
          </cell>
          <cell r="AH53" t="str">
            <v>Total P&amp;L</v>
          </cell>
          <cell r="AI53" t="str">
            <v>Asset P&amp;L</v>
          </cell>
          <cell r="AJ53" t="str">
            <v>Hedge P&amp;L</v>
          </cell>
          <cell r="AK53" t="str">
            <v>Valuation P&amp;L</v>
          </cell>
          <cell r="AL53" t="str">
            <v>Total P&amp;L</v>
          </cell>
          <cell r="AM53" t="str">
            <v>Pre-RAROC</v>
          </cell>
          <cell r="AN53" t="str">
            <v>Carrying Value</v>
          </cell>
          <cell r="AO53" t="str">
            <v>P&amp;L</v>
          </cell>
          <cell r="AP53" t="str">
            <v>Position</v>
          </cell>
          <cell r="AQ53" t="str">
            <v>Carrying Value</v>
          </cell>
          <cell r="AR53" t="str">
            <v>Warrants/Share</v>
          </cell>
          <cell r="AS53" t="str">
            <v>Position</v>
          </cell>
          <cell r="AT53" t="str">
            <v>Per Underlying Share</v>
          </cell>
          <cell r="AU53" t="str">
            <v>Asset P&amp;L</v>
          </cell>
          <cell r="AV53" t="str">
            <v>Hedge P&amp;L</v>
          </cell>
          <cell r="AW53" t="str">
            <v>Valuation P&amp;L</v>
          </cell>
          <cell r="AX53" t="str">
            <v>Total P&amp;L</v>
          </cell>
          <cell r="AY53" t="str">
            <v>Asset P&amp;L</v>
          </cell>
          <cell r="AZ53" t="str">
            <v>Hedge P&amp;L</v>
          </cell>
          <cell r="BA53" t="str">
            <v>Valuation P&amp;L</v>
          </cell>
          <cell r="BB53" t="str">
            <v>Total P&amp;L</v>
          </cell>
          <cell r="BC53" t="str">
            <v>Per Share</v>
          </cell>
          <cell r="BD53" t="str">
            <v>Per Share</v>
          </cell>
          <cell r="BE53" t="str">
            <v>Asset P&amp;L</v>
          </cell>
          <cell r="BF53" t="str">
            <v>Hedge P&amp;L</v>
          </cell>
          <cell r="BG53" t="str">
            <v>Valuation P&amp;L</v>
          </cell>
          <cell r="BH53" t="str">
            <v>Total P&amp;L</v>
          </cell>
          <cell r="BI53" t="str">
            <v>Asset P&amp;L</v>
          </cell>
          <cell r="BJ53" t="str">
            <v>Hedge P&amp;L</v>
          </cell>
          <cell r="BK53" t="str">
            <v>Valuation P&amp;L</v>
          </cell>
          <cell r="BL53" t="str">
            <v>Total P&amp;L</v>
          </cell>
          <cell r="BM53" t="str">
            <v>Carrying Value</v>
          </cell>
          <cell r="BN53" t="str">
            <v>of RAROC?</v>
          </cell>
          <cell r="BO53" t="str">
            <v>Today</v>
          </cell>
          <cell r="BP53" t="str">
            <v>for Security?</v>
          </cell>
          <cell r="BQ53" t="str">
            <v>Valuation P&amp;L</v>
          </cell>
          <cell r="BR53" t="str">
            <v>Per Share</v>
          </cell>
          <cell r="BS53" t="str">
            <v>Basis</v>
          </cell>
          <cell r="BT53" t="str">
            <v>Type</v>
          </cell>
          <cell r="BU53" t="str">
            <v>P&amp;L</v>
          </cell>
          <cell r="BV53" t="str">
            <v>of Underlying</v>
          </cell>
          <cell r="BW53" t="str">
            <v>Sequence</v>
          </cell>
          <cell r="BX53" t="str">
            <v>Price Feed</v>
          </cell>
          <cell r="BY53" t="str">
            <v>Price Feed</v>
          </cell>
          <cell r="BZ53" t="str">
            <v>Funding</v>
          </cell>
          <cell r="CA53" t="str">
            <v>Funding</v>
          </cell>
          <cell r="CB53" t="str">
            <v>Funding</v>
          </cell>
          <cell r="CC53" t="str">
            <v>Funding</v>
          </cell>
          <cell r="CD53" t="str">
            <v>Commitments</v>
          </cell>
          <cell r="CE53" t="str">
            <v>Commitments</v>
          </cell>
          <cell r="CF53" t="str">
            <v>Commitments</v>
          </cell>
          <cell r="CG53" t="str">
            <v>Commitments</v>
          </cell>
          <cell r="CH53" t="str">
            <v>Asset P&amp;L</v>
          </cell>
          <cell r="CI53" t="str">
            <v>Hedge P&amp;L</v>
          </cell>
          <cell r="CJ53" t="str">
            <v>Valuation P&amp;L</v>
          </cell>
          <cell r="CK53" t="str">
            <v>Total P&amp;L</v>
          </cell>
          <cell r="CL53" t="str">
            <v>Beta</v>
          </cell>
          <cell r="CM53" t="str">
            <v>Beta</v>
          </cell>
          <cell r="CN53" t="str">
            <v>Position</v>
          </cell>
          <cell r="EA53" t="str">
            <v>P&amp;L Check</v>
          </cell>
          <cell r="EB53" t="str">
            <v>Beta</v>
          </cell>
          <cell r="EC53" t="str">
            <v>Name</v>
          </cell>
          <cell r="ED53" t="str">
            <v>Income</v>
          </cell>
          <cell r="EE53" t="str">
            <v>Income</v>
          </cell>
        </row>
        <row r="54">
          <cell r="A54" t="str">
            <v>Show</v>
          </cell>
          <cell r="B54" t="str">
            <v>US Public</v>
          </cell>
          <cell r="C54" t="str">
            <v>Special Assets - Non-Performing</v>
          </cell>
          <cell r="D54" t="str">
            <v>Lydecker</v>
          </cell>
          <cell r="E54" t="str">
            <v>713-853-3504</v>
          </cell>
          <cell r="F54" t="str">
            <v>Brigham Common</v>
          </cell>
          <cell r="G54" t="str">
            <v>US;BEXP</v>
          </cell>
          <cell r="H54" t="str">
            <v>Energy</v>
          </cell>
          <cell r="I54" t="str">
            <v>Public</v>
          </cell>
          <cell r="J54" t="str">
            <v>Common Equity</v>
          </cell>
          <cell r="K54">
            <v>657894.73750000005</v>
          </cell>
          <cell r="L54">
            <v>657894.73750000005</v>
          </cell>
          <cell r="M54">
            <v>0</v>
          </cell>
          <cell r="N54">
            <v>0.5</v>
          </cell>
          <cell r="O54">
            <v>1</v>
          </cell>
          <cell r="P54">
            <v>2.625</v>
          </cell>
          <cell r="Q54">
            <v>2.5625</v>
          </cell>
          <cell r="R54">
            <v>6.25E-2</v>
          </cell>
          <cell r="S54" t="str">
            <v>1527-1800</v>
          </cell>
          <cell r="V54">
            <v>1726973.6859375001</v>
          </cell>
          <cell r="W54" t="str">
            <v>001:Enron-NA</v>
          </cell>
          <cell r="X54">
            <v>1726973.6859375001</v>
          </cell>
          <cell r="Y54">
            <v>0</v>
          </cell>
          <cell r="Z54">
            <v>1726973.6859375001</v>
          </cell>
          <cell r="AA54">
            <v>863486.84296875005</v>
          </cell>
          <cell r="AB54">
            <v>0</v>
          </cell>
          <cell r="AC54">
            <v>863486.84296875005</v>
          </cell>
          <cell r="AD54">
            <v>1685855.26484375</v>
          </cell>
          <cell r="AE54">
            <v>41118.421093750047</v>
          </cell>
          <cell r="AF54">
            <v>0</v>
          </cell>
          <cell r="AG54">
            <v>0</v>
          </cell>
          <cell r="AH54">
            <v>41118.421093750047</v>
          </cell>
          <cell r="AI54">
            <v>82236.842187500093</v>
          </cell>
          <cell r="AJ54">
            <v>0</v>
          </cell>
          <cell r="AK54">
            <v>0</v>
          </cell>
          <cell r="AL54">
            <v>82236.842187500093</v>
          </cell>
          <cell r="AM54">
            <v>246710.52656250005</v>
          </cell>
          <cell r="AN54">
            <v>1480263.159375</v>
          </cell>
          <cell r="AP54">
            <v>0</v>
          </cell>
          <cell r="AQ54">
            <v>1480263.159375</v>
          </cell>
          <cell r="AR54">
            <v>1</v>
          </cell>
          <cell r="AS54">
            <v>1726973.6859375001</v>
          </cell>
          <cell r="AT54">
            <v>2.625</v>
          </cell>
          <cell r="AU54">
            <v>82236.842187500093</v>
          </cell>
          <cell r="AV54">
            <v>0</v>
          </cell>
          <cell r="AW54">
            <v>0</v>
          </cell>
          <cell r="AX54">
            <v>82236.842187500093</v>
          </cell>
          <cell r="AY54">
            <v>719572.369140625</v>
          </cell>
          <cell r="AZ54">
            <v>0</v>
          </cell>
          <cell r="BA54">
            <v>0</v>
          </cell>
          <cell r="BB54">
            <v>719572.369140625</v>
          </cell>
          <cell r="BC54">
            <v>2.625</v>
          </cell>
          <cell r="BD54">
            <v>2.5625</v>
          </cell>
          <cell r="BE54">
            <v>41118.421093750047</v>
          </cell>
        </row>
        <row r="55">
          <cell r="A55" t="str">
            <v>Show</v>
          </cell>
          <cell r="B55" t="str">
            <v>US Public</v>
          </cell>
          <cell r="C55" t="str">
            <v>Special Assets - Performing</v>
          </cell>
          <cell r="D55" t="str">
            <v>Lydecker</v>
          </cell>
          <cell r="E55" t="str">
            <v>713-853-3504</v>
          </cell>
          <cell r="F55" t="str">
            <v>Bonus Resources Common</v>
          </cell>
          <cell r="G55" t="str">
            <v>CA;BOU</v>
          </cell>
          <cell r="H55" t="str">
            <v>Energy</v>
          </cell>
          <cell r="I55" t="str">
            <v>Public</v>
          </cell>
          <cell r="J55" t="str">
            <v>Common Equity</v>
          </cell>
          <cell r="K55">
            <v>325000</v>
          </cell>
          <cell r="L55">
            <v>325000</v>
          </cell>
          <cell r="M55">
            <v>0</v>
          </cell>
          <cell r="N55">
            <v>0</v>
          </cell>
          <cell r="O55">
            <v>1</v>
          </cell>
          <cell r="P55">
            <v>2.2618324218486259</v>
          </cell>
          <cell r="Q55">
            <v>2.3576961940047156</v>
          </cell>
          <cell r="R55">
            <v>-9.5863772156089766E-2</v>
          </cell>
          <cell r="S55" t="str">
            <v>1348-6217</v>
          </cell>
          <cell r="V55">
            <v>735095.53710080346</v>
          </cell>
          <cell r="W55" t="str">
            <v>001:Enron-NA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766251.26305153256</v>
          </cell>
          <cell r="AE55">
            <v>-31155.725950729102</v>
          </cell>
          <cell r="AF55">
            <v>0</v>
          </cell>
          <cell r="AG55">
            <v>0</v>
          </cell>
          <cell r="AH55">
            <v>-31155.725950729102</v>
          </cell>
          <cell r="AI55">
            <v>-68139.254607541487</v>
          </cell>
          <cell r="AJ55">
            <v>0</v>
          </cell>
          <cell r="AK55">
            <v>0</v>
          </cell>
          <cell r="AL55">
            <v>-68139.254607541487</v>
          </cell>
          <cell r="AM55">
            <v>-103464.29360395897</v>
          </cell>
          <cell r="AN55">
            <v>578536.26009870996</v>
          </cell>
          <cell r="AP55">
            <v>0</v>
          </cell>
          <cell r="AQ55">
            <v>578536.26009870996</v>
          </cell>
          <cell r="AR55">
            <v>1</v>
          </cell>
          <cell r="AS55">
            <v>735095.53710080346</v>
          </cell>
          <cell r="AT55">
            <v>2.2618324218486259</v>
          </cell>
          <cell r="AU55">
            <v>-68139.254607541487</v>
          </cell>
          <cell r="AV55">
            <v>0</v>
          </cell>
          <cell r="AW55">
            <v>0</v>
          </cell>
          <cell r="AX55">
            <v>-68139.254607541487</v>
          </cell>
          <cell r="AY55">
            <v>216684.70004770113</v>
          </cell>
          <cell r="AZ55">
            <v>0</v>
          </cell>
          <cell r="BA55">
            <v>0</v>
          </cell>
          <cell r="BB55">
            <v>216684.70004770113</v>
          </cell>
          <cell r="BC55">
            <v>2.2618324218486259</v>
          </cell>
          <cell r="BD55">
            <v>2.3576961940047156</v>
          </cell>
          <cell r="BE55">
            <v>-36983.528656812385</v>
          </cell>
        </row>
        <row r="56">
          <cell r="A56" t="str">
            <v>Show</v>
          </cell>
          <cell r="B56" t="str">
            <v>US Public</v>
          </cell>
          <cell r="C56" t="str">
            <v>Special Assets - Non-Performing</v>
          </cell>
          <cell r="D56" t="str">
            <v>Lydecker</v>
          </cell>
          <cell r="E56" t="str">
            <v>713-853-3504</v>
          </cell>
          <cell r="F56" t="str">
            <v>Costilla Common</v>
          </cell>
          <cell r="G56" t="str">
            <v>US;COSEE</v>
          </cell>
          <cell r="H56" t="str">
            <v>Energy</v>
          </cell>
          <cell r="I56" t="str">
            <v>Public</v>
          </cell>
          <cell r="J56" t="str">
            <v>Common Equity</v>
          </cell>
          <cell r="K56">
            <v>387862.5</v>
          </cell>
          <cell r="L56">
            <v>387862.5</v>
          </cell>
          <cell r="M56">
            <v>0</v>
          </cell>
          <cell r="N56">
            <v>0</v>
          </cell>
          <cell r="O56">
            <v>0</v>
          </cell>
          <cell r="P56">
            <v>9.9999999999999995E-7</v>
          </cell>
          <cell r="Q56">
            <v>9.9999999999999995E-7</v>
          </cell>
          <cell r="R56">
            <v>0</v>
          </cell>
          <cell r="S56" t="str">
            <v>1088-3247</v>
          </cell>
          <cell r="V56">
            <v>0.3878625</v>
          </cell>
          <cell r="W56" t="str">
            <v>001:Enron-NA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0.3878625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P56">
            <v>0</v>
          </cell>
          <cell r="AQ56">
            <v>0</v>
          </cell>
          <cell r="AR56">
            <v>1</v>
          </cell>
          <cell r="AS56">
            <v>0</v>
          </cell>
          <cell r="AT56">
            <v>9.9999999999999995E-7</v>
          </cell>
          <cell r="AU56">
            <v>0</v>
          </cell>
          <cell r="AV56">
            <v>0</v>
          </cell>
          <cell r="AW56">
            <v>0</v>
          </cell>
          <cell r="AX56">
            <v>0</v>
          </cell>
          <cell r="AY56">
            <v>0.3878625</v>
          </cell>
          <cell r="AZ56">
            <v>0</v>
          </cell>
          <cell r="BA56">
            <v>0</v>
          </cell>
          <cell r="BB56">
            <v>0.3878625</v>
          </cell>
          <cell r="BC56">
            <v>9.9999999999999995E-7</v>
          </cell>
          <cell r="BD56">
            <v>9.9999999999999995E-7</v>
          </cell>
          <cell r="BE56">
            <v>0</v>
          </cell>
        </row>
        <row r="57">
          <cell r="A57" t="str">
            <v>Show</v>
          </cell>
          <cell r="B57" t="str">
            <v>US Public</v>
          </cell>
          <cell r="C57" t="str">
            <v>Special Assets - Performing</v>
          </cell>
          <cell r="D57" t="str">
            <v>Lydecker</v>
          </cell>
          <cell r="E57" t="str">
            <v>713-853-3504</v>
          </cell>
          <cell r="F57" t="str">
            <v>Esenjay Common</v>
          </cell>
          <cell r="G57" t="str">
            <v>US;ESNJ</v>
          </cell>
          <cell r="H57" t="str">
            <v>Energy</v>
          </cell>
          <cell r="I57" t="str">
            <v>Public</v>
          </cell>
          <cell r="J57" t="str">
            <v>Common Equity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1</v>
          </cell>
          <cell r="P57">
            <v>3</v>
          </cell>
          <cell r="Q57">
            <v>3.1875</v>
          </cell>
          <cell r="R57">
            <v>-0.1875</v>
          </cell>
          <cell r="S57" t="str">
            <v>4941-7324</v>
          </cell>
          <cell r="V57">
            <v>0</v>
          </cell>
          <cell r="W57" t="str">
            <v>001:Enron-NA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  <cell r="AJ57">
            <v>0</v>
          </cell>
          <cell r="AK57">
            <v>0</v>
          </cell>
          <cell r="AL57">
            <v>0</v>
          </cell>
          <cell r="AM57">
            <v>-92781.435000000012</v>
          </cell>
          <cell r="AN57">
            <v>86300</v>
          </cell>
          <cell r="AP57">
            <v>0</v>
          </cell>
          <cell r="AQ57">
            <v>86300</v>
          </cell>
          <cell r="AR57">
            <v>1</v>
          </cell>
          <cell r="AS57">
            <v>0</v>
          </cell>
          <cell r="AT57">
            <v>3</v>
          </cell>
          <cell r="AU57">
            <v>0</v>
          </cell>
          <cell r="AV57">
            <v>0</v>
          </cell>
          <cell r="AW57">
            <v>0</v>
          </cell>
          <cell r="AX57">
            <v>0</v>
          </cell>
          <cell r="AY57">
            <v>33395.006794333356</v>
          </cell>
          <cell r="AZ57">
            <v>0</v>
          </cell>
          <cell r="BA57">
            <v>0</v>
          </cell>
          <cell r="BB57">
            <v>33395.006794333356</v>
          </cell>
          <cell r="BC57">
            <v>3</v>
          </cell>
          <cell r="BD57">
            <v>3.1875</v>
          </cell>
          <cell r="BE57">
            <v>0</v>
          </cell>
        </row>
        <row r="58">
          <cell r="A58" t="str">
            <v>Show</v>
          </cell>
          <cell r="B58" t="str">
            <v>US Public</v>
          </cell>
          <cell r="C58" t="str">
            <v>Principal Investing</v>
          </cell>
          <cell r="D58" t="str">
            <v>Vetters</v>
          </cell>
          <cell r="E58" t="str">
            <v>713-853-9435</v>
          </cell>
          <cell r="F58" t="str">
            <v>FirstWorld Common Net</v>
          </cell>
          <cell r="G58" t="str">
            <v>US;FWIS</v>
          </cell>
          <cell r="H58" t="str">
            <v>Telecom</v>
          </cell>
          <cell r="I58" t="str">
            <v>Public</v>
          </cell>
          <cell r="J58" t="str">
            <v>Common Equity</v>
          </cell>
          <cell r="K58">
            <v>3000000</v>
          </cell>
          <cell r="L58">
            <v>3000000</v>
          </cell>
          <cell r="M58">
            <v>0</v>
          </cell>
          <cell r="N58">
            <v>0</v>
          </cell>
          <cell r="O58">
            <v>1</v>
          </cell>
          <cell r="P58">
            <v>4.0625</v>
          </cell>
          <cell r="Q58">
            <v>4.09375</v>
          </cell>
          <cell r="R58">
            <v>-3.125E-2</v>
          </cell>
          <cell r="S58" t="str">
            <v>889-1038</v>
          </cell>
          <cell r="V58">
            <v>12187500</v>
          </cell>
          <cell r="W58" t="str">
            <v>001:Enron-NA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12281250</v>
          </cell>
          <cell r="AE58">
            <v>-93750</v>
          </cell>
          <cell r="AF58">
            <v>0</v>
          </cell>
          <cell r="AG58">
            <v>0</v>
          </cell>
          <cell r="AH58">
            <v>-93750</v>
          </cell>
          <cell r="AI58">
            <v>-19312500</v>
          </cell>
          <cell r="AJ58">
            <v>0</v>
          </cell>
          <cell r="AK58">
            <v>0</v>
          </cell>
          <cell r="AL58">
            <v>-19312500</v>
          </cell>
          <cell r="AM58">
            <v>0</v>
          </cell>
          <cell r="AN58">
            <v>61125000</v>
          </cell>
          <cell r="AP58">
            <v>0</v>
          </cell>
          <cell r="AQ58">
            <v>61125000</v>
          </cell>
          <cell r="AR58">
            <v>1</v>
          </cell>
          <cell r="AS58">
            <v>12187500</v>
          </cell>
          <cell r="AT58">
            <v>4.0625</v>
          </cell>
          <cell r="AU58">
            <v>-19312500</v>
          </cell>
          <cell r="AV58">
            <v>0</v>
          </cell>
          <cell r="AW58">
            <v>0</v>
          </cell>
          <cell r="AX58">
            <v>-19312500</v>
          </cell>
          <cell r="AY58">
            <v>-20117670</v>
          </cell>
          <cell r="AZ58">
            <v>0</v>
          </cell>
          <cell r="BA58">
            <v>-232849</v>
          </cell>
          <cell r="BB58">
            <v>-20350519</v>
          </cell>
          <cell r="BC58">
            <v>4.0625</v>
          </cell>
          <cell r="BD58">
            <v>4.09375</v>
          </cell>
          <cell r="BE58">
            <v>-19218750</v>
          </cell>
        </row>
        <row r="59">
          <cell r="A59" t="str">
            <v>Show</v>
          </cell>
          <cell r="B59" t="str">
            <v>US Public</v>
          </cell>
          <cell r="C59" t="str">
            <v>Special Assets - Non-Performing</v>
          </cell>
          <cell r="D59" t="str">
            <v>Lydecker</v>
          </cell>
          <cell r="E59" t="str">
            <v>713-853-3504</v>
          </cell>
          <cell r="F59" t="str">
            <v>Inland Common</v>
          </cell>
          <cell r="G59" t="str">
            <v>US;INLN</v>
          </cell>
          <cell r="H59" t="str">
            <v>Energy</v>
          </cell>
          <cell r="I59" t="str">
            <v>Public</v>
          </cell>
          <cell r="J59" t="str">
            <v>Common Equity</v>
          </cell>
          <cell r="K59">
            <v>146048.75</v>
          </cell>
          <cell r="L59">
            <v>146048.75</v>
          </cell>
          <cell r="M59">
            <v>0</v>
          </cell>
          <cell r="N59">
            <v>0</v>
          </cell>
          <cell r="O59">
            <v>1</v>
          </cell>
          <cell r="P59">
            <v>5.25</v>
          </cell>
          <cell r="Q59">
            <v>5.25</v>
          </cell>
          <cell r="R59">
            <v>0</v>
          </cell>
          <cell r="S59" t="str">
            <v>58-7704</v>
          </cell>
          <cell r="V59">
            <v>766755.9375</v>
          </cell>
          <cell r="W59" t="str">
            <v>001:Enron-NA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766755.9375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-200817.03125</v>
          </cell>
          <cell r="AJ59">
            <v>0</v>
          </cell>
          <cell r="AK59">
            <v>0</v>
          </cell>
          <cell r="AL59">
            <v>-200817.03125</v>
          </cell>
          <cell r="AM59">
            <v>-803268.125</v>
          </cell>
          <cell r="AN59">
            <v>310353.59375</v>
          </cell>
          <cell r="AP59">
            <v>0</v>
          </cell>
          <cell r="AQ59">
            <v>310353.59375</v>
          </cell>
          <cell r="AR59">
            <v>1</v>
          </cell>
          <cell r="AS59">
            <v>766755.9375</v>
          </cell>
          <cell r="AT59">
            <v>5.25</v>
          </cell>
          <cell r="AU59">
            <v>-200817.03125</v>
          </cell>
          <cell r="AV59">
            <v>0</v>
          </cell>
          <cell r="AW59">
            <v>0</v>
          </cell>
          <cell r="AX59">
            <v>-200817.03125</v>
          </cell>
          <cell r="AY59">
            <v>292097.5</v>
          </cell>
          <cell r="AZ59">
            <v>0</v>
          </cell>
          <cell r="BA59">
            <v>0</v>
          </cell>
          <cell r="BB59">
            <v>292097.5</v>
          </cell>
          <cell r="BC59">
            <v>5.25</v>
          </cell>
          <cell r="BD59">
            <v>5.25</v>
          </cell>
          <cell r="BE59">
            <v>-200817.03125</v>
          </cell>
        </row>
        <row r="60">
          <cell r="A60" t="str">
            <v>Show</v>
          </cell>
          <cell r="B60" t="str">
            <v>US Public</v>
          </cell>
          <cell r="C60" t="str">
            <v>Special Assets - Performing</v>
          </cell>
          <cell r="D60" t="str">
            <v>Lydecker</v>
          </cell>
          <cell r="E60" t="str">
            <v>713-853-3504</v>
          </cell>
          <cell r="F60" t="str">
            <v>Paradigm Common</v>
          </cell>
          <cell r="G60" t="str">
            <v>US;PGEO</v>
          </cell>
          <cell r="H60" t="str">
            <v>OSX</v>
          </cell>
          <cell r="I60" t="str">
            <v>Public</v>
          </cell>
          <cell r="J60" t="str">
            <v>Common Equity</v>
          </cell>
          <cell r="K60">
            <v>59891</v>
          </cell>
          <cell r="L60">
            <v>59891</v>
          </cell>
          <cell r="M60">
            <v>0</v>
          </cell>
          <cell r="N60">
            <v>0</v>
          </cell>
          <cell r="O60">
            <v>1</v>
          </cell>
          <cell r="P60">
            <v>6.125</v>
          </cell>
          <cell r="Q60">
            <v>6.21875</v>
          </cell>
          <cell r="R60">
            <v>-9.375E-2</v>
          </cell>
          <cell r="S60" t="str">
            <v>82-847</v>
          </cell>
          <cell r="V60">
            <v>366832.375</v>
          </cell>
          <cell r="W60" t="str">
            <v>001:Enron-NA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372447.15625</v>
          </cell>
          <cell r="AE60">
            <v>-5614.78125</v>
          </cell>
          <cell r="AF60">
            <v>0</v>
          </cell>
          <cell r="AG60">
            <v>0</v>
          </cell>
          <cell r="AH60">
            <v>-5614.78125</v>
          </cell>
          <cell r="AI60">
            <v>9357.96875</v>
          </cell>
          <cell r="AJ60">
            <v>0</v>
          </cell>
          <cell r="AK60">
            <v>0</v>
          </cell>
          <cell r="AL60">
            <v>9357.96875</v>
          </cell>
          <cell r="AM60">
            <v>0</v>
          </cell>
          <cell r="AN60">
            <v>0</v>
          </cell>
          <cell r="AP60">
            <v>0</v>
          </cell>
          <cell r="AQ60">
            <v>0</v>
          </cell>
          <cell r="AR60">
            <v>1</v>
          </cell>
          <cell r="AS60">
            <v>366832.375</v>
          </cell>
          <cell r="AT60">
            <v>6.125</v>
          </cell>
          <cell r="AU60">
            <v>9357.96875</v>
          </cell>
          <cell r="AV60">
            <v>0</v>
          </cell>
          <cell r="AW60">
            <v>0</v>
          </cell>
          <cell r="AX60">
            <v>9357.96875</v>
          </cell>
          <cell r="AY60">
            <v>366832.375</v>
          </cell>
          <cell r="AZ60">
            <v>0</v>
          </cell>
          <cell r="BA60">
            <v>0</v>
          </cell>
          <cell r="BB60">
            <v>366832.375</v>
          </cell>
          <cell r="BC60">
            <v>6.125</v>
          </cell>
          <cell r="BD60">
            <v>6.21875</v>
          </cell>
          <cell r="BE60">
            <v>14972.75</v>
          </cell>
        </row>
        <row r="61">
          <cell r="A61" t="str">
            <v>Show</v>
          </cell>
          <cell r="B61" t="str">
            <v>US Public</v>
          </cell>
          <cell r="C61" t="str">
            <v>Special Assets - Non-Performing</v>
          </cell>
          <cell r="D61" t="str">
            <v>Lydecker</v>
          </cell>
          <cell r="E61" t="str">
            <v>713-853-3504</v>
          </cell>
          <cell r="F61" t="str">
            <v>Queen Sands Common</v>
          </cell>
          <cell r="G61" t="str">
            <v>US;QSRI</v>
          </cell>
          <cell r="H61" t="str">
            <v>Energy</v>
          </cell>
          <cell r="I61" t="str">
            <v>Public</v>
          </cell>
          <cell r="J61" t="str">
            <v>Common Equity</v>
          </cell>
          <cell r="K61">
            <v>7340971.2000000002</v>
          </cell>
          <cell r="L61">
            <v>7340971.2000000002</v>
          </cell>
          <cell r="M61">
            <v>0</v>
          </cell>
          <cell r="N61">
            <v>0</v>
          </cell>
          <cell r="O61">
            <v>1</v>
          </cell>
          <cell r="P61">
            <v>0.25</v>
          </cell>
          <cell r="Q61">
            <v>0.185</v>
          </cell>
          <cell r="R61">
            <v>6.5000000000000002E-2</v>
          </cell>
          <cell r="S61" t="str">
            <v>82-847</v>
          </cell>
          <cell r="V61">
            <v>1835242.8</v>
          </cell>
          <cell r="W61" t="str">
            <v>001:Enron-NA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1358079.672</v>
          </cell>
          <cell r="AE61">
            <v>477163.12800000003</v>
          </cell>
          <cell r="AF61">
            <v>0</v>
          </cell>
          <cell r="AG61">
            <v>0</v>
          </cell>
          <cell r="AH61">
            <v>477163.12800000003</v>
          </cell>
          <cell r="AI61">
            <v>1101145.6800000002</v>
          </cell>
          <cell r="AJ61">
            <v>0</v>
          </cell>
          <cell r="AK61">
            <v>0</v>
          </cell>
          <cell r="AL61">
            <v>1101145.6800000002</v>
          </cell>
          <cell r="AM61">
            <v>-284462.6339999999</v>
          </cell>
          <cell r="AN61">
            <v>3009798.1919999998</v>
          </cell>
          <cell r="AP61">
            <v>0</v>
          </cell>
          <cell r="AQ61">
            <v>3009798.1919999998</v>
          </cell>
          <cell r="AR61">
            <v>1</v>
          </cell>
          <cell r="AS61">
            <v>1835242.8</v>
          </cell>
          <cell r="AT61">
            <v>0.25</v>
          </cell>
          <cell r="AU61">
            <v>1101145.6800000002</v>
          </cell>
          <cell r="AV61">
            <v>0</v>
          </cell>
          <cell r="AW61">
            <v>0</v>
          </cell>
          <cell r="AX61">
            <v>1101145.6800000002</v>
          </cell>
          <cell r="AY61">
            <v>-1321374.8159999992</v>
          </cell>
          <cell r="AZ61">
            <v>0</v>
          </cell>
          <cell r="BA61">
            <v>50000</v>
          </cell>
          <cell r="BB61">
            <v>-1271374.8159999992</v>
          </cell>
          <cell r="BC61">
            <v>0.25</v>
          </cell>
          <cell r="BD61">
            <v>0.185</v>
          </cell>
          <cell r="BE61">
            <v>623982.55200000003</v>
          </cell>
        </row>
        <row r="62">
          <cell r="A62" t="str">
            <v>Show</v>
          </cell>
          <cell r="B62" t="str">
            <v>US Public</v>
          </cell>
          <cell r="C62" t="str">
            <v>Energy Capital Resources</v>
          </cell>
          <cell r="D62" t="str">
            <v>Pruett/Josey</v>
          </cell>
          <cell r="E62" t="str">
            <v>713-345-7109/713-853-0321</v>
          </cell>
          <cell r="F62" t="str">
            <v>Pure Resources</v>
          </cell>
          <cell r="G62" t="str">
            <v>US;PRS</v>
          </cell>
          <cell r="H62" t="str">
            <v>Energy</v>
          </cell>
          <cell r="I62" t="str">
            <v>Public</v>
          </cell>
          <cell r="J62" t="str">
            <v>Common Equity</v>
          </cell>
          <cell r="K62">
            <v>508210.94673095993</v>
          </cell>
          <cell r="L62">
            <v>508210.94673095993</v>
          </cell>
          <cell r="M62">
            <v>0</v>
          </cell>
          <cell r="N62">
            <v>0.43</v>
          </cell>
          <cell r="O62">
            <v>1</v>
          </cell>
          <cell r="P62">
            <v>18.4375</v>
          </cell>
          <cell r="Q62">
            <v>18.375</v>
          </cell>
          <cell r="R62">
            <v>6.25E-2</v>
          </cell>
          <cell r="S62" t="str">
            <v>96-120</v>
          </cell>
          <cell r="V62">
            <v>9370139.3303520735</v>
          </cell>
          <cell r="W62" t="str">
            <v>001:Enron-NA</v>
          </cell>
          <cell r="X62">
            <v>6559097.5312464517</v>
          </cell>
          <cell r="Y62">
            <v>0</v>
          </cell>
          <cell r="Z62">
            <v>6559097.5312464517</v>
          </cell>
          <cell r="AA62">
            <v>2529937.6191950599</v>
          </cell>
          <cell r="AB62">
            <v>0</v>
          </cell>
          <cell r="AC62">
            <v>2529937.6191950599</v>
          </cell>
          <cell r="AD62">
            <v>9338376.1461813878</v>
          </cell>
          <cell r="AE62">
            <v>31763.184170685709</v>
          </cell>
          <cell r="AF62">
            <v>0</v>
          </cell>
          <cell r="AG62">
            <v>0</v>
          </cell>
          <cell r="AH62">
            <v>31763.184170685709</v>
          </cell>
          <cell r="AI62">
            <v>285868.65753616393</v>
          </cell>
          <cell r="AJ62">
            <v>0</v>
          </cell>
          <cell r="AK62">
            <v>0</v>
          </cell>
          <cell r="AL62">
            <v>285868.65753616393</v>
          </cell>
          <cell r="AM62">
            <v>1001643.7488834173</v>
          </cell>
          <cell r="AN62">
            <v>10093782</v>
          </cell>
          <cell r="AP62">
            <v>0</v>
          </cell>
          <cell r="AQ62">
            <v>10093782</v>
          </cell>
          <cell r="AR62">
            <v>1</v>
          </cell>
          <cell r="AS62">
            <v>9370139.3303520735</v>
          </cell>
          <cell r="AT62">
            <v>18.4375</v>
          </cell>
          <cell r="AU62">
            <v>285868.65753616393</v>
          </cell>
          <cell r="AV62">
            <v>0</v>
          </cell>
          <cell r="AW62">
            <v>0</v>
          </cell>
          <cell r="AX62">
            <v>285868.65753616393</v>
          </cell>
          <cell r="AY62">
            <v>3973708.6133520687</v>
          </cell>
          <cell r="AZ62">
            <v>0</v>
          </cell>
          <cell r="BA62">
            <v>0</v>
          </cell>
          <cell r="BB62">
            <v>3973708.6133520687</v>
          </cell>
          <cell r="BC62">
            <v>18.4375</v>
          </cell>
          <cell r="BD62">
            <v>18.375</v>
          </cell>
          <cell r="BE62">
            <v>254105.47336547822</v>
          </cell>
        </row>
        <row r="63">
          <cell r="A63" t="str">
            <v>Show</v>
          </cell>
          <cell r="B63" t="str">
            <v>US Public</v>
          </cell>
          <cell r="C63" t="str">
            <v>Special Assets - Performing</v>
          </cell>
          <cell r="D63" t="str">
            <v>Lydecker</v>
          </cell>
          <cell r="E63" t="str">
            <v>713-853-3504</v>
          </cell>
          <cell r="F63" t="str">
            <v>Tetonka Drilling Common</v>
          </cell>
          <cell r="G63" t="str">
            <v>CA;TDI</v>
          </cell>
          <cell r="H63" t="str">
            <v>Toronto Oil &amp; Gas Service</v>
          </cell>
          <cell r="I63" t="str">
            <v>Public</v>
          </cell>
          <cell r="J63" t="str">
            <v>Common Equity</v>
          </cell>
          <cell r="K63">
            <v>2048561</v>
          </cell>
          <cell r="L63">
            <v>2048561</v>
          </cell>
          <cell r="M63">
            <v>0</v>
          </cell>
          <cell r="N63">
            <v>0</v>
          </cell>
          <cell r="O63">
            <v>1</v>
          </cell>
          <cell r="P63">
            <v>2.5319019647559244</v>
          </cell>
          <cell r="Q63">
            <v>2.492421690804985</v>
          </cell>
          <cell r="R63">
            <v>3.9480273950939448E-2</v>
          </cell>
          <cell r="S63" t="str">
            <v>582-632</v>
          </cell>
          <cell r="V63">
            <v>5186755.6208223617</v>
          </cell>
          <cell r="W63" t="str">
            <v>001:Enron-NA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5105877.8713371512</v>
          </cell>
          <cell r="AE63">
            <v>80877.749485210516</v>
          </cell>
          <cell r="AF63">
            <v>0</v>
          </cell>
          <cell r="AG63">
            <v>0</v>
          </cell>
          <cell r="AH63">
            <v>80877.749485210516</v>
          </cell>
          <cell r="AI63">
            <v>-14958.187829394825</v>
          </cell>
          <cell r="AJ63">
            <v>0</v>
          </cell>
          <cell r="AK63">
            <v>0</v>
          </cell>
          <cell r="AL63">
            <v>-14958.187829394825</v>
          </cell>
          <cell r="AM63">
            <v>0</v>
          </cell>
          <cell r="AN63">
            <v>4488205.7070734147</v>
          </cell>
          <cell r="AP63">
            <v>0</v>
          </cell>
          <cell r="AQ63">
            <v>4488205.7070734147</v>
          </cell>
          <cell r="AR63">
            <v>1</v>
          </cell>
          <cell r="AS63">
            <v>5186755.6208223617</v>
          </cell>
          <cell r="AT63">
            <v>2.5319019647559244</v>
          </cell>
          <cell r="AU63">
            <v>-14958.187829394825</v>
          </cell>
          <cell r="AV63">
            <v>0</v>
          </cell>
          <cell r="AW63">
            <v>0</v>
          </cell>
          <cell r="AX63">
            <v>-14958.187829394825</v>
          </cell>
          <cell r="AY63">
            <v>1000201.8066117018</v>
          </cell>
          <cell r="AZ63">
            <v>0</v>
          </cell>
          <cell r="BA63">
            <v>0</v>
          </cell>
          <cell r="BB63">
            <v>1000201.8066117018</v>
          </cell>
          <cell r="BC63">
            <v>2.5319019647559244</v>
          </cell>
          <cell r="BD63">
            <v>2.492421690804985</v>
          </cell>
          <cell r="BE63">
            <v>-95835.93731460534</v>
          </cell>
        </row>
        <row r="64">
          <cell r="A64" t="str">
            <v>Show</v>
          </cell>
          <cell r="B64" t="str">
            <v>US Public</v>
          </cell>
          <cell r="C64" t="str">
            <v>CTG</v>
          </cell>
          <cell r="D64" t="str">
            <v>Bowen</v>
          </cell>
          <cell r="E64" t="str">
            <v>713-853-7433</v>
          </cell>
          <cell r="F64" t="str">
            <v>Hanover Compressor Common</v>
          </cell>
          <cell r="G64" t="str">
            <v>US;HC</v>
          </cell>
          <cell r="H64" t="str">
            <v>Energy</v>
          </cell>
          <cell r="I64" t="str">
            <v>Public</v>
          </cell>
          <cell r="J64" t="str">
            <v>Common Equity</v>
          </cell>
          <cell r="K64">
            <v>3314340</v>
          </cell>
          <cell r="L64">
            <v>3314340</v>
          </cell>
          <cell r="M64">
            <v>0</v>
          </cell>
          <cell r="N64">
            <v>0.62</v>
          </cell>
          <cell r="O64">
            <v>1</v>
          </cell>
          <cell r="P64">
            <v>36.0625</v>
          </cell>
          <cell r="Q64">
            <v>35.4375</v>
          </cell>
          <cell r="R64">
            <v>0.625</v>
          </cell>
          <cell r="S64" t="str">
            <v>53-64</v>
          </cell>
          <cell r="V64">
            <v>119523386.25</v>
          </cell>
          <cell r="W64" t="str">
            <v>001:Enron-NA</v>
          </cell>
          <cell r="X64">
            <v>158966103.71249998</v>
          </cell>
          <cell r="Y64">
            <v>0</v>
          </cell>
          <cell r="Z64">
            <v>158966103.71249998</v>
          </cell>
          <cell r="AA64">
            <v>84861604.237499997</v>
          </cell>
          <cell r="AB64">
            <v>0</v>
          </cell>
          <cell r="AC64">
            <v>84861604.237499997</v>
          </cell>
          <cell r="AD64">
            <v>117451923.75</v>
          </cell>
          <cell r="AE64">
            <v>2071462.5</v>
          </cell>
          <cell r="AF64">
            <v>0</v>
          </cell>
          <cell r="AG64">
            <v>0</v>
          </cell>
          <cell r="AH64">
            <v>2071462.5</v>
          </cell>
          <cell r="AI64">
            <v>-6421533.75</v>
          </cell>
          <cell r="AJ64">
            <v>0</v>
          </cell>
          <cell r="AK64">
            <v>0</v>
          </cell>
          <cell r="AL64">
            <v>-6421533.75</v>
          </cell>
          <cell r="AM64">
            <v>9839446.3269576766</v>
          </cell>
          <cell r="AN64">
            <v>94251543.75</v>
          </cell>
          <cell r="AP64">
            <v>0</v>
          </cell>
          <cell r="AQ64">
            <v>94251543.75</v>
          </cell>
          <cell r="AR64">
            <v>1</v>
          </cell>
          <cell r="AS64">
            <v>119523386.25</v>
          </cell>
          <cell r="AT64">
            <v>36.0625</v>
          </cell>
          <cell r="AU64">
            <v>-6421533.75</v>
          </cell>
          <cell r="AV64">
            <v>0</v>
          </cell>
          <cell r="AW64">
            <v>0</v>
          </cell>
          <cell r="AX64">
            <v>-6421533.75</v>
          </cell>
          <cell r="AY64">
            <v>56965218.75</v>
          </cell>
          <cell r="AZ64">
            <v>0</v>
          </cell>
          <cell r="BA64">
            <v>0</v>
          </cell>
          <cell r="BB64">
            <v>56965218.75</v>
          </cell>
          <cell r="BC64">
            <v>36.0625</v>
          </cell>
          <cell r="BD64">
            <v>35.4375</v>
          </cell>
          <cell r="BE64">
            <v>-8492996.25</v>
          </cell>
        </row>
        <row r="65">
          <cell r="A65" t="str">
            <v>Show</v>
          </cell>
          <cell r="B65" t="str">
            <v>US Public</v>
          </cell>
          <cell r="C65" t="str">
            <v>CTG</v>
          </cell>
          <cell r="D65" t="str">
            <v>Maffet</v>
          </cell>
          <cell r="E65" t="str">
            <v>713-853-3212</v>
          </cell>
          <cell r="F65" t="str">
            <v>Kafus Common</v>
          </cell>
          <cell r="G65" t="str">
            <v>US;KS</v>
          </cell>
          <cell r="H65" t="str">
            <v>Paper</v>
          </cell>
          <cell r="I65" t="str">
            <v>Public</v>
          </cell>
          <cell r="J65" t="str">
            <v>Common Equity</v>
          </cell>
          <cell r="K65">
            <v>4580000</v>
          </cell>
          <cell r="L65">
            <v>4580000</v>
          </cell>
          <cell r="M65">
            <v>0</v>
          </cell>
          <cell r="N65">
            <v>0</v>
          </cell>
          <cell r="O65">
            <v>1</v>
          </cell>
          <cell r="P65">
            <v>3.125</v>
          </cell>
          <cell r="Q65">
            <v>3.125</v>
          </cell>
          <cell r="R65">
            <v>0</v>
          </cell>
          <cell r="S65" t="str">
            <v>61-76</v>
          </cell>
          <cell r="V65">
            <v>14312500</v>
          </cell>
          <cell r="W65" t="str">
            <v>001:Enron-NA</v>
          </cell>
          <cell r="X65">
            <v>6154375</v>
          </cell>
          <cell r="Y65">
            <v>0</v>
          </cell>
          <cell r="Z65">
            <v>6154375</v>
          </cell>
          <cell r="AA65">
            <v>6154375</v>
          </cell>
          <cell r="AB65">
            <v>0</v>
          </cell>
          <cell r="AC65">
            <v>6154375</v>
          </cell>
          <cell r="AD65">
            <v>14312500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-1145000</v>
          </cell>
          <cell r="AJ65">
            <v>0</v>
          </cell>
          <cell r="AK65">
            <v>0</v>
          </cell>
          <cell r="AL65">
            <v>-1145000</v>
          </cell>
          <cell r="AM65">
            <v>-1717500</v>
          </cell>
          <cell r="AN65">
            <v>27766250</v>
          </cell>
          <cell r="AP65">
            <v>0</v>
          </cell>
          <cell r="AQ65">
            <v>27766250</v>
          </cell>
          <cell r="AR65">
            <v>1</v>
          </cell>
          <cell r="AS65">
            <v>14312500</v>
          </cell>
          <cell r="AT65">
            <v>3.125</v>
          </cell>
          <cell r="AU65">
            <v>-1145000</v>
          </cell>
          <cell r="AV65">
            <v>0</v>
          </cell>
          <cell r="AW65">
            <v>0</v>
          </cell>
          <cell r="AX65">
            <v>-1145000</v>
          </cell>
          <cell r="AY65">
            <v>-26621250</v>
          </cell>
          <cell r="AZ65">
            <v>0</v>
          </cell>
          <cell r="BA65">
            <v>375000</v>
          </cell>
          <cell r="BB65">
            <v>-26246250</v>
          </cell>
          <cell r="BC65">
            <v>3.125</v>
          </cell>
          <cell r="BD65">
            <v>3.125</v>
          </cell>
          <cell r="BE65">
            <v>-1145000</v>
          </cell>
        </row>
        <row r="66">
          <cell r="A66" t="str">
            <v>Show</v>
          </cell>
          <cell r="B66" t="str">
            <v>US Public</v>
          </cell>
          <cell r="C66" t="str">
            <v>CTG</v>
          </cell>
          <cell r="D66" t="str">
            <v>Maffet</v>
          </cell>
          <cell r="E66" t="str">
            <v>713-853-3212</v>
          </cell>
          <cell r="F66" t="str">
            <v>Kafus Condor Common</v>
          </cell>
          <cell r="G66" t="str">
            <v>US;KS</v>
          </cell>
          <cell r="H66" t="str">
            <v>Paper</v>
          </cell>
          <cell r="I66" t="str">
            <v>Public</v>
          </cell>
          <cell r="J66" t="str">
            <v>Common Equity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1</v>
          </cell>
          <cell r="P66">
            <v>3.125</v>
          </cell>
          <cell r="Q66">
            <v>3.125</v>
          </cell>
          <cell r="R66">
            <v>0</v>
          </cell>
          <cell r="S66">
            <v>0</v>
          </cell>
          <cell r="V66">
            <v>0</v>
          </cell>
          <cell r="W66" t="str">
            <v>001:Enron-NA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-2874998.5625</v>
          </cell>
          <cell r="AN66">
            <v>0</v>
          </cell>
          <cell r="AP66">
            <v>0</v>
          </cell>
          <cell r="AQ66">
            <v>0</v>
          </cell>
          <cell r="AR66">
            <v>1</v>
          </cell>
          <cell r="AS66">
            <v>0</v>
          </cell>
          <cell r="AT66">
            <v>3.125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2874998.875</v>
          </cell>
          <cell r="AZ66">
            <v>0</v>
          </cell>
          <cell r="BA66">
            <v>2.7939677238464355E-9</v>
          </cell>
          <cell r="BB66">
            <v>2874998.8750000028</v>
          </cell>
          <cell r="BC66">
            <v>3.125</v>
          </cell>
          <cell r="BD66">
            <v>3.125</v>
          </cell>
          <cell r="BE66">
            <v>0</v>
          </cell>
        </row>
        <row r="67">
          <cell r="A67" t="str">
            <v>Show</v>
          </cell>
          <cell r="B67" t="str">
            <v>US Public</v>
          </cell>
          <cell r="C67" t="str">
            <v>CTG</v>
          </cell>
          <cell r="D67" t="str">
            <v>Maffet</v>
          </cell>
          <cell r="E67" t="str">
            <v>713-853-3212</v>
          </cell>
          <cell r="F67" t="str">
            <v>Kafus Converts Common</v>
          </cell>
          <cell r="G67" t="str">
            <v>US;KS</v>
          </cell>
          <cell r="H67" t="str">
            <v>Paper</v>
          </cell>
          <cell r="I67" t="str">
            <v>Public</v>
          </cell>
          <cell r="J67" t="str">
            <v>Common Equity</v>
          </cell>
          <cell r="K67">
            <v>857143</v>
          </cell>
          <cell r="L67">
            <v>857143</v>
          </cell>
          <cell r="M67">
            <v>0</v>
          </cell>
          <cell r="N67">
            <v>0</v>
          </cell>
          <cell r="O67">
            <v>1</v>
          </cell>
          <cell r="P67">
            <v>3.125</v>
          </cell>
          <cell r="Q67">
            <v>3.125</v>
          </cell>
          <cell r="R67">
            <v>0</v>
          </cell>
          <cell r="S67">
            <v>0</v>
          </cell>
          <cell r="V67">
            <v>2678571.875</v>
          </cell>
          <cell r="W67" t="str">
            <v>001:Enron-NA</v>
          </cell>
          <cell r="X67">
            <v>1151785.90625</v>
          </cell>
          <cell r="Y67">
            <v>0</v>
          </cell>
          <cell r="Z67">
            <v>1151785.90625</v>
          </cell>
          <cell r="AA67">
            <v>1151785.90625</v>
          </cell>
          <cell r="AB67">
            <v>0</v>
          </cell>
          <cell r="AC67">
            <v>1151785.90625</v>
          </cell>
          <cell r="AD67">
            <v>2678571.875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-214285.75</v>
          </cell>
          <cell r="AJ67">
            <v>0</v>
          </cell>
          <cell r="AK67">
            <v>0</v>
          </cell>
          <cell r="AL67">
            <v>-214285.75</v>
          </cell>
          <cell r="AM67">
            <v>-321428.625</v>
          </cell>
          <cell r="AN67">
            <v>5196429.4375</v>
          </cell>
          <cell r="AP67">
            <v>0</v>
          </cell>
          <cell r="AQ67">
            <v>5196429.4375</v>
          </cell>
          <cell r="AR67">
            <v>1</v>
          </cell>
          <cell r="AS67">
            <v>2678571.875</v>
          </cell>
          <cell r="AT67">
            <v>3.125</v>
          </cell>
          <cell r="AU67">
            <v>-214285.75</v>
          </cell>
          <cell r="AV67">
            <v>0</v>
          </cell>
          <cell r="AW67">
            <v>0</v>
          </cell>
          <cell r="AX67">
            <v>-214285.75</v>
          </cell>
          <cell r="AY67">
            <v>-4982143.6875</v>
          </cell>
          <cell r="AZ67">
            <v>0</v>
          </cell>
          <cell r="BA67">
            <v>0</v>
          </cell>
          <cell r="BB67">
            <v>-4982143.6875</v>
          </cell>
          <cell r="BC67">
            <v>3.125</v>
          </cell>
          <cell r="BD67">
            <v>3.125</v>
          </cell>
          <cell r="BE67">
            <v>-214285.75</v>
          </cell>
        </row>
        <row r="68">
          <cell r="A68" t="str">
            <v>Show</v>
          </cell>
          <cell r="B68" t="str">
            <v>US Public</v>
          </cell>
          <cell r="C68" t="str">
            <v>CTG</v>
          </cell>
          <cell r="D68" t="str">
            <v>Maffet</v>
          </cell>
          <cell r="E68" t="str">
            <v>713-853-3212</v>
          </cell>
          <cell r="F68" t="str">
            <v>Kafus Clawback (Digital Option)</v>
          </cell>
          <cell r="G68" t="str">
            <v>US;KS</v>
          </cell>
          <cell r="H68" t="str">
            <v>Paper</v>
          </cell>
          <cell r="I68" t="str">
            <v>Public</v>
          </cell>
          <cell r="J68" t="str">
            <v>Common Equity</v>
          </cell>
          <cell r="M68">
            <v>0</v>
          </cell>
          <cell r="N68">
            <v>0</v>
          </cell>
          <cell r="S68" t="str">
            <v>61-6597</v>
          </cell>
          <cell r="V68">
            <v>-340.19241655294445</v>
          </cell>
          <cell r="W68" t="str">
            <v>001:Enron-NA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-2379.8606381442819</v>
          </cell>
          <cell r="AE68">
            <v>0</v>
          </cell>
          <cell r="AF68">
            <v>0</v>
          </cell>
          <cell r="AG68">
            <v>2039.6682215913374</v>
          </cell>
          <cell r="AH68">
            <v>2039.6682215913374</v>
          </cell>
          <cell r="AI68">
            <v>0</v>
          </cell>
          <cell r="AJ68">
            <v>0</v>
          </cell>
          <cell r="AK68">
            <v>1989.5828654544039</v>
          </cell>
          <cell r="AL68">
            <v>1989.5828654544039</v>
          </cell>
          <cell r="AM68">
            <v>-98417.237668097485</v>
          </cell>
          <cell r="AN68">
            <v>-2876372.4058465161</v>
          </cell>
          <cell r="AP68">
            <v>0</v>
          </cell>
          <cell r="AQ68">
            <v>-2876372.4058465161</v>
          </cell>
          <cell r="AS68">
            <v>0</v>
          </cell>
          <cell r="AT68">
            <v>0</v>
          </cell>
          <cell r="AU68">
            <v>0</v>
          </cell>
          <cell r="AV68">
            <v>0</v>
          </cell>
          <cell r="AW68">
            <v>1989.5828654544039</v>
          </cell>
          <cell r="AX68">
            <v>1989.5828654544039</v>
          </cell>
          <cell r="AY68">
            <v>0</v>
          </cell>
          <cell r="AZ68">
            <v>0</v>
          </cell>
          <cell r="BA68">
            <v>7712674.4520846251</v>
          </cell>
          <cell r="BB68">
            <v>7712674.4520846251</v>
          </cell>
          <cell r="BC68" t="str">
            <v xml:space="preserve"> </v>
          </cell>
          <cell r="BD68" t="str">
            <v xml:space="preserve"> </v>
          </cell>
          <cell r="BE68">
            <v>0</v>
          </cell>
        </row>
        <row r="69">
          <cell r="A69" t="str">
            <v>Show</v>
          </cell>
          <cell r="B69" t="str">
            <v>US Private</v>
          </cell>
          <cell r="C69" t="str">
            <v>Energy Capital Resources</v>
          </cell>
          <cell r="D69" t="str">
            <v>Pruett/Josey</v>
          </cell>
          <cell r="E69" t="str">
            <v>713-345-7109/713-853-0321</v>
          </cell>
          <cell r="F69" t="str">
            <v>CGAS Commodity</v>
          </cell>
          <cell r="G69" t="str">
            <v xml:space="preserve"> </v>
          </cell>
          <cell r="H69" t="str">
            <v>Energy</v>
          </cell>
          <cell r="I69" t="str">
            <v xml:space="preserve">Private </v>
          </cell>
          <cell r="J69" t="str">
            <v>Common Equity</v>
          </cell>
          <cell r="K69">
            <v>1</v>
          </cell>
          <cell r="L69">
            <v>1</v>
          </cell>
          <cell r="M69">
            <v>0</v>
          </cell>
          <cell r="N69">
            <v>0</v>
          </cell>
          <cell r="O69">
            <v>1</v>
          </cell>
          <cell r="P69">
            <v>10668</v>
          </cell>
          <cell r="Q69">
            <v>10123</v>
          </cell>
          <cell r="R69">
            <v>545</v>
          </cell>
          <cell r="S69" t="str">
            <v>16-17</v>
          </cell>
          <cell r="V69">
            <v>10668</v>
          </cell>
          <cell r="W69" t="str">
            <v>001:Enron-NA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10123</v>
          </cell>
          <cell r="AE69">
            <v>545</v>
          </cell>
          <cell r="AF69">
            <v>-545</v>
          </cell>
          <cell r="AG69">
            <v>0</v>
          </cell>
          <cell r="AH69">
            <v>0</v>
          </cell>
          <cell r="AI69">
            <v>2186</v>
          </cell>
          <cell r="AJ69">
            <v>-2186</v>
          </cell>
          <cell r="AK69">
            <v>0</v>
          </cell>
          <cell r="AL69">
            <v>0</v>
          </cell>
          <cell r="AM69">
            <v>0</v>
          </cell>
          <cell r="AN69">
            <v>8482</v>
          </cell>
          <cell r="AP69">
            <v>0</v>
          </cell>
          <cell r="AQ69">
            <v>8482</v>
          </cell>
          <cell r="AR69">
            <v>1</v>
          </cell>
          <cell r="AS69">
            <v>9.9999999999999995E-8</v>
          </cell>
          <cell r="AT69">
            <v>10668</v>
          </cell>
          <cell r="AU69">
            <v>2186</v>
          </cell>
          <cell r="AV69">
            <v>-2186</v>
          </cell>
          <cell r="AW69">
            <v>0</v>
          </cell>
          <cell r="AX69">
            <v>0</v>
          </cell>
          <cell r="AY69">
            <v>-32511</v>
          </cell>
          <cell r="AZ69">
            <v>-814905</v>
          </cell>
          <cell r="BA69">
            <v>0</v>
          </cell>
          <cell r="BB69">
            <v>-847416</v>
          </cell>
          <cell r="BC69" t="str">
            <v xml:space="preserve"> </v>
          </cell>
          <cell r="BD69" t="str">
            <v xml:space="preserve"> </v>
          </cell>
          <cell r="BE69">
            <v>1641</v>
          </cell>
        </row>
        <row r="70">
          <cell r="A70" t="str">
            <v>Show</v>
          </cell>
          <cell r="B70" t="str">
            <v>US Private</v>
          </cell>
          <cell r="C70" t="str">
            <v>Energy Capital Resources</v>
          </cell>
          <cell r="D70" t="str">
            <v>Pruett/Josey</v>
          </cell>
          <cell r="E70" t="str">
            <v>713-345-7109/713-853-0321</v>
          </cell>
          <cell r="F70" t="str">
            <v>CGAS</v>
          </cell>
          <cell r="G70" t="str">
            <v xml:space="preserve"> </v>
          </cell>
          <cell r="H70" t="str">
            <v>Energy</v>
          </cell>
          <cell r="I70" t="str">
            <v xml:space="preserve">Private </v>
          </cell>
          <cell r="J70" t="str">
            <v>Common Equity</v>
          </cell>
          <cell r="K70">
            <v>3300000</v>
          </cell>
          <cell r="L70">
            <v>3300000</v>
          </cell>
          <cell r="M70">
            <v>0</v>
          </cell>
          <cell r="N70">
            <v>0</v>
          </cell>
          <cell r="O70">
            <v>1</v>
          </cell>
          <cell r="P70">
            <v>5.3223500000000001</v>
          </cell>
          <cell r="Q70">
            <v>5.3223500000000001</v>
          </cell>
          <cell r="R70">
            <v>0</v>
          </cell>
          <cell r="S70" t="str">
            <v>16-17</v>
          </cell>
          <cell r="V70">
            <v>17563755</v>
          </cell>
          <cell r="W70" t="str">
            <v>001:Enron-NA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17563755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N70">
            <v>17563755</v>
          </cell>
          <cell r="AP70">
            <v>0</v>
          </cell>
          <cell r="AQ70">
            <v>17563755</v>
          </cell>
          <cell r="AR70">
            <v>1</v>
          </cell>
          <cell r="AS70">
            <v>17563755</v>
          </cell>
          <cell r="AT70">
            <v>5.3223500000000001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847416</v>
          </cell>
          <cell r="AZ70">
            <v>0</v>
          </cell>
          <cell r="BA70">
            <v>0</v>
          </cell>
          <cell r="BB70">
            <v>847416</v>
          </cell>
          <cell r="BC70" t="str">
            <v xml:space="preserve"> </v>
          </cell>
          <cell r="BD70" t="str">
            <v xml:space="preserve"> </v>
          </cell>
          <cell r="BE70">
            <v>0</v>
          </cell>
        </row>
        <row r="71">
          <cell r="A71" t="str">
            <v>Show</v>
          </cell>
          <cell r="B71" t="str">
            <v>US Private</v>
          </cell>
          <cell r="C71" t="str">
            <v>Special Assets - Performing</v>
          </cell>
          <cell r="D71" t="str">
            <v>Lydecker</v>
          </cell>
          <cell r="E71" t="str">
            <v>713-853-3504</v>
          </cell>
          <cell r="F71" t="str">
            <v>H&amp;R Drilling</v>
          </cell>
          <cell r="G71" t="str">
            <v xml:space="preserve"> </v>
          </cell>
          <cell r="H71" t="str">
            <v>Toronto Oil &amp; Gas Service</v>
          </cell>
          <cell r="I71" t="str">
            <v xml:space="preserve">Private </v>
          </cell>
          <cell r="J71" t="str">
            <v>Common Equity</v>
          </cell>
          <cell r="K71">
            <v>1250000</v>
          </cell>
          <cell r="L71">
            <v>1250000</v>
          </cell>
          <cell r="M71">
            <v>0</v>
          </cell>
          <cell r="N71">
            <v>1</v>
          </cell>
          <cell r="O71">
            <v>1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V71">
            <v>0</v>
          </cell>
          <cell r="W71" t="str">
            <v>001:Enron-NA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  <cell r="AJ71">
            <v>0</v>
          </cell>
          <cell r="AK71">
            <v>0</v>
          </cell>
          <cell r="AL71">
            <v>0</v>
          </cell>
          <cell r="AM71">
            <v>2.1027464214284919E-9</v>
          </cell>
          <cell r="AN71">
            <v>0</v>
          </cell>
          <cell r="AP71">
            <v>0</v>
          </cell>
          <cell r="AQ71">
            <v>0</v>
          </cell>
          <cell r="AR71">
            <v>1</v>
          </cell>
          <cell r="AS71">
            <v>0</v>
          </cell>
          <cell r="AT71">
            <v>0</v>
          </cell>
          <cell r="AU71">
            <v>0</v>
          </cell>
          <cell r="AV71">
            <v>0</v>
          </cell>
          <cell r="AW71">
            <v>0</v>
          </cell>
          <cell r="AX71">
            <v>0</v>
          </cell>
          <cell r="AY71">
            <v>-84.185789338313043</v>
          </cell>
          <cell r="AZ71">
            <v>84.185789338080212</v>
          </cell>
          <cell r="BA71">
            <v>0</v>
          </cell>
          <cell r="BB71">
            <v>-2.3283064365386963E-10</v>
          </cell>
          <cell r="BC71" t="str">
            <v xml:space="preserve"> </v>
          </cell>
          <cell r="BD71" t="str">
            <v xml:space="preserve"> </v>
          </cell>
          <cell r="BE71">
            <v>0</v>
          </cell>
        </row>
        <row r="72">
          <cell r="A72" t="str">
            <v>Show</v>
          </cell>
          <cell r="B72" t="str">
            <v>US Private</v>
          </cell>
          <cell r="C72" t="str">
            <v>Special Assets - Non-Performing</v>
          </cell>
          <cell r="D72" t="str">
            <v>Lydecker</v>
          </cell>
          <cell r="E72" t="str">
            <v>713-853-3504</v>
          </cell>
          <cell r="F72" t="str">
            <v>Hogan</v>
          </cell>
          <cell r="G72" t="str">
            <v xml:space="preserve"> </v>
          </cell>
          <cell r="H72" t="str">
            <v>Energy</v>
          </cell>
          <cell r="I72" t="str">
            <v xml:space="preserve">Private </v>
          </cell>
          <cell r="J72" t="str">
            <v>Common Equity</v>
          </cell>
          <cell r="K72">
            <v>1635</v>
          </cell>
          <cell r="L72">
            <v>1635</v>
          </cell>
          <cell r="M72">
            <v>0</v>
          </cell>
          <cell r="N72">
            <v>0</v>
          </cell>
          <cell r="O72">
            <v>1</v>
          </cell>
          <cell r="P72">
            <v>0</v>
          </cell>
          <cell r="Q72">
            <v>0</v>
          </cell>
          <cell r="R72">
            <v>0</v>
          </cell>
          <cell r="S72" t="str">
            <v>55-66</v>
          </cell>
          <cell r="V72">
            <v>0</v>
          </cell>
          <cell r="W72" t="str">
            <v>001:Enron-NA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0</v>
          </cell>
          <cell r="AJ72">
            <v>0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P72">
            <v>0</v>
          </cell>
          <cell r="AQ72">
            <v>0</v>
          </cell>
          <cell r="AR72">
            <v>1</v>
          </cell>
          <cell r="AS72">
            <v>0</v>
          </cell>
          <cell r="AT72">
            <v>0</v>
          </cell>
          <cell r="AU72">
            <v>0</v>
          </cell>
          <cell r="AV72">
            <v>0</v>
          </cell>
          <cell r="AW72">
            <v>0</v>
          </cell>
          <cell r="AX72">
            <v>0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 t="str">
            <v xml:space="preserve"> </v>
          </cell>
          <cell r="BD72" t="str">
            <v xml:space="preserve"> </v>
          </cell>
          <cell r="BE72">
            <v>0</v>
          </cell>
        </row>
        <row r="73">
          <cell r="A73" t="str">
            <v>Show</v>
          </cell>
          <cell r="B73" t="str">
            <v>US Private</v>
          </cell>
          <cell r="C73" t="str">
            <v>Special Assets - Non-Performing</v>
          </cell>
          <cell r="D73" t="str">
            <v>Lydecker</v>
          </cell>
          <cell r="E73" t="str">
            <v>713-853-3504</v>
          </cell>
          <cell r="F73" t="str">
            <v>Lyco Common</v>
          </cell>
          <cell r="G73" t="str">
            <v xml:space="preserve"> </v>
          </cell>
          <cell r="H73" t="str">
            <v>Energy</v>
          </cell>
          <cell r="I73" t="str">
            <v xml:space="preserve">Private </v>
          </cell>
          <cell r="J73" t="str">
            <v>Common Equity</v>
          </cell>
          <cell r="K73">
            <v>99999.599999999991</v>
          </cell>
          <cell r="L73">
            <v>99999.6</v>
          </cell>
          <cell r="M73">
            <v>0</v>
          </cell>
          <cell r="N73">
            <v>0</v>
          </cell>
          <cell r="O73">
            <v>1</v>
          </cell>
          <cell r="P73">
            <v>0</v>
          </cell>
          <cell r="Q73">
            <v>0</v>
          </cell>
          <cell r="R73">
            <v>0</v>
          </cell>
          <cell r="S73" t="str">
            <v>65-84</v>
          </cell>
          <cell r="V73">
            <v>0</v>
          </cell>
          <cell r="W73" t="str">
            <v>001:Enron-NA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  <cell r="AK73">
            <v>0</v>
          </cell>
          <cell r="AL73">
            <v>0</v>
          </cell>
          <cell r="AM73">
            <v>0</v>
          </cell>
          <cell r="AN73">
            <v>0</v>
          </cell>
          <cell r="AP73">
            <v>0</v>
          </cell>
          <cell r="AQ73">
            <v>0</v>
          </cell>
          <cell r="AR73">
            <v>1</v>
          </cell>
          <cell r="AS73">
            <v>0</v>
          </cell>
          <cell r="AT73">
            <v>0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 t="str">
            <v xml:space="preserve"> </v>
          </cell>
          <cell r="BD73" t="str">
            <v xml:space="preserve"> </v>
          </cell>
          <cell r="BE73">
            <v>0</v>
          </cell>
        </row>
        <row r="74">
          <cell r="A74" t="str">
            <v>Show</v>
          </cell>
          <cell r="B74" t="str">
            <v>US Private</v>
          </cell>
          <cell r="C74" t="str">
            <v>CTG</v>
          </cell>
          <cell r="D74" t="str">
            <v>Melendrez</v>
          </cell>
          <cell r="E74" t="str">
            <v>713-345-8670</v>
          </cell>
          <cell r="F74" t="str">
            <v>Mariner Commodity</v>
          </cell>
          <cell r="G74" t="str">
            <v xml:space="preserve"> </v>
          </cell>
          <cell r="H74" t="str">
            <v>Energy</v>
          </cell>
          <cell r="I74" t="str">
            <v xml:space="preserve">Private </v>
          </cell>
          <cell r="J74" t="str">
            <v>Common Equity</v>
          </cell>
          <cell r="K74">
            <v>1</v>
          </cell>
          <cell r="L74">
            <v>1</v>
          </cell>
          <cell r="M74">
            <v>0</v>
          </cell>
          <cell r="N74">
            <v>0</v>
          </cell>
          <cell r="O74">
            <v>1</v>
          </cell>
          <cell r="P74">
            <v>242787</v>
          </cell>
          <cell r="Q74">
            <v>236373</v>
          </cell>
          <cell r="R74">
            <v>6414</v>
          </cell>
          <cell r="S74" t="str">
            <v>66-86</v>
          </cell>
          <cell r="V74">
            <v>242787</v>
          </cell>
          <cell r="W74" t="str">
            <v>001:Enron-NA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236373</v>
          </cell>
          <cell r="AE74">
            <v>6414</v>
          </cell>
          <cell r="AF74">
            <v>-6414</v>
          </cell>
          <cell r="AG74">
            <v>0</v>
          </cell>
          <cell r="AH74">
            <v>0</v>
          </cell>
          <cell r="AI74">
            <v>26123</v>
          </cell>
          <cell r="AJ74">
            <v>-26123</v>
          </cell>
          <cell r="AK74">
            <v>0</v>
          </cell>
          <cell r="AL74">
            <v>0</v>
          </cell>
          <cell r="AM74">
            <v>0</v>
          </cell>
          <cell r="AN74">
            <v>216664</v>
          </cell>
          <cell r="AP74">
            <v>0</v>
          </cell>
          <cell r="AQ74">
            <v>216664</v>
          </cell>
          <cell r="AR74">
            <v>1</v>
          </cell>
          <cell r="AS74">
            <v>9.9999999999999995E-8</v>
          </cell>
          <cell r="AT74">
            <v>242787</v>
          </cell>
          <cell r="AU74">
            <v>26123</v>
          </cell>
          <cell r="AV74">
            <v>-26123</v>
          </cell>
          <cell r="AW74">
            <v>0</v>
          </cell>
          <cell r="AX74">
            <v>0</v>
          </cell>
          <cell r="AY74">
            <v>-372625</v>
          </cell>
          <cell r="AZ74">
            <v>-8130430</v>
          </cell>
          <cell r="BA74">
            <v>0</v>
          </cell>
          <cell r="BB74">
            <v>-8503055</v>
          </cell>
          <cell r="BC74" t="str">
            <v xml:space="preserve"> </v>
          </cell>
          <cell r="BD74" t="str">
            <v xml:space="preserve"> </v>
          </cell>
          <cell r="BE74">
            <v>19709</v>
          </cell>
        </row>
        <row r="75">
          <cell r="A75" t="str">
            <v>Show</v>
          </cell>
          <cell r="B75" t="str">
            <v>US Private</v>
          </cell>
          <cell r="C75" t="str">
            <v>CTG</v>
          </cell>
          <cell r="D75" t="str">
            <v>Melendrez</v>
          </cell>
          <cell r="E75" t="str">
            <v>713-345-8670</v>
          </cell>
          <cell r="F75" t="str">
            <v>Mariner</v>
          </cell>
          <cell r="G75" t="str">
            <v xml:space="preserve"> </v>
          </cell>
          <cell r="H75" t="str">
            <v>Energy</v>
          </cell>
          <cell r="I75" t="str">
            <v xml:space="preserve">Private </v>
          </cell>
          <cell r="J75" t="str">
            <v>Common Equity</v>
          </cell>
          <cell r="K75">
            <v>570000</v>
          </cell>
          <cell r="L75">
            <v>570000</v>
          </cell>
          <cell r="M75">
            <v>0</v>
          </cell>
          <cell r="N75">
            <v>0.3</v>
          </cell>
          <cell r="O75">
            <v>1</v>
          </cell>
          <cell r="P75">
            <v>280.62637543859648</v>
          </cell>
          <cell r="Q75">
            <v>280.62637543859648</v>
          </cell>
          <cell r="R75">
            <v>0</v>
          </cell>
          <cell r="S75" t="str">
            <v>66-86</v>
          </cell>
          <cell r="V75">
            <v>159957034</v>
          </cell>
          <cell r="W75" t="str">
            <v>001:Enron-NA</v>
          </cell>
          <cell r="X75">
            <v>47987110.199999996</v>
          </cell>
          <cell r="Y75">
            <v>0</v>
          </cell>
          <cell r="Z75">
            <v>47987110.199999996</v>
          </cell>
          <cell r="AA75">
            <v>0</v>
          </cell>
          <cell r="AB75">
            <v>0</v>
          </cell>
          <cell r="AC75">
            <v>0</v>
          </cell>
          <cell r="AD75">
            <v>159957034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I75">
            <v>0</v>
          </cell>
          <cell r="AJ75">
            <v>0</v>
          </cell>
          <cell r="AK75">
            <v>0</v>
          </cell>
          <cell r="AL75">
            <v>0</v>
          </cell>
          <cell r="AM75">
            <v>-1.3649291363826421E-8</v>
          </cell>
          <cell r="AN75">
            <v>159957034</v>
          </cell>
          <cell r="AP75">
            <v>0</v>
          </cell>
          <cell r="AQ75">
            <v>159957034</v>
          </cell>
          <cell r="AR75">
            <v>1</v>
          </cell>
          <cell r="AS75">
            <v>159957034</v>
          </cell>
          <cell r="AT75">
            <v>280.62637543859648</v>
          </cell>
          <cell r="AU75">
            <v>0</v>
          </cell>
          <cell r="AV75">
            <v>0</v>
          </cell>
          <cell r="AW75">
            <v>0</v>
          </cell>
          <cell r="AX75">
            <v>0</v>
          </cell>
          <cell r="AY75">
            <v>6656434</v>
          </cell>
          <cell r="AZ75">
            <v>0</v>
          </cell>
          <cell r="BA75">
            <v>0</v>
          </cell>
          <cell r="BB75">
            <v>6656434</v>
          </cell>
          <cell r="BC75" t="str">
            <v xml:space="preserve"> </v>
          </cell>
          <cell r="BD75" t="str">
            <v xml:space="preserve"> </v>
          </cell>
          <cell r="BE75">
            <v>0</v>
          </cell>
        </row>
        <row r="76">
          <cell r="A76" t="str">
            <v>Hide</v>
          </cell>
          <cell r="B76" t="str">
            <v>EBS Public</v>
          </cell>
          <cell r="C76" t="str">
            <v>EBS</v>
          </cell>
          <cell r="D76" t="str">
            <v>Garland</v>
          </cell>
          <cell r="E76" t="str">
            <v>713-853-7301</v>
          </cell>
          <cell r="F76" t="str">
            <v>Sycamore Common EBS</v>
          </cell>
          <cell r="G76" t="str">
            <v>US;SCMR</v>
          </cell>
          <cell r="H76" t="str">
            <v>Telecom</v>
          </cell>
          <cell r="I76" t="str">
            <v>Public</v>
          </cell>
          <cell r="J76" t="str">
            <v>Common Equity</v>
          </cell>
          <cell r="K76">
            <v>0</v>
          </cell>
          <cell r="L76">
            <v>0</v>
          </cell>
          <cell r="M76">
            <v>0</v>
          </cell>
          <cell r="N76">
            <v>0.03</v>
          </cell>
          <cell r="O76">
            <v>1</v>
          </cell>
          <cell r="P76">
            <v>126.9375</v>
          </cell>
          <cell r="Q76">
            <v>110.1875</v>
          </cell>
          <cell r="R76">
            <v>16.75</v>
          </cell>
          <cell r="S76">
            <v>0</v>
          </cell>
          <cell r="V76">
            <v>0</v>
          </cell>
          <cell r="W76" t="str">
            <v>011:Enron Broadband Svcs.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0</v>
          </cell>
          <cell r="AJ76">
            <v>0</v>
          </cell>
          <cell r="AK76">
            <v>0</v>
          </cell>
          <cell r="AL76">
            <v>0</v>
          </cell>
          <cell r="AM76">
            <v>10108343.200000001</v>
          </cell>
          <cell r="AN76">
            <v>6095250</v>
          </cell>
          <cell r="AP76">
            <v>0</v>
          </cell>
          <cell r="AQ76">
            <v>6095250</v>
          </cell>
          <cell r="AR76">
            <v>1</v>
          </cell>
          <cell r="AS76">
            <v>0</v>
          </cell>
          <cell r="AT76">
            <v>126.9375</v>
          </cell>
          <cell r="AU76">
            <v>0</v>
          </cell>
          <cell r="AV76">
            <v>0</v>
          </cell>
          <cell r="AW76">
            <v>0</v>
          </cell>
          <cell r="AX76">
            <v>0</v>
          </cell>
          <cell r="AY76">
            <v>-556441.12500000023</v>
          </cell>
          <cell r="AZ76">
            <v>0</v>
          </cell>
          <cell r="BA76">
            <v>-19091.88196000001</v>
          </cell>
          <cell r="BB76">
            <v>-575533.00696000084</v>
          </cell>
          <cell r="BC76">
            <v>126.9375</v>
          </cell>
          <cell r="BD76">
            <v>110.1875</v>
          </cell>
          <cell r="BE76">
            <v>0</v>
          </cell>
        </row>
        <row r="77">
          <cell r="A77" t="str">
            <v>Show</v>
          </cell>
          <cell r="B77" t="str">
            <v>US Public</v>
          </cell>
          <cell r="C77" t="str">
            <v>Principal Investing</v>
          </cell>
          <cell r="D77" t="str">
            <v>Greer</v>
          </cell>
          <cell r="E77" t="str">
            <v>713-853-9140</v>
          </cell>
          <cell r="F77" t="str">
            <v>Quanta Common</v>
          </cell>
          <cell r="G77" t="str">
            <v>US;PWR</v>
          </cell>
          <cell r="H77" t="str">
            <v>Utility Services</v>
          </cell>
          <cell r="I77" t="str">
            <v>Public</v>
          </cell>
          <cell r="J77" t="str">
            <v>Common Equity</v>
          </cell>
          <cell r="K77">
            <v>0</v>
          </cell>
          <cell r="L77">
            <v>0</v>
          </cell>
          <cell r="M77">
            <v>0</v>
          </cell>
          <cell r="N77">
            <v>0.03</v>
          </cell>
          <cell r="O77">
            <v>1</v>
          </cell>
          <cell r="P77">
            <v>56.75</v>
          </cell>
          <cell r="Q77">
            <v>58.5</v>
          </cell>
          <cell r="R77">
            <v>-1.75</v>
          </cell>
          <cell r="S77">
            <v>0</v>
          </cell>
          <cell r="V77">
            <v>0</v>
          </cell>
          <cell r="W77" t="str">
            <v>001:Enron-NA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  <cell r="AC77">
            <v>0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  <cell r="AI77">
            <v>0</v>
          </cell>
          <cell r="AJ77">
            <v>0</v>
          </cell>
          <cell r="AK77">
            <v>0</v>
          </cell>
          <cell r="AL77">
            <v>0</v>
          </cell>
          <cell r="AM77">
            <v>0</v>
          </cell>
          <cell r="AN77">
            <v>0</v>
          </cell>
          <cell r="AP77">
            <v>0</v>
          </cell>
          <cell r="AQ77">
            <v>0</v>
          </cell>
          <cell r="AR77">
            <v>1</v>
          </cell>
          <cell r="AS77">
            <v>0</v>
          </cell>
          <cell r="AT77">
            <v>56.75</v>
          </cell>
          <cell r="AU77">
            <v>0</v>
          </cell>
          <cell r="AV77">
            <v>0</v>
          </cell>
          <cell r="AW77">
            <v>0</v>
          </cell>
          <cell r="AX77">
            <v>0</v>
          </cell>
          <cell r="AY77">
            <v>5309248.5190870017</v>
          </cell>
          <cell r="AZ77">
            <v>0</v>
          </cell>
          <cell r="BA77">
            <v>-6771603.3984375</v>
          </cell>
          <cell r="BB77">
            <v>-1462354.8793504983</v>
          </cell>
          <cell r="BC77">
            <v>56.75</v>
          </cell>
          <cell r="BD77">
            <v>58.5</v>
          </cell>
          <cell r="BE77">
            <v>0</v>
          </cell>
        </row>
        <row r="78">
          <cell r="A78" t="str">
            <v>Show</v>
          </cell>
          <cell r="B78" t="str">
            <v>US Public</v>
          </cell>
          <cell r="C78" t="str">
            <v>Special Assets - Performing</v>
          </cell>
          <cell r="D78" t="str">
            <v>Lydecker</v>
          </cell>
          <cell r="E78" t="str">
            <v>713-853-3504</v>
          </cell>
          <cell r="F78" t="str">
            <v>Quicksilver Common</v>
          </cell>
          <cell r="G78" t="str">
            <v>US;KWK</v>
          </cell>
          <cell r="H78" t="str">
            <v>Energy</v>
          </cell>
          <cell r="I78" t="str">
            <v>Public</v>
          </cell>
          <cell r="J78" t="str">
            <v>Common Equity</v>
          </cell>
          <cell r="K78">
            <v>804243</v>
          </cell>
          <cell r="L78">
            <v>804243</v>
          </cell>
          <cell r="M78">
            <v>0</v>
          </cell>
          <cell r="N78">
            <v>0.03</v>
          </cell>
          <cell r="O78">
            <v>1</v>
          </cell>
          <cell r="P78">
            <v>7.375</v>
          </cell>
          <cell r="Q78">
            <v>7.3125</v>
          </cell>
          <cell r="R78">
            <v>6.25E-2</v>
          </cell>
          <cell r="S78" t="str">
            <v>216-259</v>
          </cell>
          <cell r="V78">
            <v>5931292.125</v>
          </cell>
          <cell r="W78" t="str">
            <v>001:Enron-NA</v>
          </cell>
          <cell r="X78">
            <v>2491142.6924999999</v>
          </cell>
          <cell r="Y78">
            <v>0</v>
          </cell>
          <cell r="Z78">
            <v>2491142.6924999999</v>
          </cell>
          <cell r="AA78">
            <v>2313203.92875</v>
          </cell>
          <cell r="AB78">
            <v>0</v>
          </cell>
          <cell r="AC78">
            <v>2313203.92875</v>
          </cell>
          <cell r="AD78">
            <v>5881026.9375</v>
          </cell>
          <cell r="AE78">
            <v>50265.1875</v>
          </cell>
          <cell r="AF78">
            <v>0</v>
          </cell>
          <cell r="AG78">
            <v>0</v>
          </cell>
          <cell r="AH78">
            <v>50265.1875</v>
          </cell>
          <cell r="AI78">
            <v>201060.75</v>
          </cell>
          <cell r="AJ78">
            <v>0</v>
          </cell>
          <cell r="AK78">
            <v>0</v>
          </cell>
          <cell r="AL78">
            <v>201060.75</v>
          </cell>
          <cell r="AM78">
            <v>-1809546.7526801042</v>
          </cell>
          <cell r="AN78">
            <v>4825458</v>
          </cell>
          <cell r="AP78">
            <v>0</v>
          </cell>
          <cell r="AQ78">
            <v>4825458</v>
          </cell>
          <cell r="AR78">
            <v>1</v>
          </cell>
          <cell r="AS78">
            <v>5931292.125</v>
          </cell>
          <cell r="AT78">
            <v>7.375</v>
          </cell>
          <cell r="AU78">
            <v>201060.75</v>
          </cell>
          <cell r="AV78">
            <v>0</v>
          </cell>
          <cell r="AW78">
            <v>0</v>
          </cell>
          <cell r="AX78">
            <v>201060.75</v>
          </cell>
          <cell r="AY78">
            <v>2412729</v>
          </cell>
          <cell r="AZ78">
            <v>0</v>
          </cell>
          <cell r="BA78">
            <v>0</v>
          </cell>
          <cell r="BB78">
            <v>2412729</v>
          </cell>
          <cell r="BC78">
            <v>7.375</v>
          </cell>
          <cell r="BD78">
            <v>7.3125</v>
          </cell>
          <cell r="BE78">
            <v>150795.5625</v>
          </cell>
        </row>
        <row r="79">
          <cell r="A79" t="str">
            <v>Show</v>
          </cell>
          <cell r="B79" t="str">
            <v>US Private</v>
          </cell>
          <cell r="C79" t="str">
            <v>Paper</v>
          </cell>
          <cell r="D79" t="str">
            <v>Ondarza</v>
          </cell>
          <cell r="E79" t="str">
            <v>713-853-6058</v>
          </cell>
          <cell r="F79" t="str">
            <v>Papier Masson Paper</v>
          </cell>
          <cell r="G79" t="str">
            <v xml:space="preserve"> </v>
          </cell>
          <cell r="H79" t="str">
            <v>Paper</v>
          </cell>
          <cell r="I79" t="str">
            <v xml:space="preserve">Private </v>
          </cell>
          <cell r="J79" t="str">
            <v>Common Equity</v>
          </cell>
          <cell r="K79">
            <v>1</v>
          </cell>
          <cell r="L79">
            <v>1</v>
          </cell>
          <cell r="M79">
            <v>0</v>
          </cell>
          <cell r="N79">
            <v>0.17</v>
          </cell>
          <cell r="O79">
            <v>1</v>
          </cell>
          <cell r="P79">
            <v>15872459.227059387</v>
          </cell>
          <cell r="Q79">
            <v>15849560.856953381</v>
          </cell>
          <cell r="R79">
            <v>22898.370106006041</v>
          </cell>
          <cell r="S79" t="str">
            <v>1087-1200-Special Assets - Performing</v>
          </cell>
          <cell r="V79">
            <v>15872459.227059387</v>
          </cell>
          <cell r="W79" t="str">
            <v>001:Enron-NA</v>
          </cell>
          <cell r="X79">
            <v>2698318.0686000958</v>
          </cell>
          <cell r="Y79">
            <v>-1359775.6044209104</v>
          </cell>
          <cell r="Z79">
            <v>1338542.4641791855</v>
          </cell>
          <cell r="AA79">
            <v>0</v>
          </cell>
          <cell r="AB79">
            <v>0</v>
          </cell>
          <cell r="AC79">
            <v>0</v>
          </cell>
          <cell r="AD79">
            <v>15849560.856953381</v>
          </cell>
          <cell r="AE79">
            <v>22898.370106006041</v>
          </cell>
          <cell r="AF79">
            <v>-22898.370106006154</v>
          </cell>
          <cell r="AG79">
            <v>0</v>
          </cell>
          <cell r="AH79">
            <v>-1.127773430198431E-10</v>
          </cell>
          <cell r="AI79">
            <v>50496.227059386671</v>
          </cell>
          <cell r="AJ79">
            <v>-50496.22705938718</v>
          </cell>
          <cell r="AK79">
            <v>0</v>
          </cell>
          <cell r="AL79">
            <v>-5.1477400120347738E-10</v>
          </cell>
          <cell r="AM79">
            <v>-25523.999999996318</v>
          </cell>
          <cell r="AN79">
            <v>15821963</v>
          </cell>
          <cell r="AP79">
            <v>0</v>
          </cell>
          <cell r="AQ79">
            <v>15821963</v>
          </cell>
          <cell r="AR79">
            <v>1</v>
          </cell>
          <cell r="AS79">
            <v>15872459.227059387</v>
          </cell>
          <cell r="AT79">
            <v>15872459.227059387</v>
          </cell>
          <cell r="AU79">
            <v>50496.227059386671</v>
          </cell>
          <cell r="AV79">
            <v>-50496.22705938718</v>
          </cell>
          <cell r="AW79">
            <v>0</v>
          </cell>
          <cell r="AX79">
            <v>-5.1477400120347738E-10</v>
          </cell>
          <cell r="AY79">
            <v>-369132.18794064969</v>
          </cell>
          <cell r="AZ79">
            <v>42598.698196696205</v>
          </cell>
          <cell r="BA79">
            <v>-38266</v>
          </cell>
          <cell r="BB79">
            <v>-364799.48974395351</v>
          </cell>
          <cell r="BC79" t="str">
            <v xml:space="preserve"> </v>
          </cell>
          <cell r="BD79" t="str">
            <v xml:space="preserve"> </v>
          </cell>
          <cell r="BE79">
            <v>27597.856953380629</v>
          </cell>
        </row>
        <row r="80">
          <cell r="A80" t="str">
            <v>Show</v>
          </cell>
          <cell r="B80" t="str">
            <v>US Private</v>
          </cell>
          <cell r="C80" t="str">
            <v>Principal Investing</v>
          </cell>
          <cell r="D80" t="str">
            <v>Vetters</v>
          </cell>
          <cell r="E80" t="str">
            <v>713-853-9435</v>
          </cell>
          <cell r="F80" t="str">
            <v>Active Power</v>
          </cell>
          <cell r="G80" t="str">
            <v xml:space="preserve"> </v>
          </cell>
          <cell r="H80" t="str">
            <v>Generation</v>
          </cell>
          <cell r="I80" t="str">
            <v xml:space="preserve">Private </v>
          </cell>
          <cell r="J80" t="str">
            <v>Common Equity</v>
          </cell>
          <cell r="K80">
            <v>1</v>
          </cell>
          <cell r="L80">
            <v>1</v>
          </cell>
          <cell r="M80">
            <v>0</v>
          </cell>
          <cell r="N80">
            <v>0</v>
          </cell>
          <cell r="O80">
            <v>1</v>
          </cell>
          <cell r="P80">
            <v>5000000</v>
          </cell>
          <cell r="Q80">
            <v>5000000</v>
          </cell>
          <cell r="R80">
            <v>0</v>
          </cell>
          <cell r="S80" t="str">
            <v>5942-7905</v>
          </cell>
          <cell r="V80">
            <v>5000000</v>
          </cell>
          <cell r="W80" t="str">
            <v>001:Enron-NA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5000000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  <cell r="AI80">
            <v>0</v>
          </cell>
          <cell r="AJ80">
            <v>0</v>
          </cell>
          <cell r="AK80">
            <v>0</v>
          </cell>
          <cell r="AL80">
            <v>0</v>
          </cell>
          <cell r="AM80">
            <v>0</v>
          </cell>
          <cell r="AN80">
            <v>5000000</v>
          </cell>
          <cell r="AP80">
            <v>0</v>
          </cell>
          <cell r="AQ80">
            <v>5000000</v>
          </cell>
          <cell r="AR80">
            <v>1</v>
          </cell>
          <cell r="AS80">
            <v>5000000</v>
          </cell>
          <cell r="AT80">
            <v>5000000</v>
          </cell>
          <cell r="AU80">
            <v>0</v>
          </cell>
          <cell r="AV80">
            <v>0</v>
          </cell>
          <cell r="AW80">
            <v>0</v>
          </cell>
          <cell r="AX80">
            <v>0</v>
          </cell>
          <cell r="AY80">
            <v>0</v>
          </cell>
          <cell r="AZ80">
            <v>0</v>
          </cell>
          <cell r="BA80">
            <v>-1.1999999999825377</v>
          </cell>
          <cell r="BB80">
            <v>-1.1999999999825377</v>
          </cell>
          <cell r="BC80" t="str">
            <v xml:space="preserve"> </v>
          </cell>
          <cell r="BD80" t="str">
            <v xml:space="preserve"> </v>
          </cell>
          <cell r="BE80">
            <v>0</v>
          </cell>
        </row>
        <row r="81">
          <cell r="A81" t="str">
            <v>Hide</v>
          </cell>
          <cell r="B81" t="str">
            <v>Enron Networks - Private</v>
          </cell>
          <cell r="C81" t="str">
            <v>Enron Networks</v>
          </cell>
          <cell r="D81" t="str">
            <v>Horn</v>
          </cell>
          <cell r="E81" t="str">
            <v>713-853-4250</v>
          </cell>
          <cell r="F81" t="str">
            <v>ChemConnect</v>
          </cell>
          <cell r="G81" t="str">
            <v xml:space="preserve"> </v>
          </cell>
          <cell r="H81" t="str">
            <v>Information Technology</v>
          </cell>
          <cell r="I81" t="str">
            <v xml:space="preserve">Private </v>
          </cell>
          <cell r="J81" t="str">
            <v>Common Equity</v>
          </cell>
          <cell r="K81">
            <v>1</v>
          </cell>
          <cell r="L81">
            <v>1</v>
          </cell>
          <cell r="M81">
            <v>0</v>
          </cell>
          <cell r="N81">
            <v>0</v>
          </cell>
          <cell r="O81">
            <v>1</v>
          </cell>
          <cell r="P81">
            <v>2000003</v>
          </cell>
          <cell r="Q81">
            <v>2000003</v>
          </cell>
          <cell r="R81">
            <v>0</v>
          </cell>
          <cell r="S81" t="str">
            <v>6822-8921</v>
          </cell>
          <cell r="V81">
            <v>2000003</v>
          </cell>
          <cell r="W81" t="str">
            <v>013:Enron Networks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2000003</v>
          </cell>
          <cell r="AE81">
            <v>0</v>
          </cell>
          <cell r="AF81">
            <v>0</v>
          </cell>
          <cell r="AG81">
            <v>0</v>
          </cell>
          <cell r="AH81">
            <v>0</v>
          </cell>
          <cell r="AI81">
            <v>0</v>
          </cell>
          <cell r="AJ81">
            <v>0</v>
          </cell>
          <cell r="AK81">
            <v>0</v>
          </cell>
          <cell r="AL81">
            <v>0</v>
          </cell>
          <cell r="AM81">
            <v>0</v>
          </cell>
          <cell r="AN81">
            <v>2000003</v>
          </cell>
          <cell r="AP81">
            <v>0</v>
          </cell>
          <cell r="AQ81">
            <v>2000003</v>
          </cell>
          <cell r="AR81">
            <v>1</v>
          </cell>
          <cell r="AS81">
            <v>2000003</v>
          </cell>
          <cell r="AT81">
            <v>2000003</v>
          </cell>
          <cell r="AU81">
            <v>0</v>
          </cell>
          <cell r="AV81">
            <v>0</v>
          </cell>
          <cell r="AW81">
            <v>0</v>
          </cell>
          <cell r="AX81">
            <v>0</v>
          </cell>
          <cell r="AY81">
            <v>0.5</v>
          </cell>
          <cell r="AZ81">
            <v>0</v>
          </cell>
          <cell r="BA81">
            <v>0</v>
          </cell>
          <cell r="BB81">
            <v>0.5</v>
          </cell>
          <cell r="BC81" t="str">
            <v xml:space="preserve"> </v>
          </cell>
          <cell r="BD81" t="str">
            <v xml:space="preserve"> </v>
          </cell>
          <cell r="BE81">
            <v>0</v>
          </cell>
        </row>
        <row r="82">
          <cell r="A82" t="str">
            <v>Show</v>
          </cell>
          <cell r="B82" t="str">
            <v>US Private</v>
          </cell>
          <cell r="C82" t="str">
            <v>Principal Investing</v>
          </cell>
          <cell r="D82" t="str">
            <v>Horn</v>
          </cell>
          <cell r="E82" t="str">
            <v>713-853-4250</v>
          </cell>
          <cell r="F82" t="str">
            <v>Encorp</v>
          </cell>
          <cell r="G82" t="str">
            <v xml:space="preserve"> </v>
          </cell>
          <cell r="H82" t="str">
            <v>Generation</v>
          </cell>
          <cell r="I82" t="str">
            <v xml:space="preserve">Private </v>
          </cell>
          <cell r="J82" t="str">
            <v>Common Equity</v>
          </cell>
          <cell r="K82">
            <v>1</v>
          </cell>
          <cell r="L82">
            <v>1</v>
          </cell>
          <cell r="M82">
            <v>0</v>
          </cell>
          <cell r="N82">
            <v>0</v>
          </cell>
          <cell r="O82">
            <v>1</v>
          </cell>
          <cell r="P82">
            <v>3000000</v>
          </cell>
          <cell r="Q82">
            <v>3000000</v>
          </cell>
          <cell r="R82">
            <v>0</v>
          </cell>
          <cell r="S82" t="str">
            <v>6743-8841</v>
          </cell>
          <cell r="V82">
            <v>3000000</v>
          </cell>
          <cell r="W82" t="str">
            <v>001:Enron-NA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3000000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>
            <v>0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3000000</v>
          </cell>
          <cell r="AP82">
            <v>0</v>
          </cell>
          <cell r="AQ82">
            <v>3000000</v>
          </cell>
          <cell r="AR82">
            <v>1</v>
          </cell>
          <cell r="AS82">
            <v>3000000</v>
          </cell>
          <cell r="AT82">
            <v>3000000</v>
          </cell>
          <cell r="AU82">
            <v>0</v>
          </cell>
          <cell r="AV82">
            <v>0</v>
          </cell>
          <cell r="AW82">
            <v>0</v>
          </cell>
          <cell r="AX82">
            <v>0</v>
          </cell>
          <cell r="AY82">
            <v>0</v>
          </cell>
          <cell r="AZ82">
            <v>0</v>
          </cell>
          <cell r="BA82">
            <v>0</v>
          </cell>
          <cell r="BB82">
            <v>0</v>
          </cell>
          <cell r="BC82" t="str">
            <v xml:space="preserve"> </v>
          </cell>
          <cell r="BD82" t="str">
            <v xml:space="preserve"> </v>
          </cell>
          <cell r="BE82">
            <v>0</v>
          </cell>
        </row>
        <row r="83">
          <cell r="A83" t="str">
            <v>Hide</v>
          </cell>
          <cell r="B83" t="str">
            <v>Enron Networks - Private</v>
          </cell>
          <cell r="C83" t="str">
            <v>Enron Networks</v>
          </cell>
          <cell r="D83" t="str">
            <v>Horn</v>
          </cell>
          <cell r="E83" t="str">
            <v>713-853-4250</v>
          </cell>
          <cell r="F83" t="str">
            <v>Impresse</v>
          </cell>
          <cell r="G83" t="str">
            <v xml:space="preserve"> </v>
          </cell>
          <cell r="H83" t="str">
            <v>Information Technology</v>
          </cell>
          <cell r="I83" t="str">
            <v xml:space="preserve">Private </v>
          </cell>
          <cell r="J83" t="str">
            <v>Common Equity</v>
          </cell>
          <cell r="K83">
            <v>1</v>
          </cell>
          <cell r="L83">
            <v>1</v>
          </cell>
          <cell r="M83">
            <v>0</v>
          </cell>
          <cell r="N83">
            <v>0</v>
          </cell>
          <cell r="O83">
            <v>1</v>
          </cell>
          <cell r="P83">
            <v>1999994</v>
          </cell>
          <cell r="Q83">
            <v>1999994</v>
          </cell>
          <cell r="R83">
            <v>0</v>
          </cell>
          <cell r="S83" t="str">
            <v>6781-8879</v>
          </cell>
          <cell r="V83">
            <v>1999994</v>
          </cell>
          <cell r="W83" t="str">
            <v>013:Enron Networks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1999994</v>
          </cell>
          <cell r="AE83">
            <v>0</v>
          </cell>
          <cell r="AF83">
            <v>0</v>
          </cell>
          <cell r="AG83">
            <v>0</v>
          </cell>
          <cell r="AH83">
            <v>0</v>
          </cell>
          <cell r="AI83">
            <v>0</v>
          </cell>
          <cell r="AJ83">
            <v>0</v>
          </cell>
          <cell r="AK83">
            <v>0</v>
          </cell>
          <cell r="AL83">
            <v>0</v>
          </cell>
          <cell r="AM83">
            <v>0</v>
          </cell>
          <cell r="AN83">
            <v>1999994</v>
          </cell>
          <cell r="AP83">
            <v>0</v>
          </cell>
          <cell r="AQ83">
            <v>1999994</v>
          </cell>
          <cell r="AR83">
            <v>1</v>
          </cell>
          <cell r="AS83">
            <v>1999994</v>
          </cell>
          <cell r="AT83">
            <v>1999994</v>
          </cell>
          <cell r="AU83">
            <v>0</v>
          </cell>
          <cell r="AV83">
            <v>0</v>
          </cell>
          <cell r="AW83">
            <v>0</v>
          </cell>
          <cell r="AX83">
            <v>0</v>
          </cell>
          <cell r="AY83">
            <v>0.19999999995343387</v>
          </cell>
          <cell r="AZ83">
            <v>0</v>
          </cell>
          <cell r="BA83">
            <v>0</v>
          </cell>
          <cell r="BB83">
            <v>0.19999999995343387</v>
          </cell>
          <cell r="BC83" t="str">
            <v xml:space="preserve"> </v>
          </cell>
          <cell r="BD83" t="str">
            <v xml:space="preserve"> </v>
          </cell>
          <cell r="BE83">
            <v>0</v>
          </cell>
        </row>
        <row r="84">
          <cell r="A84" t="str">
            <v>Show</v>
          </cell>
          <cell r="B84" t="str">
            <v>US Private</v>
          </cell>
          <cell r="C84" t="str">
            <v>Principal Investing</v>
          </cell>
          <cell r="D84" t="str">
            <v>Vetters</v>
          </cell>
          <cell r="E84" t="str">
            <v>713-853-9435</v>
          </cell>
          <cell r="F84" t="str">
            <v>Power Systems MFG</v>
          </cell>
          <cell r="G84" t="str">
            <v xml:space="preserve"> </v>
          </cell>
          <cell r="H84" t="str">
            <v>Generation</v>
          </cell>
          <cell r="I84" t="str">
            <v xml:space="preserve">Private </v>
          </cell>
          <cell r="J84" t="str">
            <v>Common Equity</v>
          </cell>
          <cell r="K84">
            <v>1</v>
          </cell>
          <cell r="L84">
            <v>1</v>
          </cell>
          <cell r="M84">
            <v>0</v>
          </cell>
          <cell r="N84">
            <v>0</v>
          </cell>
          <cell r="O84">
            <v>1</v>
          </cell>
          <cell r="P84">
            <v>1000000</v>
          </cell>
          <cell r="Q84">
            <v>1000000</v>
          </cell>
          <cell r="R84">
            <v>0</v>
          </cell>
          <cell r="S84" t="str">
            <v>7562-9862</v>
          </cell>
          <cell r="V84">
            <v>1000000</v>
          </cell>
          <cell r="W84" t="str">
            <v>001:Enron-NA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1000000</v>
          </cell>
          <cell r="AE84">
            <v>0</v>
          </cell>
          <cell r="AF84">
            <v>0</v>
          </cell>
          <cell r="AG84">
            <v>0</v>
          </cell>
          <cell r="AH84">
            <v>0</v>
          </cell>
          <cell r="AI84">
            <v>0</v>
          </cell>
          <cell r="AJ84">
            <v>0</v>
          </cell>
          <cell r="AK84">
            <v>0</v>
          </cell>
          <cell r="AL84">
            <v>0</v>
          </cell>
          <cell r="AM84">
            <v>0</v>
          </cell>
          <cell r="AN84">
            <v>1000000</v>
          </cell>
          <cell r="AP84">
            <v>0</v>
          </cell>
          <cell r="AQ84">
            <v>1000000</v>
          </cell>
          <cell r="AR84">
            <v>1</v>
          </cell>
          <cell r="AS84">
            <v>1000000</v>
          </cell>
          <cell r="AT84">
            <v>1000000</v>
          </cell>
          <cell r="AU84">
            <v>0</v>
          </cell>
          <cell r="AV84">
            <v>0</v>
          </cell>
          <cell r="AW84">
            <v>0</v>
          </cell>
          <cell r="AX84">
            <v>0</v>
          </cell>
          <cell r="AY84">
            <v>0</v>
          </cell>
          <cell r="AZ84">
            <v>0</v>
          </cell>
          <cell r="BA84">
            <v>0</v>
          </cell>
          <cell r="BB84">
            <v>0</v>
          </cell>
          <cell r="BC84" t="str">
            <v xml:space="preserve"> </v>
          </cell>
          <cell r="BD84" t="str">
            <v xml:space="preserve"> </v>
          </cell>
          <cell r="BE84">
            <v>0</v>
          </cell>
        </row>
        <row r="85">
          <cell r="A85" t="str">
            <v>Show</v>
          </cell>
          <cell r="B85" t="str">
            <v>US Private</v>
          </cell>
          <cell r="C85" t="str">
            <v>Special Assets - Performing</v>
          </cell>
          <cell r="D85" t="str">
            <v>Lydecker</v>
          </cell>
          <cell r="E85" t="str">
            <v>713-853-3504</v>
          </cell>
          <cell r="F85" t="str">
            <v>Terradyne</v>
          </cell>
          <cell r="G85" t="str">
            <v xml:space="preserve"> </v>
          </cell>
          <cell r="H85" t="str">
            <v>Other</v>
          </cell>
          <cell r="I85" t="str">
            <v xml:space="preserve">Private </v>
          </cell>
          <cell r="J85" t="str">
            <v>Common Equity</v>
          </cell>
          <cell r="K85">
            <v>795.75699999999995</v>
          </cell>
          <cell r="L85">
            <v>795.75699999999995</v>
          </cell>
          <cell r="M85">
            <v>0</v>
          </cell>
          <cell r="N85">
            <v>0</v>
          </cell>
          <cell r="O85">
            <v>1</v>
          </cell>
          <cell r="P85">
            <v>1000.3053696040374</v>
          </cell>
          <cell r="Q85">
            <v>1000.3053696040374</v>
          </cell>
          <cell r="R85">
            <v>0</v>
          </cell>
          <cell r="S85" t="str">
            <v>170-202</v>
          </cell>
          <cell r="V85">
            <v>796000</v>
          </cell>
          <cell r="W85" t="str">
            <v>001:Enron-NA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  <cell r="AB85">
            <v>0</v>
          </cell>
          <cell r="AC85">
            <v>0</v>
          </cell>
          <cell r="AD85">
            <v>796000</v>
          </cell>
          <cell r="AE85">
            <v>0</v>
          </cell>
          <cell r="AF85">
            <v>0</v>
          </cell>
          <cell r="AG85">
            <v>0</v>
          </cell>
          <cell r="AH85">
            <v>0</v>
          </cell>
          <cell r="AI85">
            <v>0</v>
          </cell>
          <cell r="AJ85">
            <v>0</v>
          </cell>
          <cell r="AK85">
            <v>0</v>
          </cell>
          <cell r="AL85">
            <v>0</v>
          </cell>
          <cell r="AM85">
            <v>0</v>
          </cell>
          <cell r="AN85">
            <v>796000</v>
          </cell>
          <cell r="AP85">
            <v>0</v>
          </cell>
          <cell r="AQ85">
            <v>796000</v>
          </cell>
          <cell r="AR85">
            <v>1</v>
          </cell>
          <cell r="AS85">
            <v>796000</v>
          </cell>
          <cell r="AT85">
            <v>1000.3053696040374</v>
          </cell>
          <cell r="AU85">
            <v>0</v>
          </cell>
          <cell r="AV85">
            <v>0</v>
          </cell>
          <cell r="AW85">
            <v>0</v>
          </cell>
          <cell r="AX85">
            <v>0</v>
          </cell>
          <cell r="AY85">
            <v>0</v>
          </cell>
          <cell r="AZ85">
            <v>0</v>
          </cell>
          <cell r="BA85">
            <v>0</v>
          </cell>
          <cell r="BB85">
            <v>0</v>
          </cell>
          <cell r="BC85" t="str">
            <v xml:space="preserve"> </v>
          </cell>
          <cell r="BD85" t="str">
            <v xml:space="preserve"> </v>
          </cell>
          <cell r="BE85">
            <v>0</v>
          </cell>
        </row>
        <row r="86">
          <cell r="A86" t="str">
            <v>Show</v>
          </cell>
          <cell r="B86" t="str">
            <v>US Private</v>
          </cell>
          <cell r="C86" t="str">
            <v>Generation East</v>
          </cell>
          <cell r="D86" t="str">
            <v>Ward</v>
          </cell>
          <cell r="E86" t="str">
            <v>713-345-8957</v>
          </cell>
          <cell r="F86" t="str">
            <v>East Coast Power Common</v>
          </cell>
          <cell r="G86" t="str">
            <v xml:space="preserve"> </v>
          </cell>
          <cell r="H86" t="str">
            <v>Generation</v>
          </cell>
          <cell r="I86" t="str">
            <v xml:space="preserve">Private </v>
          </cell>
          <cell r="J86" t="str">
            <v>Common Equity</v>
          </cell>
          <cell r="K86">
            <v>1</v>
          </cell>
          <cell r="L86">
            <v>1</v>
          </cell>
          <cell r="M86">
            <v>0</v>
          </cell>
          <cell r="N86">
            <v>0</v>
          </cell>
          <cell r="O86">
            <v>1</v>
          </cell>
          <cell r="P86">
            <v>101106000</v>
          </cell>
          <cell r="Q86">
            <v>101106000</v>
          </cell>
          <cell r="R86">
            <v>0</v>
          </cell>
          <cell r="S86" t="str">
            <v>2333-3193</v>
          </cell>
          <cell r="V86">
            <v>101106000</v>
          </cell>
          <cell r="W86" t="str">
            <v>001:Enron-NA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101106000</v>
          </cell>
          <cell r="AE86">
            <v>0</v>
          </cell>
          <cell r="AF86">
            <v>0</v>
          </cell>
          <cell r="AG86">
            <v>0</v>
          </cell>
          <cell r="AH86">
            <v>0</v>
          </cell>
          <cell r="AI86">
            <v>0</v>
          </cell>
          <cell r="AJ86">
            <v>0</v>
          </cell>
          <cell r="AK86">
            <v>0</v>
          </cell>
          <cell r="AL86">
            <v>0</v>
          </cell>
          <cell r="AM86">
            <v>1000030</v>
          </cell>
          <cell r="AN86">
            <v>101106000</v>
          </cell>
          <cell r="AP86">
            <v>0</v>
          </cell>
          <cell r="AQ86">
            <v>101106000</v>
          </cell>
          <cell r="AR86">
            <v>1</v>
          </cell>
          <cell r="AS86">
            <v>101106000</v>
          </cell>
          <cell r="AT86">
            <v>101106000</v>
          </cell>
          <cell r="AU86">
            <v>0</v>
          </cell>
          <cell r="AV86">
            <v>0</v>
          </cell>
          <cell r="AW86">
            <v>0</v>
          </cell>
          <cell r="AX86">
            <v>0</v>
          </cell>
          <cell r="AY86">
            <v>13397500</v>
          </cell>
          <cell r="AZ86">
            <v>0</v>
          </cell>
          <cell r="BA86">
            <v>0</v>
          </cell>
          <cell r="BB86">
            <v>13397500</v>
          </cell>
          <cell r="BC86" t="str">
            <v xml:space="preserve"> </v>
          </cell>
          <cell r="BD86" t="str">
            <v xml:space="preserve"> </v>
          </cell>
          <cell r="BE86">
            <v>0</v>
          </cell>
        </row>
        <row r="87">
          <cell r="A87" t="str">
            <v>Show</v>
          </cell>
          <cell r="B87" t="str">
            <v>US Private</v>
          </cell>
          <cell r="C87" t="str">
            <v>Generation East</v>
          </cell>
          <cell r="D87" t="str">
            <v>Ward</v>
          </cell>
          <cell r="E87" t="str">
            <v>713-345-8957</v>
          </cell>
          <cell r="F87" t="str">
            <v xml:space="preserve">East Coast Power Pref </v>
          </cell>
          <cell r="G87" t="str">
            <v xml:space="preserve"> </v>
          </cell>
          <cell r="H87" t="str">
            <v>Generation</v>
          </cell>
          <cell r="I87" t="str">
            <v xml:space="preserve">Private </v>
          </cell>
          <cell r="J87" t="str">
            <v>Common Equity</v>
          </cell>
          <cell r="K87">
            <v>1</v>
          </cell>
          <cell r="L87">
            <v>1</v>
          </cell>
          <cell r="M87">
            <v>0</v>
          </cell>
          <cell r="N87">
            <v>0</v>
          </cell>
          <cell r="O87">
            <v>1</v>
          </cell>
          <cell r="P87">
            <v>0</v>
          </cell>
          <cell r="Q87">
            <v>0</v>
          </cell>
          <cell r="R87">
            <v>0</v>
          </cell>
          <cell r="S87" t="str">
            <v>2333-5227</v>
          </cell>
          <cell r="V87">
            <v>0</v>
          </cell>
          <cell r="W87" t="str">
            <v>001:Enron-NA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  <cell r="AG87">
            <v>0</v>
          </cell>
          <cell r="AH87">
            <v>0</v>
          </cell>
          <cell r="AI87">
            <v>0</v>
          </cell>
          <cell r="AJ87">
            <v>0</v>
          </cell>
          <cell r="AK87">
            <v>0</v>
          </cell>
          <cell r="AL87">
            <v>0</v>
          </cell>
          <cell r="AM87">
            <v>0</v>
          </cell>
          <cell r="AN87">
            <v>0</v>
          </cell>
          <cell r="AP87">
            <v>0</v>
          </cell>
          <cell r="AQ87">
            <v>0</v>
          </cell>
          <cell r="AR87">
            <v>1</v>
          </cell>
          <cell r="AS87">
            <v>0</v>
          </cell>
          <cell r="AT87">
            <v>0</v>
          </cell>
          <cell r="AU87">
            <v>0</v>
          </cell>
          <cell r="AV87">
            <v>0</v>
          </cell>
          <cell r="AW87">
            <v>0</v>
          </cell>
          <cell r="AX87">
            <v>0</v>
          </cell>
          <cell r="AY87">
            <v>0</v>
          </cell>
          <cell r="AZ87">
            <v>0</v>
          </cell>
          <cell r="BA87">
            <v>0</v>
          </cell>
          <cell r="BB87">
            <v>0</v>
          </cell>
          <cell r="BC87" t="str">
            <v xml:space="preserve"> </v>
          </cell>
          <cell r="BD87" t="str">
            <v xml:space="preserve"> </v>
          </cell>
          <cell r="BE87">
            <v>0</v>
          </cell>
        </row>
        <row r="88">
          <cell r="A88" t="str">
            <v>Show</v>
          </cell>
          <cell r="B88" t="str">
            <v>US Private</v>
          </cell>
          <cell r="C88" t="str">
            <v>Special Assets - Performing</v>
          </cell>
          <cell r="D88" t="str">
            <v>Lydecker</v>
          </cell>
          <cell r="E88" t="str">
            <v>713-853-3504</v>
          </cell>
          <cell r="F88" t="str">
            <v>WB Oil &amp; Gas</v>
          </cell>
          <cell r="G88" t="str">
            <v xml:space="preserve"> </v>
          </cell>
          <cell r="H88" t="str">
            <v>Energy</v>
          </cell>
          <cell r="I88" t="str">
            <v xml:space="preserve">Private </v>
          </cell>
          <cell r="J88" t="str">
            <v>Common Equity</v>
          </cell>
          <cell r="K88">
            <v>1000</v>
          </cell>
          <cell r="L88">
            <v>1000</v>
          </cell>
          <cell r="M88">
            <v>0</v>
          </cell>
          <cell r="N88">
            <v>0</v>
          </cell>
          <cell r="O88">
            <v>1</v>
          </cell>
          <cell r="P88">
            <v>1360</v>
          </cell>
          <cell r="Q88">
            <v>1360</v>
          </cell>
          <cell r="R88">
            <v>0</v>
          </cell>
          <cell r="S88" t="str">
            <v>588-639</v>
          </cell>
          <cell r="V88">
            <v>1360000</v>
          </cell>
          <cell r="W88" t="str">
            <v>001:Enron-NA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1360000</v>
          </cell>
          <cell r="AE88">
            <v>0</v>
          </cell>
          <cell r="AF88">
            <v>0</v>
          </cell>
          <cell r="AG88">
            <v>0</v>
          </cell>
          <cell r="AH88">
            <v>0</v>
          </cell>
          <cell r="AI88">
            <v>0</v>
          </cell>
          <cell r="AJ88">
            <v>0</v>
          </cell>
          <cell r="AK88">
            <v>0</v>
          </cell>
          <cell r="AL88">
            <v>0</v>
          </cell>
          <cell r="AM88">
            <v>0</v>
          </cell>
          <cell r="AN88">
            <v>1360000</v>
          </cell>
          <cell r="AP88">
            <v>0</v>
          </cell>
          <cell r="AQ88">
            <v>1360000</v>
          </cell>
          <cell r="AR88">
            <v>1</v>
          </cell>
          <cell r="AS88">
            <v>1360000</v>
          </cell>
          <cell r="AT88">
            <v>1360</v>
          </cell>
          <cell r="AU88">
            <v>0</v>
          </cell>
          <cell r="AV88">
            <v>0</v>
          </cell>
          <cell r="AW88">
            <v>0</v>
          </cell>
          <cell r="AX88">
            <v>0</v>
          </cell>
          <cell r="AY88">
            <v>0</v>
          </cell>
          <cell r="AZ88">
            <v>0</v>
          </cell>
          <cell r="BA88">
            <v>0</v>
          </cell>
          <cell r="BB88">
            <v>0</v>
          </cell>
          <cell r="BC88" t="str">
            <v xml:space="preserve"> </v>
          </cell>
          <cell r="BD88" t="str">
            <v xml:space="preserve"> </v>
          </cell>
          <cell r="BE88">
            <v>0</v>
          </cell>
        </row>
        <row r="89">
          <cell r="A89" t="str">
            <v>Show</v>
          </cell>
          <cell r="B89" t="str">
            <v>US Private</v>
          </cell>
          <cell r="C89" t="str">
            <v>Special Assets - Performing</v>
          </cell>
          <cell r="D89" t="str">
            <v>Lydecker</v>
          </cell>
          <cell r="E89" t="str">
            <v>713-853-3504</v>
          </cell>
          <cell r="F89" t="str">
            <v xml:space="preserve">Neutralysis </v>
          </cell>
          <cell r="G89" t="str">
            <v xml:space="preserve"> </v>
          </cell>
          <cell r="H89" t="str">
            <v>Energy</v>
          </cell>
          <cell r="I89" t="str">
            <v xml:space="preserve">Private </v>
          </cell>
          <cell r="J89" t="str">
            <v>Common Equity</v>
          </cell>
          <cell r="K89">
            <v>1000</v>
          </cell>
          <cell r="L89">
            <v>1000</v>
          </cell>
          <cell r="M89">
            <v>0</v>
          </cell>
          <cell r="N89">
            <v>0</v>
          </cell>
          <cell r="O89">
            <v>1</v>
          </cell>
          <cell r="P89">
            <v>0</v>
          </cell>
          <cell r="Q89">
            <v>0</v>
          </cell>
          <cell r="R89">
            <v>0</v>
          </cell>
          <cell r="S89" t="str">
            <v>441-506</v>
          </cell>
          <cell r="V89">
            <v>0</v>
          </cell>
          <cell r="W89" t="str">
            <v>001:Enron-NA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B89">
            <v>0</v>
          </cell>
          <cell r="AC89">
            <v>0</v>
          </cell>
          <cell r="AD89">
            <v>0</v>
          </cell>
          <cell r="AE89">
            <v>0</v>
          </cell>
          <cell r="AF89">
            <v>0</v>
          </cell>
          <cell r="AG89">
            <v>0</v>
          </cell>
          <cell r="AH89">
            <v>0</v>
          </cell>
          <cell r="AI89">
            <v>0</v>
          </cell>
          <cell r="AJ89">
            <v>0</v>
          </cell>
          <cell r="AK89">
            <v>0</v>
          </cell>
          <cell r="AL89">
            <v>0</v>
          </cell>
          <cell r="AM89">
            <v>0</v>
          </cell>
          <cell r="AN89">
            <v>0</v>
          </cell>
          <cell r="AP89">
            <v>0</v>
          </cell>
          <cell r="AQ89">
            <v>0</v>
          </cell>
          <cell r="AR89">
            <v>1</v>
          </cell>
          <cell r="AS89">
            <v>0</v>
          </cell>
          <cell r="AT89">
            <v>0</v>
          </cell>
          <cell r="AU89">
            <v>0</v>
          </cell>
          <cell r="AV89">
            <v>0</v>
          </cell>
          <cell r="AW89">
            <v>0</v>
          </cell>
          <cell r="AX89">
            <v>0</v>
          </cell>
          <cell r="AY89">
            <v>0</v>
          </cell>
          <cell r="AZ89">
            <v>0</v>
          </cell>
          <cell r="BA89">
            <v>0</v>
          </cell>
          <cell r="BB89">
            <v>0</v>
          </cell>
          <cell r="BC89" t="str">
            <v xml:space="preserve"> </v>
          </cell>
          <cell r="BD89" t="str">
            <v xml:space="preserve"> </v>
          </cell>
          <cell r="BE89">
            <v>0</v>
          </cell>
        </row>
        <row r="90">
          <cell r="A90" t="str">
            <v>Show</v>
          </cell>
          <cell r="B90" t="str">
            <v>US Private</v>
          </cell>
          <cell r="C90" t="str">
            <v>Special Assets - Performing</v>
          </cell>
          <cell r="D90" t="str">
            <v>Lydecker</v>
          </cell>
          <cell r="E90" t="str">
            <v>713-853-3504</v>
          </cell>
          <cell r="F90" t="str">
            <v>Masada Oxynol</v>
          </cell>
          <cell r="G90" t="str">
            <v xml:space="preserve"> </v>
          </cell>
          <cell r="H90" t="str">
            <v>Energy</v>
          </cell>
          <cell r="I90" t="str">
            <v xml:space="preserve">Private </v>
          </cell>
          <cell r="J90" t="str">
            <v>Common Equity</v>
          </cell>
          <cell r="K90">
            <v>1000</v>
          </cell>
          <cell r="L90">
            <v>1000</v>
          </cell>
          <cell r="M90">
            <v>0</v>
          </cell>
          <cell r="N90">
            <v>0</v>
          </cell>
          <cell r="O90">
            <v>1</v>
          </cell>
          <cell r="P90">
            <v>3896</v>
          </cell>
          <cell r="Q90">
            <v>3896</v>
          </cell>
          <cell r="R90">
            <v>0</v>
          </cell>
          <cell r="S90" t="str">
            <v>1354-1608</v>
          </cell>
          <cell r="V90">
            <v>3896000</v>
          </cell>
          <cell r="W90" t="str">
            <v>001:Enron-NA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  <cell r="AB90">
            <v>0</v>
          </cell>
          <cell r="AC90">
            <v>0</v>
          </cell>
          <cell r="AD90">
            <v>3896000</v>
          </cell>
          <cell r="AE90">
            <v>0</v>
          </cell>
          <cell r="AF90">
            <v>0</v>
          </cell>
          <cell r="AG90">
            <v>0</v>
          </cell>
          <cell r="AH90">
            <v>0</v>
          </cell>
          <cell r="AI90">
            <v>0</v>
          </cell>
          <cell r="AJ90">
            <v>0</v>
          </cell>
          <cell r="AK90">
            <v>0</v>
          </cell>
          <cell r="AL90">
            <v>0</v>
          </cell>
          <cell r="AM90">
            <v>0</v>
          </cell>
          <cell r="AN90">
            <v>3896000</v>
          </cell>
          <cell r="AP90">
            <v>0</v>
          </cell>
          <cell r="AQ90">
            <v>3896000</v>
          </cell>
          <cell r="AR90">
            <v>1</v>
          </cell>
          <cell r="AS90">
            <v>3896000</v>
          </cell>
          <cell r="AT90">
            <v>3896</v>
          </cell>
          <cell r="AU90">
            <v>0</v>
          </cell>
          <cell r="AV90">
            <v>0</v>
          </cell>
          <cell r="AW90">
            <v>0</v>
          </cell>
          <cell r="AX90">
            <v>0</v>
          </cell>
          <cell r="AY90">
            <v>-892000</v>
          </cell>
          <cell r="AZ90">
            <v>0</v>
          </cell>
          <cell r="BA90">
            <v>0</v>
          </cell>
          <cell r="BB90">
            <v>-892000</v>
          </cell>
          <cell r="BC90" t="str">
            <v xml:space="preserve"> </v>
          </cell>
          <cell r="BD90" t="str">
            <v xml:space="preserve"> </v>
          </cell>
          <cell r="BE90">
            <v>0</v>
          </cell>
        </row>
        <row r="91">
          <cell r="A91" t="str">
            <v>Show</v>
          </cell>
          <cell r="B91" t="str">
            <v>US Private</v>
          </cell>
          <cell r="C91" t="str">
            <v>Principal Investing</v>
          </cell>
          <cell r="D91" t="str">
            <v>Kuykendall</v>
          </cell>
          <cell r="E91" t="str">
            <v>713-853-3995</v>
          </cell>
          <cell r="F91" t="str">
            <v>Metering Technology Corp</v>
          </cell>
          <cell r="G91" t="str">
            <v xml:space="preserve"> </v>
          </cell>
          <cell r="H91" t="str">
            <v>Utility Services</v>
          </cell>
          <cell r="I91" t="str">
            <v xml:space="preserve">Private </v>
          </cell>
          <cell r="J91" t="str">
            <v>Common Equity</v>
          </cell>
          <cell r="K91">
            <v>1</v>
          </cell>
          <cell r="L91">
            <v>1</v>
          </cell>
          <cell r="M91">
            <v>0</v>
          </cell>
          <cell r="N91">
            <v>0.5</v>
          </cell>
          <cell r="O91">
            <v>1</v>
          </cell>
          <cell r="P91">
            <v>5000000</v>
          </cell>
          <cell r="Q91">
            <v>5000000</v>
          </cell>
          <cell r="R91">
            <v>0</v>
          </cell>
          <cell r="S91" t="str">
            <v>126-153</v>
          </cell>
          <cell r="V91">
            <v>5000000</v>
          </cell>
          <cell r="W91" t="str">
            <v>001:Enron-NA</v>
          </cell>
          <cell r="X91">
            <v>2500000</v>
          </cell>
          <cell r="Y91">
            <v>0</v>
          </cell>
          <cell r="Z91">
            <v>2500000</v>
          </cell>
          <cell r="AA91">
            <v>0</v>
          </cell>
          <cell r="AB91">
            <v>0</v>
          </cell>
          <cell r="AC91">
            <v>0</v>
          </cell>
          <cell r="AD91">
            <v>5000000</v>
          </cell>
          <cell r="AE91">
            <v>0</v>
          </cell>
          <cell r="AF91">
            <v>0</v>
          </cell>
          <cell r="AG91">
            <v>0</v>
          </cell>
          <cell r="AH91">
            <v>0</v>
          </cell>
          <cell r="AI91">
            <v>0</v>
          </cell>
          <cell r="AJ91">
            <v>0</v>
          </cell>
          <cell r="AK91">
            <v>0</v>
          </cell>
          <cell r="AL91">
            <v>0</v>
          </cell>
          <cell r="AM91">
            <v>0</v>
          </cell>
          <cell r="AN91">
            <v>5000000</v>
          </cell>
          <cell r="AP91">
            <v>0</v>
          </cell>
          <cell r="AQ91">
            <v>5000000</v>
          </cell>
          <cell r="AR91">
            <v>1</v>
          </cell>
          <cell r="AS91">
            <v>5000000</v>
          </cell>
          <cell r="AT91">
            <v>5000000</v>
          </cell>
          <cell r="AU91">
            <v>0</v>
          </cell>
          <cell r="AV91">
            <v>0</v>
          </cell>
          <cell r="AW91">
            <v>0</v>
          </cell>
          <cell r="AX91">
            <v>0</v>
          </cell>
          <cell r="AY91">
            <v>0</v>
          </cell>
          <cell r="AZ91">
            <v>0</v>
          </cell>
          <cell r="BA91">
            <v>0</v>
          </cell>
          <cell r="BB91">
            <v>0</v>
          </cell>
          <cell r="BC91" t="str">
            <v xml:space="preserve"> </v>
          </cell>
          <cell r="BD91" t="str">
            <v xml:space="preserve"> </v>
          </cell>
          <cell r="BE91">
            <v>0</v>
          </cell>
        </row>
        <row r="92">
          <cell r="A92" t="str">
            <v>Show</v>
          </cell>
          <cell r="B92" t="str">
            <v>US Private</v>
          </cell>
          <cell r="C92" t="str">
            <v>Special Assets - Non-Performing</v>
          </cell>
          <cell r="D92" t="str">
            <v>Lydecker</v>
          </cell>
          <cell r="E92" t="str">
            <v>713-853-3504</v>
          </cell>
          <cell r="F92" t="str">
            <v>Heartland Steel Common</v>
          </cell>
          <cell r="G92" t="str">
            <v xml:space="preserve"> </v>
          </cell>
          <cell r="H92" t="str">
            <v>Steel</v>
          </cell>
          <cell r="I92" t="str">
            <v xml:space="preserve">Private </v>
          </cell>
          <cell r="J92" t="str">
            <v>Common Equity</v>
          </cell>
          <cell r="K92">
            <v>172031</v>
          </cell>
          <cell r="L92">
            <v>172031</v>
          </cell>
          <cell r="M92">
            <v>0</v>
          </cell>
          <cell r="N92">
            <v>0.5</v>
          </cell>
          <cell r="O92">
            <v>1</v>
          </cell>
          <cell r="P92">
            <v>162.09551185542139</v>
          </cell>
          <cell r="Q92">
            <v>162.09551185542139</v>
          </cell>
          <cell r="R92">
            <v>0</v>
          </cell>
          <cell r="S92" t="str">
            <v>126-153</v>
          </cell>
          <cell r="V92">
            <v>27885453</v>
          </cell>
          <cell r="W92" t="str">
            <v>001:Enron-NA</v>
          </cell>
          <cell r="X92">
            <v>13942726.499999998</v>
          </cell>
          <cell r="Y92">
            <v>0</v>
          </cell>
          <cell r="Z92">
            <v>13942726.499999998</v>
          </cell>
          <cell r="AA92">
            <v>0</v>
          </cell>
          <cell r="AB92">
            <v>0</v>
          </cell>
          <cell r="AC92">
            <v>0</v>
          </cell>
          <cell r="AD92">
            <v>27885453</v>
          </cell>
          <cell r="AE92">
            <v>0</v>
          </cell>
          <cell r="AF92">
            <v>0</v>
          </cell>
          <cell r="AG92">
            <v>0</v>
          </cell>
          <cell r="AH92">
            <v>0</v>
          </cell>
          <cell r="AI92">
            <v>0</v>
          </cell>
          <cell r="AJ92">
            <v>0</v>
          </cell>
          <cell r="AK92">
            <v>0</v>
          </cell>
          <cell r="AL92">
            <v>0</v>
          </cell>
          <cell r="AM92">
            <v>0</v>
          </cell>
          <cell r="AN92">
            <v>27885453</v>
          </cell>
          <cell r="AP92">
            <v>0</v>
          </cell>
          <cell r="AQ92">
            <v>27885453</v>
          </cell>
          <cell r="AR92">
            <v>1</v>
          </cell>
          <cell r="AS92">
            <v>27885452.999999996</v>
          </cell>
          <cell r="AT92">
            <v>162.09551185542139</v>
          </cell>
          <cell r="AU92">
            <v>0</v>
          </cell>
          <cell r="AV92">
            <v>0</v>
          </cell>
          <cell r="AW92">
            <v>0</v>
          </cell>
          <cell r="AX92">
            <v>0</v>
          </cell>
          <cell r="AY92">
            <v>-5588014</v>
          </cell>
          <cell r="AZ92">
            <v>0</v>
          </cell>
          <cell r="BA92">
            <v>6730</v>
          </cell>
          <cell r="BB92">
            <v>-5581284</v>
          </cell>
          <cell r="BC92" t="str">
            <v xml:space="preserve"> </v>
          </cell>
          <cell r="BD92" t="str">
            <v xml:space="preserve"> </v>
          </cell>
          <cell r="BE92">
            <v>0</v>
          </cell>
        </row>
        <row r="93">
          <cell r="A93" t="str">
            <v>Show</v>
          </cell>
          <cell r="B93" t="str">
            <v>US Private</v>
          </cell>
          <cell r="C93" t="str">
            <v>Special Assets - Non-Performing</v>
          </cell>
          <cell r="D93" t="str">
            <v>Lydecker</v>
          </cell>
          <cell r="E93" t="str">
            <v>713-853-3504</v>
          </cell>
          <cell r="F93" t="str">
            <v>Heartland Steel Common Condor</v>
          </cell>
          <cell r="G93" t="str">
            <v xml:space="preserve"> </v>
          </cell>
          <cell r="H93" t="str">
            <v>Steel</v>
          </cell>
          <cell r="I93" t="str">
            <v xml:space="preserve">Private </v>
          </cell>
          <cell r="J93" t="str">
            <v>Common Equity</v>
          </cell>
          <cell r="K93">
            <v>1</v>
          </cell>
          <cell r="L93">
            <v>1</v>
          </cell>
          <cell r="M93">
            <v>0</v>
          </cell>
          <cell r="N93">
            <v>0</v>
          </cell>
          <cell r="O93">
            <v>1</v>
          </cell>
          <cell r="P93">
            <v>14753533</v>
          </cell>
          <cell r="Q93">
            <v>14753533</v>
          </cell>
          <cell r="R93">
            <v>0</v>
          </cell>
          <cell r="S93" t="str">
            <v>126-153-Condor</v>
          </cell>
          <cell r="V93">
            <v>14753533</v>
          </cell>
          <cell r="W93" t="str">
            <v>001:Enron-NA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  <cell r="AB93">
            <v>0</v>
          </cell>
          <cell r="AC93">
            <v>0</v>
          </cell>
          <cell r="AD93">
            <v>14753533</v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  <cell r="AI93">
            <v>0</v>
          </cell>
          <cell r="AJ93">
            <v>0</v>
          </cell>
          <cell r="AK93">
            <v>0</v>
          </cell>
          <cell r="AL93">
            <v>0</v>
          </cell>
          <cell r="AM93">
            <v>0</v>
          </cell>
          <cell r="AN93">
            <v>14753533</v>
          </cell>
          <cell r="AP93">
            <v>0</v>
          </cell>
          <cell r="AQ93">
            <v>14753533</v>
          </cell>
          <cell r="AR93">
            <v>1</v>
          </cell>
          <cell r="AS93">
            <v>14753533</v>
          </cell>
          <cell r="AT93">
            <v>14753533</v>
          </cell>
          <cell r="AU93">
            <v>0</v>
          </cell>
          <cell r="AV93">
            <v>0</v>
          </cell>
          <cell r="AW93">
            <v>0</v>
          </cell>
          <cell r="AX93">
            <v>0</v>
          </cell>
          <cell r="AY93">
            <v>0</v>
          </cell>
          <cell r="AZ93">
            <v>0</v>
          </cell>
          <cell r="BA93">
            <v>0</v>
          </cell>
          <cell r="BB93">
            <v>0</v>
          </cell>
          <cell r="BC93" t="str">
            <v xml:space="preserve"> </v>
          </cell>
          <cell r="BD93" t="str">
            <v xml:space="preserve"> </v>
          </cell>
          <cell r="BE93">
            <v>0</v>
          </cell>
        </row>
        <row r="94">
          <cell r="A94" t="str">
            <v>Show</v>
          </cell>
          <cell r="B94" t="str">
            <v>US Private</v>
          </cell>
          <cell r="C94" t="str">
            <v>Principal Investing</v>
          </cell>
          <cell r="D94" t="str">
            <v>Vetters</v>
          </cell>
          <cell r="E94" t="str">
            <v>713-853-9435</v>
          </cell>
          <cell r="F94" t="str">
            <v>Utiliquest</v>
          </cell>
          <cell r="G94" t="str">
            <v xml:space="preserve"> </v>
          </cell>
          <cell r="H94" t="str">
            <v>Utility Services</v>
          </cell>
          <cell r="I94" t="str">
            <v xml:space="preserve">Private </v>
          </cell>
          <cell r="J94" t="str">
            <v>Common Equity</v>
          </cell>
          <cell r="K94">
            <v>6937.5</v>
          </cell>
          <cell r="L94">
            <v>6937.5</v>
          </cell>
          <cell r="M94">
            <v>0</v>
          </cell>
          <cell r="N94">
            <v>0</v>
          </cell>
          <cell r="O94">
            <v>1</v>
          </cell>
          <cell r="P94">
            <v>2315.0450450450448</v>
          </cell>
          <cell r="Q94">
            <v>2315.0450450450448</v>
          </cell>
          <cell r="R94">
            <v>0</v>
          </cell>
          <cell r="S94" t="str">
            <v>1627-1900</v>
          </cell>
          <cell r="V94">
            <v>16060625</v>
          </cell>
          <cell r="W94" t="str">
            <v>001:Enron-NA</v>
          </cell>
          <cell r="X94">
            <v>8030312.4999999991</v>
          </cell>
          <cell r="Y94">
            <v>0</v>
          </cell>
          <cell r="Z94">
            <v>8030312.4999999991</v>
          </cell>
          <cell r="AA94">
            <v>8030312.4999999991</v>
          </cell>
          <cell r="AB94">
            <v>0</v>
          </cell>
          <cell r="AC94">
            <v>8030312.4999999991</v>
          </cell>
          <cell r="AD94">
            <v>16060625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0</v>
          </cell>
          <cell r="AJ94">
            <v>0</v>
          </cell>
          <cell r="AK94">
            <v>0</v>
          </cell>
          <cell r="AL94">
            <v>0</v>
          </cell>
          <cell r="AM94">
            <v>7.4114520233698436E-9</v>
          </cell>
          <cell r="AN94">
            <v>16060625</v>
          </cell>
          <cell r="AP94">
            <v>0</v>
          </cell>
          <cell r="AQ94">
            <v>16060625</v>
          </cell>
          <cell r="AR94">
            <v>1</v>
          </cell>
          <cell r="AS94">
            <v>16060624.999999998</v>
          </cell>
          <cell r="AT94">
            <v>2315.0450450450448</v>
          </cell>
          <cell r="AU94">
            <v>0</v>
          </cell>
          <cell r="AV94">
            <v>0</v>
          </cell>
          <cell r="AW94">
            <v>0</v>
          </cell>
          <cell r="AX94">
            <v>0</v>
          </cell>
          <cell r="AY94">
            <v>-2913659</v>
          </cell>
          <cell r="AZ94">
            <v>0</v>
          </cell>
          <cell r="BA94">
            <v>125000</v>
          </cell>
          <cell r="BB94">
            <v>-2788659</v>
          </cell>
          <cell r="BC94" t="str">
            <v xml:space="preserve"> </v>
          </cell>
          <cell r="BD94" t="str">
            <v xml:space="preserve"> </v>
          </cell>
          <cell r="BE94">
            <v>0</v>
          </cell>
        </row>
        <row r="95">
          <cell r="A95" t="str">
            <v>Show</v>
          </cell>
          <cell r="B95" t="str">
            <v>US Private</v>
          </cell>
          <cell r="C95" t="str">
            <v>Special Assets - Performing</v>
          </cell>
          <cell r="D95" t="str">
            <v>Lydecker</v>
          </cell>
          <cell r="E95" t="str">
            <v>713-853-3504</v>
          </cell>
          <cell r="F95" t="str">
            <v>Catalytica</v>
          </cell>
          <cell r="G95" t="str">
            <v xml:space="preserve"> </v>
          </cell>
          <cell r="H95" t="str">
            <v>Generation</v>
          </cell>
          <cell r="I95" t="str">
            <v xml:space="preserve">Private </v>
          </cell>
          <cell r="J95" t="str">
            <v>Preferred Equity</v>
          </cell>
          <cell r="K95">
            <v>30000</v>
          </cell>
          <cell r="L95">
            <v>30000</v>
          </cell>
          <cell r="M95">
            <v>0</v>
          </cell>
          <cell r="N95">
            <v>0</v>
          </cell>
          <cell r="O95">
            <v>1</v>
          </cell>
          <cell r="P95">
            <v>1543.8</v>
          </cell>
          <cell r="Q95">
            <v>1543.8</v>
          </cell>
          <cell r="R95">
            <v>0</v>
          </cell>
          <cell r="S95" t="str">
            <v>1588-1862</v>
          </cell>
          <cell r="V95">
            <v>46314000</v>
          </cell>
          <cell r="W95" t="str">
            <v>001:Enron-NA</v>
          </cell>
          <cell r="X95">
            <v>0</v>
          </cell>
          <cell r="Y95">
            <v>0</v>
          </cell>
          <cell r="Z95">
            <v>0</v>
          </cell>
          <cell r="AA95">
            <v>0</v>
          </cell>
          <cell r="AB95">
            <v>0</v>
          </cell>
          <cell r="AC95">
            <v>0</v>
          </cell>
          <cell r="AD95">
            <v>46314000</v>
          </cell>
          <cell r="AE95">
            <v>0</v>
          </cell>
          <cell r="AF95">
            <v>0</v>
          </cell>
          <cell r="AG95">
            <v>0</v>
          </cell>
          <cell r="AH95">
            <v>0</v>
          </cell>
          <cell r="AI95">
            <v>0</v>
          </cell>
          <cell r="AJ95">
            <v>0</v>
          </cell>
          <cell r="AK95">
            <v>0</v>
          </cell>
          <cell r="AL95">
            <v>0</v>
          </cell>
          <cell r="AM95">
            <v>0</v>
          </cell>
          <cell r="AN95">
            <v>46314000</v>
          </cell>
          <cell r="AP95">
            <v>0</v>
          </cell>
          <cell r="AQ95">
            <v>46314000</v>
          </cell>
          <cell r="AR95">
            <v>1</v>
          </cell>
          <cell r="AS95">
            <v>46314000</v>
          </cell>
          <cell r="AT95">
            <v>1543.8</v>
          </cell>
          <cell r="AU95">
            <v>0</v>
          </cell>
          <cell r="AV95">
            <v>0</v>
          </cell>
          <cell r="AW95">
            <v>0</v>
          </cell>
          <cell r="AX95">
            <v>0</v>
          </cell>
          <cell r="AY95">
            <v>286000</v>
          </cell>
          <cell r="AZ95">
            <v>0</v>
          </cell>
          <cell r="BA95">
            <v>106000</v>
          </cell>
          <cell r="BB95">
            <v>392000</v>
          </cell>
          <cell r="BC95" t="str">
            <v xml:space="preserve"> </v>
          </cell>
          <cell r="BD95" t="str">
            <v xml:space="preserve"> </v>
          </cell>
          <cell r="BE95">
            <v>0</v>
          </cell>
        </row>
        <row r="96">
          <cell r="A96" t="str">
            <v>Hide</v>
          </cell>
          <cell r="B96" t="str">
            <v>EBS Private</v>
          </cell>
          <cell r="C96" t="str">
            <v>EBS</v>
          </cell>
          <cell r="D96" t="str">
            <v>Garland</v>
          </cell>
          <cell r="E96" t="str">
            <v>713-853-7301</v>
          </cell>
          <cell r="F96" t="str">
            <v>Amber Networks EBS</v>
          </cell>
          <cell r="G96" t="str">
            <v xml:space="preserve"> </v>
          </cell>
          <cell r="H96" t="str">
            <v>Network Equipment</v>
          </cell>
          <cell r="I96" t="str">
            <v xml:space="preserve">Private </v>
          </cell>
          <cell r="J96" t="str">
            <v>Common Equity</v>
          </cell>
          <cell r="K96">
            <v>1</v>
          </cell>
          <cell r="L96">
            <v>1</v>
          </cell>
          <cell r="M96">
            <v>0</v>
          </cell>
          <cell r="N96">
            <v>0</v>
          </cell>
          <cell r="O96">
            <v>1</v>
          </cell>
          <cell r="P96">
            <v>5000000</v>
          </cell>
          <cell r="Q96">
            <v>5000000</v>
          </cell>
          <cell r="R96">
            <v>0</v>
          </cell>
          <cell r="S96">
            <v>0</v>
          </cell>
          <cell r="V96">
            <v>5000000</v>
          </cell>
          <cell r="W96" t="str">
            <v>011:Enron Broadband Svcs.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  <cell r="AB96">
            <v>0</v>
          </cell>
          <cell r="AC96">
            <v>0</v>
          </cell>
          <cell r="AD96">
            <v>5000000</v>
          </cell>
          <cell r="AE96">
            <v>0</v>
          </cell>
          <cell r="AF96">
            <v>0</v>
          </cell>
          <cell r="AG96">
            <v>0</v>
          </cell>
          <cell r="AH96">
            <v>0</v>
          </cell>
          <cell r="AI96">
            <v>0</v>
          </cell>
          <cell r="AJ96">
            <v>0</v>
          </cell>
          <cell r="AK96">
            <v>0</v>
          </cell>
          <cell r="AL96">
            <v>0</v>
          </cell>
          <cell r="AM96">
            <v>0</v>
          </cell>
          <cell r="AN96">
            <v>0</v>
          </cell>
          <cell r="AP96">
            <v>0</v>
          </cell>
          <cell r="AQ96">
            <v>0</v>
          </cell>
          <cell r="AR96">
            <v>1</v>
          </cell>
          <cell r="AS96">
            <v>5000000</v>
          </cell>
          <cell r="AT96">
            <v>5000000</v>
          </cell>
          <cell r="AU96">
            <v>0</v>
          </cell>
          <cell r="AV96">
            <v>0</v>
          </cell>
          <cell r="AW96">
            <v>0</v>
          </cell>
          <cell r="AX96">
            <v>0</v>
          </cell>
          <cell r="AY96">
            <v>0</v>
          </cell>
          <cell r="AZ96">
            <v>0</v>
          </cell>
          <cell r="BA96">
            <v>0</v>
          </cell>
          <cell r="BB96">
            <v>0</v>
          </cell>
          <cell r="BC96" t="str">
            <v xml:space="preserve"> </v>
          </cell>
          <cell r="BD96" t="str">
            <v xml:space="preserve"> </v>
          </cell>
          <cell r="BE96">
            <v>0</v>
          </cell>
        </row>
        <row r="97">
          <cell r="A97" t="str">
            <v>Hide</v>
          </cell>
          <cell r="B97" t="str">
            <v>EBS Private</v>
          </cell>
          <cell r="C97" t="str">
            <v>EBS</v>
          </cell>
          <cell r="D97" t="str">
            <v>Garland</v>
          </cell>
          <cell r="E97" t="str">
            <v>713-853-7301</v>
          </cell>
          <cell r="F97" t="str">
            <v>Avici EBS</v>
          </cell>
          <cell r="G97" t="str">
            <v xml:space="preserve"> </v>
          </cell>
          <cell r="H97" t="str">
            <v>Network Equipment</v>
          </cell>
          <cell r="I97" t="str">
            <v xml:space="preserve">Private </v>
          </cell>
          <cell r="J97" t="str">
            <v>Common Equity</v>
          </cell>
          <cell r="K97">
            <v>1</v>
          </cell>
          <cell r="L97">
            <v>1</v>
          </cell>
          <cell r="M97">
            <v>0</v>
          </cell>
          <cell r="N97">
            <v>0</v>
          </cell>
          <cell r="O97">
            <v>1</v>
          </cell>
          <cell r="P97">
            <v>14000000</v>
          </cell>
          <cell r="Q97">
            <v>14000000</v>
          </cell>
          <cell r="R97">
            <v>0</v>
          </cell>
          <cell r="S97">
            <v>0</v>
          </cell>
          <cell r="V97">
            <v>14000000</v>
          </cell>
          <cell r="W97" t="str">
            <v>011:Enron Broadband Svcs.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14000000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>
            <v>0</v>
          </cell>
          <cell r="AJ97">
            <v>0</v>
          </cell>
          <cell r="AK97">
            <v>0</v>
          </cell>
          <cell r="AL97">
            <v>0</v>
          </cell>
          <cell r="AM97">
            <v>0</v>
          </cell>
          <cell r="AN97">
            <v>14000000</v>
          </cell>
          <cell r="AP97">
            <v>0</v>
          </cell>
          <cell r="AQ97">
            <v>14000000</v>
          </cell>
          <cell r="AR97">
            <v>1</v>
          </cell>
          <cell r="AS97">
            <v>14000000</v>
          </cell>
          <cell r="AT97">
            <v>14000000</v>
          </cell>
          <cell r="AU97">
            <v>0</v>
          </cell>
          <cell r="AV97">
            <v>0</v>
          </cell>
          <cell r="AW97">
            <v>0</v>
          </cell>
          <cell r="AX97">
            <v>0</v>
          </cell>
          <cell r="AY97">
            <v>4000000</v>
          </cell>
          <cell r="AZ97">
            <v>0</v>
          </cell>
          <cell r="BA97">
            <v>0</v>
          </cell>
          <cell r="BB97">
            <v>4000000</v>
          </cell>
          <cell r="BC97" t="str">
            <v xml:space="preserve"> </v>
          </cell>
          <cell r="BD97" t="str">
            <v xml:space="preserve"> </v>
          </cell>
          <cell r="BE97">
            <v>0</v>
          </cell>
        </row>
        <row r="98">
          <cell r="A98" t="str">
            <v>Hide</v>
          </cell>
          <cell r="B98" t="str">
            <v>EBS Private</v>
          </cell>
          <cell r="C98" t="str">
            <v>EBS</v>
          </cell>
          <cell r="D98" t="str">
            <v>Garland</v>
          </cell>
          <cell r="E98" t="str">
            <v>713-853-7301</v>
          </cell>
          <cell r="F98" t="str">
            <v>Digital Entertainment Networks EBS</v>
          </cell>
          <cell r="G98" t="str">
            <v xml:space="preserve"> </v>
          </cell>
          <cell r="H98" t="str">
            <v>Content Origination</v>
          </cell>
          <cell r="I98" t="str">
            <v xml:space="preserve">Private </v>
          </cell>
          <cell r="J98" t="str">
            <v>Common Equity</v>
          </cell>
          <cell r="K98">
            <v>1</v>
          </cell>
          <cell r="L98">
            <v>1</v>
          </cell>
          <cell r="M98">
            <v>0</v>
          </cell>
          <cell r="N98">
            <v>0</v>
          </cell>
          <cell r="O98">
            <v>1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V98">
            <v>0</v>
          </cell>
          <cell r="W98" t="str">
            <v>011:Enron Broadband Svcs.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>
            <v>0</v>
          </cell>
          <cell r="AJ98">
            <v>0</v>
          </cell>
          <cell r="AK98">
            <v>0</v>
          </cell>
          <cell r="AL98">
            <v>0</v>
          </cell>
          <cell r="AM98">
            <v>0</v>
          </cell>
          <cell r="AN98">
            <v>0</v>
          </cell>
          <cell r="AP98">
            <v>0</v>
          </cell>
          <cell r="AQ98">
            <v>0</v>
          </cell>
          <cell r="AR98">
            <v>1</v>
          </cell>
          <cell r="AS98">
            <v>0</v>
          </cell>
          <cell r="AT98">
            <v>0</v>
          </cell>
          <cell r="AU98">
            <v>0</v>
          </cell>
          <cell r="AV98">
            <v>0</v>
          </cell>
          <cell r="AW98">
            <v>0</v>
          </cell>
          <cell r="AX98">
            <v>0</v>
          </cell>
          <cell r="AY98">
            <v>-5000000</v>
          </cell>
          <cell r="AZ98">
            <v>0</v>
          </cell>
          <cell r="BA98">
            <v>0</v>
          </cell>
          <cell r="BB98">
            <v>-5000000</v>
          </cell>
          <cell r="BC98" t="str">
            <v xml:space="preserve"> </v>
          </cell>
          <cell r="BD98" t="str">
            <v xml:space="preserve"> </v>
          </cell>
          <cell r="BE98">
            <v>0</v>
          </cell>
        </row>
        <row r="99">
          <cell r="A99" t="str">
            <v>Hide</v>
          </cell>
          <cell r="B99" t="str">
            <v>EBS Private</v>
          </cell>
          <cell r="C99" t="str">
            <v>EBS</v>
          </cell>
          <cell r="D99" t="str">
            <v>Garland</v>
          </cell>
          <cell r="E99" t="str">
            <v>713-853-7301</v>
          </cell>
          <cell r="F99" t="str">
            <v>eMotion Content Enabler EBS</v>
          </cell>
          <cell r="G99" t="str">
            <v xml:space="preserve"> </v>
          </cell>
          <cell r="H99" t="str">
            <v>Content Enabler</v>
          </cell>
          <cell r="I99" t="str">
            <v xml:space="preserve">Private </v>
          </cell>
          <cell r="J99" t="str">
            <v>Common Equity</v>
          </cell>
          <cell r="K99">
            <v>1</v>
          </cell>
          <cell r="L99">
            <v>1</v>
          </cell>
          <cell r="M99">
            <v>0</v>
          </cell>
          <cell r="N99">
            <v>0</v>
          </cell>
          <cell r="O99">
            <v>1</v>
          </cell>
          <cell r="P99">
            <v>3000000</v>
          </cell>
          <cell r="Q99">
            <v>3000000</v>
          </cell>
          <cell r="R99">
            <v>0</v>
          </cell>
          <cell r="S99">
            <v>0</v>
          </cell>
          <cell r="V99">
            <v>3000000</v>
          </cell>
          <cell r="W99" t="str">
            <v>011:Enron Broadband Svcs.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  <cell r="AB99">
            <v>0</v>
          </cell>
          <cell r="AC99">
            <v>0</v>
          </cell>
          <cell r="AD99">
            <v>3000000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0</v>
          </cell>
          <cell r="AJ99">
            <v>0</v>
          </cell>
          <cell r="AK99">
            <v>0</v>
          </cell>
          <cell r="AL99">
            <v>0</v>
          </cell>
          <cell r="AM99">
            <v>0</v>
          </cell>
          <cell r="AN99">
            <v>0</v>
          </cell>
          <cell r="AP99">
            <v>0</v>
          </cell>
          <cell r="AQ99">
            <v>0</v>
          </cell>
          <cell r="AR99">
            <v>1</v>
          </cell>
          <cell r="AS99">
            <v>3000000</v>
          </cell>
          <cell r="AT99">
            <v>3000000</v>
          </cell>
          <cell r="AU99">
            <v>0</v>
          </cell>
          <cell r="AV99">
            <v>0</v>
          </cell>
          <cell r="AW99">
            <v>0</v>
          </cell>
          <cell r="AX99">
            <v>0</v>
          </cell>
          <cell r="AY99">
            <v>0</v>
          </cell>
          <cell r="AZ99">
            <v>0</v>
          </cell>
          <cell r="BA99">
            <v>0</v>
          </cell>
          <cell r="BB99">
            <v>0</v>
          </cell>
          <cell r="BC99" t="str">
            <v xml:space="preserve"> </v>
          </cell>
          <cell r="BD99" t="str">
            <v xml:space="preserve"> </v>
          </cell>
          <cell r="BE99">
            <v>0</v>
          </cell>
        </row>
        <row r="100">
          <cell r="A100" t="str">
            <v>Hide</v>
          </cell>
          <cell r="B100" t="str">
            <v>EBS Private</v>
          </cell>
          <cell r="C100" t="str">
            <v>EBS</v>
          </cell>
          <cell r="D100" t="str">
            <v>Garland</v>
          </cell>
          <cell r="E100" t="str">
            <v>713-853-7301</v>
          </cell>
          <cell r="F100" t="str">
            <v>Ennovate Networks EBS</v>
          </cell>
          <cell r="G100" t="str">
            <v xml:space="preserve"> </v>
          </cell>
          <cell r="H100" t="str">
            <v>Content Origination</v>
          </cell>
          <cell r="I100" t="str">
            <v xml:space="preserve">Private </v>
          </cell>
          <cell r="J100" t="str">
            <v>Common Equity</v>
          </cell>
          <cell r="K100">
            <v>1</v>
          </cell>
          <cell r="L100">
            <v>1</v>
          </cell>
          <cell r="M100">
            <v>0</v>
          </cell>
          <cell r="N100">
            <v>0</v>
          </cell>
          <cell r="O100">
            <v>1</v>
          </cell>
          <cell r="P100">
            <v>3000000</v>
          </cell>
          <cell r="Q100">
            <v>3000000</v>
          </cell>
          <cell r="R100">
            <v>0</v>
          </cell>
          <cell r="S100">
            <v>0</v>
          </cell>
          <cell r="V100">
            <v>3000000</v>
          </cell>
          <cell r="W100" t="str">
            <v>011:Enron Broadband Svcs.</v>
          </cell>
          <cell r="X100">
            <v>0</v>
          </cell>
          <cell r="Y100">
            <v>0</v>
          </cell>
          <cell r="Z100">
            <v>0</v>
          </cell>
          <cell r="AA100">
            <v>0</v>
          </cell>
          <cell r="AB100">
            <v>0</v>
          </cell>
          <cell r="AC100">
            <v>0</v>
          </cell>
          <cell r="AD100">
            <v>3000000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>
            <v>0</v>
          </cell>
          <cell r="AJ100">
            <v>0</v>
          </cell>
          <cell r="AK100">
            <v>0</v>
          </cell>
          <cell r="AL100">
            <v>0</v>
          </cell>
          <cell r="AM100">
            <v>0</v>
          </cell>
          <cell r="AN100">
            <v>3000000</v>
          </cell>
          <cell r="AP100">
            <v>0</v>
          </cell>
          <cell r="AQ100">
            <v>3000000</v>
          </cell>
          <cell r="AR100">
            <v>1</v>
          </cell>
          <cell r="AS100">
            <v>3000000</v>
          </cell>
          <cell r="AT100">
            <v>3000000</v>
          </cell>
          <cell r="AU100">
            <v>0</v>
          </cell>
          <cell r="AV100">
            <v>0</v>
          </cell>
          <cell r="AW100">
            <v>0</v>
          </cell>
          <cell r="AX100">
            <v>0</v>
          </cell>
          <cell r="AY100">
            <v>0</v>
          </cell>
          <cell r="AZ100">
            <v>0</v>
          </cell>
          <cell r="BA100">
            <v>0</v>
          </cell>
          <cell r="BB100">
            <v>0</v>
          </cell>
          <cell r="BC100" t="str">
            <v xml:space="preserve"> </v>
          </cell>
          <cell r="BD100" t="str">
            <v xml:space="preserve"> </v>
          </cell>
          <cell r="BE100">
            <v>0</v>
          </cell>
        </row>
        <row r="101">
          <cell r="A101" t="str">
            <v>Hide</v>
          </cell>
          <cell r="B101" t="str">
            <v>EBS Private</v>
          </cell>
          <cell r="C101" t="str">
            <v>EBS</v>
          </cell>
          <cell r="D101" t="str">
            <v>Garland</v>
          </cell>
          <cell r="E101" t="str">
            <v>713-853-7301</v>
          </cell>
          <cell r="F101" t="str">
            <v>Equinix EBS</v>
          </cell>
          <cell r="G101" t="str">
            <v xml:space="preserve"> </v>
          </cell>
          <cell r="H101" t="str">
            <v>Co-location</v>
          </cell>
          <cell r="I101" t="str">
            <v xml:space="preserve">Private </v>
          </cell>
          <cell r="J101" t="str">
            <v>Common Equity</v>
          </cell>
          <cell r="K101">
            <v>1</v>
          </cell>
          <cell r="L101">
            <v>1</v>
          </cell>
          <cell r="M101">
            <v>0</v>
          </cell>
          <cell r="N101">
            <v>0</v>
          </cell>
          <cell r="O101">
            <v>1</v>
          </cell>
          <cell r="P101">
            <v>13000000</v>
          </cell>
          <cell r="Q101">
            <v>13000000</v>
          </cell>
          <cell r="R101">
            <v>0</v>
          </cell>
          <cell r="S101">
            <v>0</v>
          </cell>
          <cell r="V101">
            <v>13000000</v>
          </cell>
          <cell r="W101" t="str">
            <v>011:Enron Broadband Svcs.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13000000</v>
          </cell>
          <cell r="AE101">
            <v>0</v>
          </cell>
          <cell r="AF101">
            <v>0</v>
          </cell>
          <cell r="AG101">
            <v>0</v>
          </cell>
          <cell r="AH101">
            <v>0</v>
          </cell>
          <cell r="AI101">
            <v>0</v>
          </cell>
          <cell r="AJ101">
            <v>0</v>
          </cell>
          <cell r="AK101">
            <v>0</v>
          </cell>
          <cell r="AL101">
            <v>0</v>
          </cell>
          <cell r="AM101">
            <v>0</v>
          </cell>
          <cell r="AN101">
            <v>13000000</v>
          </cell>
          <cell r="AP101">
            <v>0</v>
          </cell>
          <cell r="AQ101">
            <v>13000000</v>
          </cell>
          <cell r="AR101">
            <v>1</v>
          </cell>
          <cell r="AS101">
            <v>13000000</v>
          </cell>
          <cell r="AT101">
            <v>13000000</v>
          </cell>
          <cell r="AU101">
            <v>0</v>
          </cell>
          <cell r="AV101">
            <v>0</v>
          </cell>
          <cell r="AW101">
            <v>0</v>
          </cell>
          <cell r="AX101">
            <v>0</v>
          </cell>
          <cell r="AY101">
            <v>8000000</v>
          </cell>
          <cell r="AZ101">
            <v>0</v>
          </cell>
          <cell r="BA101">
            <v>0</v>
          </cell>
          <cell r="BB101">
            <v>8000000</v>
          </cell>
          <cell r="BC101" t="str">
            <v xml:space="preserve"> </v>
          </cell>
          <cell r="BD101" t="str">
            <v xml:space="preserve"> </v>
          </cell>
          <cell r="BE101">
            <v>0</v>
          </cell>
        </row>
        <row r="102">
          <cell r="A102" t="str">
            <v>Hide</v>
          </cell>
          <cell r="B102" t="str">
            <v>EBS Private</v>
          </cell>
          <cell r="C102" t="str">
            <v>EBS</v>
          </cell>
          <cell r="D102" t="str">
            <v>Garland</v>
          </cell>
          <cell r="E102" t="str">
            <v>713-853-7301</v>
          </cell>
          <cell r="F102" t="str">
            <v>Fast Forward Networks EBS</v>
          </cell>
          <cell r="G102" t="str">
            <v xml:space="preserve"> </v>
          </cell>
          <cell r="H102" t="str">
            <v>Content Facilitator</v>
          </cell>
          <cell r="I102" t="str">
            <v xml:space="preserve">Private </v>
          </cell>
          <cell r="J102" t="str">
            <v>Common Equity</v>
          </cell>
          <cell r="K102">
            <v>1</v>
          </cell>
          <cell r="L102">
            <v>1</v>
          </cell>
          <cell r="M102">
            <v>0</v>
          </cell>
          <cell r="N102">
            <v>0</v>
          </cell>
          <cell r="O102">
            <v>1</v>
          </cell>
          <cell r="P102">
            <v>3000000</v>
          </cell>
          <cell r="Q102">
            <v>3000000</v>
          </cell>
          <cell r="R102">
            <v>0</v>
          </cell>
          <cell r="S102">
            <v>0</v>
          </cell>
          <cell r="V102">
            <v>3000000</v>
          </cell>
          <cell r="W102" t="str">
            <v>011:Enron Broadband Svcs.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3000000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0</v>
          </cell>
          <cell r="AJ102">
            <v>0</v>
          </cell>
          <cell r="AK102">
            <v>0</v>
          </cell>
          <cell r="AL102">
            <v>0</v>
          </cell>
          <cell r="AM102">
            <v>0</v>
          </cell>
          <cell r="AN102">
            <v>0</v>
          </cell>
          <cell r="AP102">
            <v>0</v>
          </cell>
          <cell r="AQ102">
            <v>0</v>
          </cell>
          <cell r="AR102">
            <v>1</v>
          </cell>
          <cell r="AS102">
            <v>3000000</v>
          </cell>
          <cell r="AT102">
            <v>3000000</v>
          </cell>
          <cell r="AU102">
            <v>0</v>
          </cell>
          <cell r="AV102">
            <v>0</v>
          </cell>
          <cell r="AW102">
            <v>0</v>
          </cell>
          <cell r="AX102">
            <v>0</v>
          </cell>
          <cell r="AY102">
            <v>0</v>
          </cell>
          <cell r="AZ102">
            <v>0</v>
          </cell>
          <cell r="BA102">
            <v>0</v>
          </cell>
          <cell r="BB102">
            <v>0</v>
          </cell>
          <cell r="BC102" t="str">
            <v xml:space="preserve"> </v>
          </cell>
          <cell r="BD102" t="str">
            <v xml:space="preserve"> </v>
          </cell>
          <cell r="BE102">
            <v>0</v>
          </cell>
        </row>
        <row r="103">
          <cell r="A103" t="str">
            <v>Hide</v>
          </cell>
          <cell r="B103" t="str">
            <v>EBS Private</v>
          </cell>
          <cell r="C103" t="str">
            <v>EBS</v>
          </cell>
          <cell r="D103" t="str">
            <v>Garland</v>
          </cell>
          <cell r="E103" t="str">
            <v>713-853-7301</v>
          </cell>
          <cell r="F103" t="str">
            <v>IAM.COM EBS</v>
          </cell>
          <cell r="G103" t="str">
            <v xml:space="preserve"> </v>
          </cell>
          <cell r="H103" t="str">
            <v>Content Facilitator</v>
          </cell>
          <cell r="I103" t="str">
            <v xml:space="preserve">Private </v>
          </cell>
          <cell r="J103" t="str">
            <v>Common Equity</v>
          </cell>
          <cell r="K103">
            <v>1</v>
          </cell>
          <cell r="L103">
            <v>1</v>
          </cell>
          <cell r="M103">
            <v>0</v>
          </cell>
          <cell r="N103">
            <v>0</v>
          </cell>
          <cell r="O103">
            <v>1</v>
          </cell>
          <cell r="P103">
            <v>4000000</v>
          </cell>
          <cell r="Q103">
            <v>4000000</v>
          </cell>
          <cell r="R103">
            <v>0</v>
          </cell>
          <cell r="S103">
            <v>0</v>
          </cell>
          <cell r="V103">
            <v>4000000</v>
          </cell>
          <cell r="W103" t="str">
            <v>011:Enron Broadband Svcs.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  <cell r="AB103">
            <v>0</v>
          </cell>
          <cell r="AC103">
            <v>0</v>
          </cell>
          <cell r="AD103">
            <v>4000000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0</v>
          </cell>
          <cell r="AJ103">
            <v>0</v>
          </cell>
          <cell r="AK103">
            <v>0</v>
          </cell>
          <cell r="AL103">
            <v>0</v>
          </cell>
          <cell r="AM103">
            <v>0</v>
          </cell>
          <cell r="AN103">
            <v>4000000</v>
          </cell>
          <cell r="AP103">
            <v>0</v>
          </cell>
          <cell r="AQ103">
            <v>4000000</v>
          </cell>
          <cell r="AR103">
            <v>1</v>
          </cell>
          <cell r="AS103">
            <v>4000000</v>
          </cell>
          <cell r="AT103">
            <v>4000000</v>
          </cell>
          <cell r="AU103">
            <v>0</v>
          </cell>
          <cell r="AV103">
            <v>0</v>
          </cell>
          <cell r="AW103">
            <v>0</v>
          </cell>
          <cell r="AX103">
            <v>0</v>
          </cell>
          <cell r="AY103">
            <v>0</v>
          </cell>
          <cell r="AZ103">
            <v>0</v>
          </cell>
          <cell r="BA103">
            <v>0</v>
          </cell>
          <cell r="BB103">
            <v>0</v>
          </cell>
          <cell r="BC103" t="str">
            <v xml:space="preserve"> </v>
          </cell>
          <cell r="BD103" t="str">
            <v xml:space="preserve"> </v>
          </cell>
          <cell r="BE103">
            <v>0</v>
          </cell>
        </row>
        <row r="104">
          <cell r="A104" t="str">
            <v>Hide</v>
          </cell>
          <cell r="B104" t="str">
            <v>EBS Private</v>
          </cell>
          <cell r="C104" t="str">
            <v>EBS</v>
          </cell>
          <cell r="D104" t="str">
            <v>Garland</v>
          </cell>
          <cell r="E104" t="str">
            <v>713-853-7301</v>
          </cell>
          <cell r="F104" t="str">
            <v>Mshow EBS</v>
          </cell>
          <cell r="G104" t="str">
            <v xml:space="preserve"> </v>
          </cell>
          <cell r="H104" t="str">
            <v>Content Facilitator</v>
          </cell>
          <cell r="I104" t="str">
            <v xml:space="preserve">Private </v>
          </cell>
          <cell r="J104" t="str">
            <v>Common Equity</v>
          </cell>
          <cell r="K104">
            <v>1</v>
          </cell>
          <cell r="L104">
            <v>1</v>
          </cell>
          <cell r="M104">
            <v>0</v>
          </cell>
          <cell r="N104">
            <v>0</v>
          </cell>
          <cell r="O104">
            <v>1</v>
          </cell>
          <cell r="P104">
            <v>3000000</v>
          </cell>
          <cell r="Q104">
            <v>3000000</v>
          </cell>
          <cell r="R104">
            <v>0</v>
          </cell>
          <cell r="S104">
            <v>0</v>
          </cell>
          <cell r="V104">
            <v>3000000</v>
          </cell>
          <cell r="W104" t="str">
            <v>011:Enron Broadband Svcs.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3000000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>
            <v>0</v>
          </cell>
          <cell r="AJ104">
            <v>0</v>
          </cell>
          <cell r="AK104">
            <v>0</v>
          </cell>
          <cell r="AL104">
            <v>0</v>
          </cell>
          <cell r="AM104">
            <v>0</v>
          </cell>
          <cell r="AN104">
            <v>3000000</v>
          </cell>
          <cell r="AP104">
            <v>0</v>
          </cell>
          <cell r="AQ104">
            <v>3000000</v>
          </cell>
          <cell r="AR104">
            <v>1</v>
          </cell>
          <cell r="AS104">
            <v>3000000</v>
          </cell>
          <cell r="AT104">
            <v>3000000</v>
          </cell>
          <cell r="AU104">
            <v>0</v>
          </cell>
          <cell r="AV104">
            <v>0</v>
          </cell>
          <cell r="AW104">
            <v>0</v>
          </cell>
          <cell r="AX104">
            <v>0</v>
          </cell>
          <cell r="AY104">
            <v>0</v>
          </cell>
          <cell r="AZ104">
            <v>0</v>
          </cell>
          <cell r="BA104">
            <v>0</v>
          </cell>
          <cell r="BB104">
            <v>0</v>
          </cell>
          <cell r="BC104" t="str">
            <v xml:space="preserve"> </v>
          </cell>
          <cell r="BD104" t="str">
            <v xml:space="preserve"> </v>
          </cell>
          <cell r="BE104">
            <v>0</v>
          </cell>
        </row>
        <row r="105">
          <cell r="A105" t="str">
            <v>Hide</v>
          </cell>
          <cell r="B105" t="str">
            <v>EBS Private</v>
          </cell>
          <cell r="C105" t="str">
            <v>EBS</v>
          </cell>
          <cell r="D105" t="str">
            <v>Garland</v>
          </cell>
          <cell r="E105" t="str">
            <v>713-853-7301</v>
          </cell>
          <cell r="F105" t="str">
            <v>Salus Media EBS</v>
          </cell>
          <cell r="G105" t="str">
            <v xml:space="preserve"> </v>
          </cell>
          <cell r="H105" t="str">
            <v>Network Equipment</v>
          </cell>
          <cell r="I105" t="str">
            <v xml:space="preserve">Private </v>
          </cell>
          <cell r="J105" t="str">
            <v>Common Equity</v>
          </cell>
          <cell r="K105">
            <v>1</v>
          </cell>
          <cell r="L105">
            <v>1</v>
          </cell>
          <cell r="M105">
            <v>0</v>
          </cell>
          <cell r="N105">
            <v>0</v>
          </cell>
          <cell r="O105">
            <v>1</v>
          </cell>
          <cell r="P105">
            <v>3000000</v>
          </cell>
          <cell r="Q105">
            <v>3000000</v>
          </cell>
          <cell r="R105">
            <v>0</v>
          </cell>
          <cell r="S105">
            <v>0</v>
          </cell>
          <cell r="V105">
            <v>3000000</v>
          </cell>
          <cell r="W105" t="str">
            <v>011:Enron Broadband Svcs.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  <cell r="AB105">
            <v>0</v>
          </cell>
          <cell r="AC105">
            <v>0</v>
          </cell>
          <cell r="AD105">
            <v>3000000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>
            <v>0</v>
          </cell>
          <cell r="AJ105">
            <v>0</v>
          </cell>
          <cell r="AK105">
            <v>0</v>
          </cell>
          <cell r="AL105">
            <v>0</v>
          </cell>
          <cell r="AM105">
            <v>0</v>
          </cell>
          <cell r="AN105">
            <v>3000000</v>
          </cell>
          <cell r="AP105">
            <v>0</v>
          </cell>
          <cell r="AQ105">
            <v>3000000</v>
          </cell>
          <cell r="AR105">
            <v>1</v>
          </cell>
          <cell r="AS105">
            <v>3000000</v>
          </cell>
          <cell r="AT105">
            <v>3000000</v>
          </cell>
          <cell r="AU105">
            <v>0</v>
          </cell>
          <cell r="AV105">
            <v>0</v>
          </cell>
          <cell r="AW105">
            <v>0</v>
          </cell>
          <cell r="AX105">
            <v>0</v>
          </cell>
          <cell r="AY105">
            <v>0</v>
          </cell>
          <cell r="AZ105">
            <v>0</v>
          </cell>
          <cell r="BA105">
            <v>0</v>
          </cell>
          <cell r="BB105">
            <v>0</v>
          </cell>
          <cell r="BC105" t="str">
            <v xml:space="preserve"> </v>
          </cell>
          <cell r="BD105" t="str">
            <v xml:space="preserve"> </v>
          </cell>
          <cell r="BE105">
            <v>0</v>
          </cell>
        </row>
        <row r="106">
          <cell r="A106" t="str">
            <v>Hide</v>
          </cell>
          <cell r="B106" t="str">
            <v>EBS Private</v>
          </cell>
          <cell r="C106" t="str">
            <v>EBS</v>
          </cell>
          <cell r="D106" t="str">
            <v>Garland</v>
          </cell>
          <cell r="E106" t="str">
            <v>713-853-7301</v>
          </cell>
          <cell r="F106" t="str">
            <v>Telseon EBS</v>
          </cell>
          <cell r="G106" t="str">
            <v xml:space="preserve"> </v>
          </cell>
          <cell r="H106" t="str">
            <v>Metro Fiber</v>
          </cell>
          <cell r="I106" t="str">
            <v xml:space="preserve">Private </v>
          </cell>
          <cell r="J106" t="str">
            <v>Common Equity</v>
          </cell>
          <cell r="K106">
            <v>1</v>
          </cell>
          <cell r="L106">
            <v>1</v>
          </cell>
          <cell r="M106">
            <v>0</v>
          </cell>
          <cell r="N106">
            <v>0</v>
          </cell>
          <cell r="O106">
            <v>1</v>
          </cell>
          <cell r="P106">
            <v>5000000</v>
          </cell>
          <cell r="Q106">
            <v>5000000</v>
          </cell>
          <cell r="R106">
            <v>0</v>
          </cell>
          <cell r="S106">
            <v>0</v>
          </cell>
          <cell r="V106">
            <v>5000000</v>
          </cell>
          <cell r="W106" t="str">
            <v>011:Enron Broadband Svcs.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  <cell r="AB106">
            <v>0</v>
          </cell>
          <cell r="AC106">
            <v>0</v>
          </cell>
          <cell r="AD106">
            <v>5000000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>
            <v>0</v>
          </cell>
          <cell r="AJ106">
            <v>0</v>
          </cell>
          <cell r="AK106">
            <v>0</v>
          </cell>
          <cell r="AL106">
            <v>0</v>
          </cell>
          <cell r="AM106">
            <v>0</v>
          </cell>
          <cell r="AN106">
            <v>0</v>
          </cell>
          <cell r="AP106">
            <v>0</v>
          </cell>
          <cell r="AQ106">
            <v>0</v>
          </cell>
          <cell r="AR106">
            <v>1</v>
          </cell>
          <cell r="AS106">
            <v>5000000</v>
          </cell>
          <cell r="AT106">
            <v>5000000</v>
          </cell>
          <cell r="AU106">
            <v>0</v>
          </cell>
          <cell r="AV106">
            <v>0</v>
          </cell>
          <cell r="AW106">
            <v>0</v>
          </cell>
          <cell r="AX106">
            <v>0</v>
          </cell>
          <cell r="AY106">
            <v>0</v>
          </cell>
          <cell r="AZ106">
            <v>0</v>
          </cell>
          <cell r="BA106">
            <v>0</v>
          </cell>
          <cell r="BB106">
            <v>0</v>
          </cell>
          <cell r="BC106" t="str">
            <v xml:space="preserve"> </v>
          </cell>
          <cell r="BD106" t="str">
            <v xml:space="preserve"> </v>
          </cell>
          <cell r="BE106">
            <v>0</v>
          </cell>
        </row>
        <row r="107">
          <cell r="A107" t="str">
            <v>Show</v>
          </cell>
          <cell r="B107" t="str">
            <v>Total Return Swap</v>
          </cell>
          <cell r="C107" t="str">
            <v>GRM - New Products</v>
          </cell>
          <cell r="D107" t="str">
            <v>Blesie</v>
          </cell>
          <cell r="E107" t="str">
            <v>713-345-7830</v>
          </cell>
          <cell r="F107" t="str">
            <v>BWT/Swiss Re TRS</v>
          </cell>
          <cell r="G107" t="str">
            <v xml:space="preserve"> </v>
          </cell>
          <cell r="H107" t="str">
            <v>Insurance</v>
          </cell>
          <cell r="I107" t="str">
            <v xml:space="preserve">Private </v>
          </cell>
          <cell r="J107" t="str">
            <v>Common Equity</v>
          </cell>
          <cell r="K107">
            <v>1</v>
          </cell>
          <cell r="L107">
            <v>1</v>
          </cell>
          <cell r="M107">
            <v>0</v>
          </cell>
          <cell r="N107">
            <v>0.6</v>
          </cell>
          <cell r="O107">
            <v>1</v>
          </cell>
          <cell r="P107">
            <v>-60664</v>
          </cell>
          <cell r="Q107">
            <v>-60664</v>
          </cell>
          <cell r="R107">
            <v>0</v>
          </cell>
          <cell r="S107">
            <v>0</v>
          </cell>
          <cell r="V107">
            <v>-60664</v>
          </cell>
          <cell r="W107" t="str">
            <v>001:Enron-NA</v>
          </cell>
          <cell r="X107">
            <v>-36398.400000000001</v>
          </cell>
          <cell r="Y107">
            <v>0</v>
          </cell>
          <cell r="Z107">
            <v>-36398.400000000001</v>
          </cell>
          <cell r="AA107">
            <v>0</v>
          </cell>
          <cell r="AB107">
            <v>0</v>
          </cell>
          <cell r="AC107">
            <v>0</v>
          </cell>
          <cell r="AD107">
            <v>-60664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0</v>
          </cell>
          <cell r="AJ107">
            <v>0</v>
          </cell>
          <cell r="AK107">
            <v>0</v>
          </cell>
          <cell r="AL107">
            <v>0</v>
          </cell>
          <cell r="AM107">
            <v>0</v>
          </cell>
          <cell r="AN107">
            <v>-60664</v>
          </cell>
          <cell r="AP107">
            <v>0</v>
          </cell>
          <cell r="AQ107">
            <v>-60664</v>
          </cell>
          <cell r="AR107">
            <v>1</v>
          </cell>
          <cell r="AS107">
            <v>-60664</v>
          </cell>
          <cell r="AT107">
            <v>-60664</v>
          </cell>
          <cell r="AU107">
            <v>0</v>
          </cell>
          <cell r="AV107">
            <v>0</v>
          </cell>
          <cell r="AW107">
            <v>0</v>
          </cell>
          <cell r="AX107">
            <v>0</v>
          </cell>
          <cell r="AY107">
            <v>-60664</v>
          </cell>
          <cell r="AZ107">
            <v>0</v>
          </cell>
          <cell r="BA107">
            <v>740000</v>
          </cell>
          <cell r="BB107">
            <v>679336</v>
          </cell>
          <cell r="BC107" t="str">
            <v xml:space="preserve"> </v>
          </cell>
          <cell r="BD107" t="str">
            <v xml:space="preserve"> </v>
          </cell>
          <cell r="BE107">
            <v>0</v>
          </cell>
        </row>
        <row r="108">
          <cell r="A108" t="str">
            <v>Show</v>
          </cell>
          <cell r="B108" t="str">
            <v>Total Return Swap</v>
          </cell>
          <cell r="C108" t="str">
            <v>Generation East</v>
          </cell>
          <cell r="D108" t="str">
            <v>Duran</v>
          </cell>
          <cell r="E108" t="str">
            <v>713-853-7364</v>
          </cell>
          <cell r="F108" t="str">
            <v>MCN TRS</v>
          </cell>
          <cell r="G108" t="str">
            <v xml:space="preserve"> </v>
          </cell>
          <cell r="H108" t="str">
            <v>Generation</v>
          </cell>
          <cell r="I108" t="str">
            <v xml:space="preserve">Private </v>
          </cell>
          <cell r="J108" t="str">
            <v>Common Equity</v>
          </cell>
          <cell r="K108">
            <v>1</v>
          </cell>
          <cell r="L108">
            <v>1</v>
          </cell>
          <cell r="M108">
            <v>0</v>
          </cell>
          <cell r="N108">
            <v>0.6</v>
          </cell>
          <cell r="O108">
            <v>1</v>
          </cell>
          <cell r="P108">
            <v>12597600</v>
          </cell>
          <cell r="Q108">
            <v>12597600</v>
          </cell>
          <cell r="R108">
            <v>0</v>
          </cell>
          <cell r="S108">
            <v>0</v>
          </cell>
          <cell r="V108">
            <v>12597600</v>
          </cell>
          <cell r="W108" t="str">
            <v>001:Enron-NA</v>
          </cell>
          <cell r="X108">
            <v>7558560</v>
          </cell>
          <cell r="Y108">
            <v>0</v>
          </cell>
          <cell r="Z108">
            <v>7558560</v>
          </cell>
          <cell r="AA108">
            <v>0</v>
          </cell>
          <cell r="AB108">
            <v>0</v>
          </cell>
          <cell r="AC108">
            <v>0</v>
          </cell>
          <cell r="AD108">
            <v>12597600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>
            <v>0</v>
          </cell>
          <cell r="AJ108">
            <v>0</v>
          </cell>
          <cell r="AK108">
            <v>0</v>
          </cell>
          <cell r="AL108">
            <v>0</v>
          </cell>
          <cell r="AM108">
            <v>0</v>
          </cell>
          <cell r="AN108">
            <v>12597600</v>
          </cell>
          <cell r="AP108">
            <v>0</v>
          </cell>
          <cell r="AQ108">
            <v>12597600</v>
          </cell>
          <cell r="AR108">
            <v>1</v>
          </cell>
          <cell r="AS108">
            <v>12597600</v>
          </cell>
          <cell r="AT108">
            <v>12597600</v>
          </cell>
          <cell r="AU108">
            <v>0</v>
          </cell>
          <cell r="AV108">
            <v>0</v>
          </cell>
          <cell r="AW108">
            <v>0</v>
          </cell>
          <cell r="AX108">
            <v>0</v>
          </cell>
          <cell r="AY108">
            <v>12597600</v>
          </cell>
          <cell r="AZ108">
            <v>0</v>
          </cell>
          <cell r="BA108">
            <v>0</v>
          </cell>
          <cell r="BB108">
            <v>12597600</v>
          </cell>
          <cell r="BC108" t="str">
            <v xml:space="preserve"> </v>
          </cell>
          <cell r="BD108" t="str">
            <v xml:space="preserve"> </v>
          </cell>
          <cell r="BE108">
            <v>0</v>
          </cell>
        </row>
        <row r="109">
          <cell r="A109" t="str">
            <v>Show</v>
          </cell>
          <cell r="B109" t="str">
            <v>US Structured Credit-Book</v>
          </cell>
          <cell r="C109" t="str">
            <v>Gas Assets</v>
          </cell>
          <cell r="D109" t="str">
            <v>TBD</v>
          </cell>
          <cell r="E109" t="str">
            <v>Not Available</v>
          </cell>
          <cell r="F109" t="str">
            <v>Bammel Gas Trust Loan</v>
          </cell>
          <cell r="G109" t="str">
            <v xml:space="preserve"> </v>
          </cell>
          <cell r="H109" t="str">
            <v>Energy</v>
          </cell>
          <cell r="I109" t="str">
            <v xml:space="preserve">Private </v>
          </cell>
          <cell r="J109" t="str">
            <v>Common Equity</v>
          </cell>
          <cell r="K109">
            <v>1</v>
          </cell>
          <cell r="L109">
            <v>1</v>
          </cell>
          <cell r="M109">
            <v>0</v>
          </cell>
          <cell r="N109">
            <v>0.6</v>
          </cell>
          <cell r="O109">
            <v>1</v>
          </cell>
          <cell r="P109">
            <v>6960000</v>
          </cell>
          <cell r="Q109">
            <v>6960000</v>
          </cell>
          <cell r="R109">
            <v>0</v>
          </cell>
          <cell r="S109" t="str">
            <v>1287-1520</v>
          </cell>
          <cell r="V109">
            <v>6960000</v>
          </cell>
          <cell r="W109" t="str">
            <v>001:Enron-NA</v>
          </cell>
          <cell r="X109">
            <v>4176000</v>
          </cell>
          <cell r="Y109">
            <v>0</v>
          </cell>
          <cell r="Z109">
            <v>4176000</v>
          </cell>
          <cell r="AA109">
            <v>0</v>
          </cell>
          <cell r="AB109">
            <v>0</v>
          </cell>
          <cell r="AC109">
            <v>0</v>
          </cell>
          <cell r="AD109">
            <v>6960000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>
            <v>0</v>
          </cell>
          <cell r="AJ109">
            <v>0</v>
          </cell>
          <cell r="AK109">
            <v>0</v>
          </cell>
          <cell r="AL109">
            <v>0</v>
          </cell>
          <cell r="AM109">
            <v>0</v>
          </cell>
          <cell r="AN109">
            <v>6960000</v>
          </cell>
          <cell r="AP109">
            <v>0</v>
          </cell>
          <cell r="AQ109">
            <v>6960000</v>
          </cell>
          <cell r="AR109">
            <v>1</v>
          </cell>
          <cell r="AS109">
            <v>6960000</v>
          </cell>
          <cell r="AT109">
            <v>6960000</v>
          </cell>
          <cell r="AU109">
            <v>0</v>
          </cell>
          <cell r="AV109">
            <v>0</v>
          </cell>
          <cell r="AW109">
            <v>0</v>
          </cell>
          <cell r="AX109">
            <v>0</v>
          </cell>
          <cell r="AY109">
            <v>0</v>
          </cell>
          <cell r="AZ109">
            <v>0</v>
          </cell>
          <cell r="BA109">
            <v>129348.35</v>
          </cell>
          <cell r="BB109">
            <v>129348.35</v>
          </cell>
          <cell r="BC109" t="str">
            <v xml:space="preserve"> </v>
          </cell>
          <cell r="BD109" t="str">
            <v xml:space="preserve"> </v>
          </cell>
          <cell r="BE109">
            <v>0</v>
          </cell>
        </row>
        <row r="110">
          <cell r="A110" t="str">
            <v>Show</v>
          </cell>
          <cell r="B110" t="str">
            <v>Total Return Swap</v>
          </cell>
          <cell r="C110" t="str">
            <v>Gas Assets</v>
          </cell>
          <cell r="D110" t="str">
            <v>TBD</v>
          </cell>
          <cell r="E110" t="str">
            <v>Not Available</v>
          </cell>
          <cell r="F110" t="str">
            <v>Bammel Looper TRS</v>
          </cell>
          <cell r="G110" t="str">
            <v xml:space="preserve"> </v>
          </cell>
          <cell r="H110" t="str">
            <v>Energy</v>
          </cell>
          <cell r="I110" t="str">
            <v xml:space="preserve">Private </v>
          </cell>
          <cell r="J110" t="str">
            <v>Common Equity</v>
          </cell>
          <cell r="K110">
            <v>1</v>
          </cell>
          <cell r="L110">
            <v>1</v>
          </cell>
          <cell r="M110">
            <v>0</v>
          </cell>
          <cell r="N110">
            <v>0.6</v>
          </cell>
          <cell r="O110">
            <v>1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  <cell r="V110">
            <v>0</v>
          </cell>
          <cell r="W110" t="str">
            <v>001:Enron-NA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0</v>
          </cell>
          <cell r="AG110">
            <v>0</v>
          </cell>
          <cell r="AH110">
            <v>0</v>
          </cell>
          <cell r="AI110">
            <v>0</v>
          </cell>
          <cell r="AJ110">
            <v>0</v>
          </cell>
          <cell r="AK110">
            <v>0</v>
          </cell>
          <cell r="AL110">
            <v>0</v>
          </cell>
          <cell r="AM110">
            <v>0</v>
          </cell>
          <cell r="AN110">
            <v>0</v>
          </cell>
          <cell r="AP110">
            <v>0</v>
          </cell>
          <cell r="AQ110">
            <v>0</v>
          </cell>
          <cell r="AR110">
            <v>1</v>
          </cell>
          <cell r="AS110">
            <v>0</v>
          </cell>
          <cell r="AT110">
            <v>0</v>
          </cell>
          <cell r="AU110">
            <v>0</v>
          </cell>
          <cell r="AV110">
            <v>0</v>
          </cell>
          <cell r="AW110">
            <v>0</v>
          </cell>
          <cell r="AX110">
            <v>0</v>
          </cell>
          <cell r="AY110">
            <v>0</v>
          </cell>
          <cell r="AZ110">
            <v>0</v>
          </cell>
          <cell r="BA110">
            <v>0</v>
          </cell>
          <cell r="BB110">
            <v>0</v>
          </cell>
          <cell r="BC110" t="str">
            <v xml:space="preserve"> </v>
          </cell>
          <cell r="BD110" t="str">
            <v xml:space="preserve"> </v>
          </cell>
          <cell r="BE110">
            <v>0</v>
          </cell>
        </row>
        <row r="111">
          <cell r="A111" t="str">
            <v>Show</v>
          </cell>
          <cell r="B111" t="str">
            <v>Total Return Swap</v>
          </cell>
          <cell r="C111" t="str">
            <v>Gas Assets</v>
          </cell>
          <cell r="D111" t="str">
            <v>TBD</v>
          </cell>
          <cell r="E111" t="str">
            <v>Not Available</v>
          </cell>
          <cell r="F111" t="str">
            <v>Mid Texas TRS</v>
          </cell>
          <cell r="G111" t="str">
            <v xml:space="preserve"> </v>
          </cell>
          <cell r="H111" t="str">
            <v>Energy</v>
          </cell>
          <cell r="I111" t="str">
            <v xml:space="preserve">Private </v>
          </cell>
          <cell r="J111" t="str">
            <v>Common Equity</v>
          </cell>
          <cell r="K111">
            <v>1</v>
          </cell>
          <cell r="L111">
            <v>1</v>
          </cell>
          <cell r="M111">
            <v>0</v>
          </cell>
          <cell r="N111">
            <v>0.6</v>
          </cell>
          <cell r="O111">
            <v>1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V111">
            <v>0</v>
          </cell>
          <cell r="W111" t="str">
            <v>001:Enron-NA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  <cell r="AC111">
            <v>0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  <cell r="AH111">
            <v>0</v>
          </cell>
          <cell r="AI111">
            <v>0</v>
          </cell>
          <cell r="AJ111">
            <v>0</v>
          </cell>
          <cell r="AK111">
            <v>0</v>
          </cell>
          <cell r="AL111">
            <v>0</v>
          </cell>
          <cell r="AM111">
            <v>0</v>
          </cell>
          <cell r="AN111">
            <v>0</v>
          </cell>
          <cell r="AP111">
            <v>0</v>
          </cell>
          <cell r="AQ111">
            <v>0</v>
          </cell>
          <cell r="AR111">
            <v>1</v>
          </cell>
          <cell r="AS111">
            <v>0</v>
          </cell>
          <cell r="AT111">
            <v>0</v>
          </cell>
          <cell r="AU111">
            <v>0</v>
          </cell>
          <cell r="AV111">
            <v>0</v>
          </cell>
          <cell r="AW111">
            <v>0</v>
          </cell>
          <cell r="AX111">
            <v>0</v>
          </cell>
          <cell r="AY111">
            <v>0</v>
          </cell>
          <cell r="AZ111">
            <v>0</v>
          </cell>
          <cell r="BA111">
            <v>0</v>
          </cell>
          <cell r="BB111">
            <v>0</v>
          </cell>
          <cell r="BC111" t="str">
            <v xml:space="preserve"> </v>
          </cell>
          <cell r="BD111" t="str">
            <v xml:space="preserve"> </v>
          </cell>
          <cell r="BE111">
            <v>0</v>
          </cell>
        </row>
        <row r="112">
          <cell r="A112" t="str">
            <v>Show</v>
          </cell>
          <cell r="B112" t="str">
            <v>Total Return Swap</v>
          </cell>
          <cell r="C112" t="str">
            <v>Coal</v>
          </cell>
          <cell r="D112" t="str">
            <v>Beyer</v>
          </cell>
          <cell r="E112" t="str">
            <v>713-853-9825</v>
          </cell>
          <cell r="F112" t="str">
            <v>American Coal Senior TRS</v>
          </cell>
          <cell r="G112" t="str">
            <v xml:space="preserve"> </v>
          </cell>
          <cell r="H112" t="str">
            <v>Coal</v>
          </cell>
          <cell r="I112" t="str">
            <v xml:space="preserve">Private </v>
          </cell>
          <cell r="J112" t="str">
            <v>Common Equity</v>
          </cell>
          <cell r="K112">
            <v>1</v>
          </cell>
          <cell r="L112">
            <v>1</v>
          </cell>
          <cell r="M112">
            <v>0</v>
          </cell>
          <cell r="N112">
            <v>0.6</v>
          </cell>
          <cell r="O112">
            <v>1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V112">
            <v>0</v>
          </cell>
          <cell r="W112" t="str">
            <v>001:Enron-NA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>
            <v>0</v>
          </cell>
          <cell r="AJ112">
            <v>0</v>
          </cell>
          <cell r="AK112">
            <v>0</v>
          </cell>
          <cell r="AL112">
            <v>0</v>
          </cell>
          <cell r="AM112">
            <v>0</v>
          </cell>
          <cell r="AN112">
            <v>0</v>
          </cell>
          <cell r="AP112">
            <v>0</v>
          </cell>
          <cell r="AQ112">
            <v>0</v>
          </cell>
          <cell r="AR112">
            <v>1</v>
          </cell>
          <cell r="AS112">
            <v>0</v>
          </cell>
          <cell r="AT112">
            <v>0</v>
          </cell>
          <cell r="AU112">
            <v>0</v>
          </cell>
          <cell r="AV112">
            <v>0</v>
          </cell>
          <cell r="AW112">
            <v>0</v>
          </cell>
          <cell r="AX112">
            <v>0</v>
          </cell>
          <cell r="AY112">
            <v>0</v>
          </cell>
          <cell r="AZ112">
            <v>0</v>
          </cell>
          <cell r="BA112">
            <v>0</v>
          </cell>
          <cell r="BB112">
            <v>0</v>
          </cell>
          <cell r="BC112" t="str">
            <v xml:space="preserve"> </v>
          </cell>
          <cell r="BD112" t="str">
            <v xml:space="preserve"> </v>
          </cell>
          <cell r="BE112">
            <v>0</v>
          </cell>
        </row>
        <row r="113">
          <cell r="A113" t="str">
            <v>Show</v>
          </cell>
          <cell r="B113" t="str">
            <v>Total Return Swap</v>
          </cell>
          <cell r="C113" t="str">
            <v>Gas Assets</v>
          </cell>
          <cell r="D113" t="str">
            <v>Bierbach</v>
          </cell>
          <cell r="E113" t="str">
            <v>713-853-4725</v>
          </cell>
          <cell r="F113" t="str">
            <v>Powder River TRS</v>
          </cell>
          <cell r="G113" t="str">
            <v xml:space="preserve"> </v>
          </cell>
          <cell r="H113" t="str">
            <v>Energy</v>
          </cell>
          <cell r="I113" t="str">
            <v xml:space="preserve">Private </v>
          </cell>
          <cell r="J113" t="str">
            <v>Common Equity</v>
          </cell>
          <cell r="K113">
            <v>1</v>
          </cell>
          <cell r="L113">
            <v>1</v>
          </cell>
          <cell r="M113">
            <v>0</v>
          </cell>
          <cell r="N113">
            <v>0.6</v>
          </cell>
          <cell r="O113">
            <v>1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  <cell r="V113">
            <v>0</v>
          </cell>
          <cell r="W113" t="str">
            <v>001:Enron-NA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  <cell r="AC113">
            <v>0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H113">
            <v>0</v>
          </cell>
          <cell r="AI113">
            <v>0</v>
          </cell>
          <cell r="AJ113">
            <v>0</v>
          </cell>
          <cell r="AK113">
            <v>0</v>
          </cell>
          <cell r="AL113">
            <v>0</v>
          </cell>
          <cell r="AM113">
            <v>0</v>
          </cell>
          <cell r="AN113">
            <v>0</v>
          </cell>
          <cell r="AP113">
            <v>0</v>
          </cell>
          <cell r="AQ113">
            <v>0</v>
          </cell>
          <cell r="AR113">
            <v>1</v>
          </cell>
          <cell r="AS113">
            <v>0</v>
          </cell>
          <cell r="AT113">
            <v>0</v>
          </cell>
          <cell r="AU113">
            <v>0</v>
          </cell>
          <cell r="AV113">
            <v>0</v>
          </cell>
          <cell r="AW113">
            <v>0</v>
          </cell>
          <cell r="AX113">
            <v>0</v>
          </cell>
          <cell r="AY113">
            <v>0</v>
          </cell>
          <cell r="AZ113">
            <v>0</v>
          </cell>
          <cell r="BA113">
            <v>0</v>
          </cell>
          <cell r="BB113">
            <v>0</v>
          </cell>
          <cell r="BC113" t="str">
            <v xml:space="preserve"> </v>
          </cell>
          <cell r="BD113" t="str">
            <v xml:space="preserve"> </v>
          </cell>
          <cell r="BE113">
            <v>0</v>
          </cell>
        </row>
        <row r="114">
          <cell r="A114" t="str">
            <v>Show</v>
          </cell>
          <cell r="B114" t="str">
            <v>Total Return Swap</v>
          </cell>
          <cell r="C114" t="str">
            <v>Gas Assets</v>
          </cell>
          <cell r="D114" t="str">
            <v>Bierbach</v>
          </cell>
          <cell r="E114" t="str">
            <v>713-853-4725</v>
          </cell>
          <cell r="F114" t="str">
            <v>Wind River TRS</v>
          </cell>
          <cell r="G114" t="str">
            <v xml:space="preserve"> </v>
          </cell>
          <cell r="H114" t="str">
            <v>Energy</v>
          </cell>
          <cell r="I114" t="str">
            <v xml:space="preserve">Private </v>
          </cell>
          <cell r="J114" t="str">
            <v>Common Equity</v>
          </cell>
          <cell r="K114">
            <v>1</v>
          </cell>
          <cell r="L114">
            <v>1</v>
          </cell>
          <cell r="M114">
            <v>0</v>
          </cell>
          <cell r="N114">
            <v>0.6</v>
          </cell>
          <cell r="O114">
            <v>1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V114">
            <v>0</v>
          </cell>
          <cell r="W114" t="str">
            <v>001:Enron-NA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  <cell r="AI114">
            <v>0</v>
          </cell>
          <cell r="AJ114">
            <v>0</v>
          </cell>
          <cell r="AK114">
            <v>0</v>
          </cell>
          <cell r="AL114">
            <v>0</v>
          </cell>
          <cell r="AM114">
            <v>0</v>
          </cell>
          <cell r="AN114">
            <v>0</v>
          </cell>
          <cell r="AP114">
            <v>0</v>
          </cell>
          <cell r="AQ114">
            <v>0</v>
          </cell>
          <cell r="AR114">
            <v>1</v>
          </cell>
          <cell r="AS114">
            <v>0</v>
          </cell>
          <cell r="AT114">
            <v>0</v>
          </cell>
          <cell r="AU114">
            <v>0</v>
          </cell>
          <cell r="AV114">
            <v>0</v>
          </cell>
          <cell r="AW114">
            <v>0</v>
          </cell>
          <cell r="AX114">
            <v>0</v>
          </cell>
          <cell r="AY114">
            <v>0</v>
          </cell>
          <cell r="AZ114">
            <v>0</v>
          </cell>
          <cell r="BA114">
            <v>0</v>
          </cell>
          <cell r="BB114">
            <v>0</v>
          </cell>
          <cell r="BC114" t="str">
            <v xml:space="preserve"> </v>
          </cell>
          <cell r="BD114" t="str">
            <v xml:space="preserve"> </v>
          </cell>
          <cell r="BE114">
            <v>0</v>
          </cell>
        </row>
        <row r="115">
          <cell r="A115" t="str">
            <v>DoNotShow</v>
          </cell>
          <cell r="B115" t="str">
            <v>Total Return Swap</v>
          </cell>
          <cell r="C115" t="str">
            <v>Discovery</v>
          </cell>
          <cell r="D115" t="str">
            <v>Vetters</v>
          </cell>
          <cell r="E115" t="str">
            <v>713-853-9435</v>
          </cell>
          <cell r="F115" t="str">
            <v>First World Discovery</v>
          </cell>
          <cell r="G115" t="str">
            <v xml:space="preserve"> </v>
          </cell>
          <cell r="H115" t="str">
            <v>Telecom</v>
          </cell>
          <cell r="I115" t="str">
            <v xml:space="preserve">Private </v>
          </cell>
          <cell r="J115" t="str">
            <v>Common Equity</v>
          </cell>
          <cell r="K115">
            <v>1</v>
          </cell>
          <cell r="L115">
            <v>1</v>
          </cell>
          <cell r="M115">
            <v>0</v>
          </cell>
          <cell r="N115">
            <v>0.6</v>
          </cell>
          <cell r="O115">
            <v>1</v>
          </cell>
          <cell r="P115">
            <v>0</v>
          </cell>
          <cell r="Q115">
            <v>0</v>
          </cell>
          <cell r="R115">
            <v>0</v>
          </cell>
          <cell r="S115" t="str">
            <v>889-1038</v>
          </cell>
          <cell r="V115">
            <v>0</v>
          </cell>
          <cell r="W115" t="str">
            <v>001:Enron-NA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  <cell r="AB115">
            <v>0</v>
          </cell>
          <cell r="AC115">
            <v>0</v>
          </cell>
          <cell r="AD115">
            <v>0</v>
          </cell>
          <cell r="AE115">
            <v>0</v>
          </cell>
          <cell r="AF115">
            <v>0</v>
          </cell>
          <cell r="AG115">
            <v>0</v>
          </cell>
          <cell r="AH115">
            <v>0</v>
          </cell>
          <cell r="AI115">
            <v>0</v>
          </cell>
          <cell r="AJ115">
            <v>0</v>
          </cell>
          <cell r="AK115">
            <v>0</v>
          </cell>
          <cell r="AL115">
            <v>0</v>
          </cell>
          <cell r="AM115">
            <v>0</v>
          </cell>
          <cell r="AN115">
            <v>0</v>
          </cell>
          <cell r="AP115">
            <v>0</v>
          </cell>
          <cell r="AQ115">
            <v>0</v>
          </cell>
          <cell r="AR115">
            <v>1</v>
          </cell>
          <cell r="AS115">
            <v>0</v>
          </cell>
          <cell r="AT115">
            <v>0</v>
          </cell>
          <cell r="AU115">
            <v>0</v>
          </cell>
          <cell r="AV115">
            <v>0</v>
          </cell>
          <cell r="AW115">
            <v>0</v>
          </cell>
          <cell r="AX115">
            <v>0</v>
          </cell>
          <cell r="AY115">
            <v>0</v>
          </cell>
          <cell r="AZ115">
            <v>0</v>
          </cell>
          <cell r="BA115">
            <v>0</v>
          </cell>
          <cell r="BB115">
            <v>0</v>
          </cell>
          <cell r="BC115" t="str">
            <v xml:space="preserve"> </v>
          </cell>
          <cell r="BD115" t="str">
            <v xml:space="preserve"> </v>
          </cell>
          <cell r="BE115">
            <v>0</v>
          </cell>
        </row>
        <row r="116">
          <cell r="A116" t="str">
            <v>Show</v>
          </cell>
          <cell r="B116" t="str">
            <v>US Private</v>
          </cell>
          <cell r="C116" t="str">
            <v>Principal Investing</v>
          </cell>
          <cell r="D116" t="str">
            <v>Vetters</v>
          </cell>
          <cell r="E116" t="str">
            <v>713-853-9435</v>
          </cell>
          <cell r="F116" t="str">
            <v>First World</v>
          </cell>
          <cell r="G116" t="str">
            <v xml:space="preserve"> </v>
          </cell>
          <cell r="H116" t="str">
            <v>Telecom</v>
          </cell>
          <cell r="I116" t="str">
            <v xml:space="preserve">Private </v>
          </cell>
          <cell r="J116" t="str">
            <v>Common Equity</v>
          </cell>
          <cell r="K116">
            <v>1</v>
          </cell>
          <cell r="L116">
            <v>1</v>
          </cell>
          <cell r="M116">
            <v>0</v>
          </cell>
          <cell r="N116">
            <v>0.6</v>
          </cell>
          <cell r="O116">
            <v>1</v>
          </cell>
          <cell r="P116">
            <v>0</v>
          </cell>
          <cell r="Q116">
            <v>0</v>
          </cell>
          <cell r="R116">
            <v>0</v>
          </cell>
          <cell r="S116" t="str">
            <v>889-981</v>
          </cell>
          <cell r="V116">
            <v>0</v>
          </cell>
          <cell r="W116" t="str">
            <v>001:Enron-NA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  <cell r="AB116">
            <v>0</v>
          </cell>
          <cell r="AC116">
            <v>0</v>
          </cell>
          <cell r="AD116">
            <v>0</v>
          </cell>
          <cell r="AE116">
            <v>0</v>
          </cell>
          <cell r="AF116">
            <v>0</v>
          </cell>
          <cell r="AG116">
            <v>0</v>
          </cell>
          <cell r="AH116">
            <v>0</v>
          </cell>
          <cell r="AI116">
            <v>0</v>
          </cell>
          <cell r="AJ116">
            <v>0</v>
          </cell>
          <cell r="AK116">
            <v>0</v>
          </cell>
          <cell r="AL116">
            <v>0</v>
          </cell>
          <cell r="AM116">
            <v>298066</v>
          </cell>
          <cell r="AN116">
            <v>0</v>
          </cell>
          <cell r="AP116">
            <v>0</v>
          </cell>
          <cell r="AQ116">
            <v>0</v>
          </cell>
          <cell r="AR116">
            <v>1</v>
          </cell>
          <cell r="AS116">
            <v>0</v>
          </cell>
          <cell r="AT116">
            <v>0</v>
          </cell>
          <cell r="AU116">
            <v>0</v>
          </cell>
          <cell r="AV116">
            <v>0</v>
          </cell>
          <cell r="AW116">
            <v>0</v>
          </cell>
          <cell r="AX116">
            <v>0</v>
          </cell>
          <cell r="AY116">
            <v>0</v>
          </cell>
          <cell r="AZ116">
            <v>0</v>
          </cell>
          <cell r="BA116">
            <v>0</v>
          </cell>
          <cell r="BB116">
            <v>0</v>
          </cell>
          <cell r="BC116" t="str">
            <v xml:space="preserve"> </v>
          </cell>
          <cell r="BD116" t="str">
            <v xml:space="preserve"> </v>
          </cell>
          <cell r="BE116">
            <v>0</v>
          </cell>
        </row>
        <row r="117">
          <cell r="A117" t="str">
            <v>Show</v>
          </cell>
          <cell r="B117" t="str">
            <v>US Private</v>
          </cell>
          <cell r="C117" t="str">
            <v>West Originations</v>
          </cell>
          <cell r="D117" t="str">
            <v>TBD</v>
          </cell>
          <cell r="E117" t="str">
            <v>Not Available</v>
          </cell>
          <cell r="F117" t="str">
            <v>Alpine Natural Gas Preferred</v>
          </cell>
          <cell r="G117" t="str">
            <v xml:space="preserve"> </v>
          </cell>
          <cell r="H117" t="str">
            <v>Energy</v>
          </cell>
          <cell r="I117" t="str">
            <v xml:space="preserve">Private </v>
          </cell>
          <cell r="J117" t="str">
            <v>Preferred Equity</v>
          </cell>
          <cell r="K117">
            <v>10694884</v>
          </cell>
          <cell r="L117">
            <v>10694884</v>
          </cell>
          <cell r="M117">
            <v>0</v>
          </cell>
          <cell r="N117">
            <v>0</v>
          </cell>
          <cell r="O117">
            <v>1</v>
          </cell>
          <cell r="P117">
            <v>0.26648255371446761</v>
          </cell>
          <cell r="Q117">
            <v>0.26648255371446761</v>
          </cell>
          <cell r="R117">
            <v>0</v>
          </cell>
          <cell r="S117" t="str">
            <v>567-3876</v>
          </cell>
          <cell r="V117">
            <v>2850000</v>
          </cell>
          <cell r="W117" t="str">
            <v>001:Enron-NA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  <cell r="AB117">
            <v>0</v>
          </cell>
          <cell r="AC117">
            <v>0</v>
          </cell>
          <cell r="AD117">
            <v>2850000</v>
          </cell>
          <cell r="AE117">
            <v>0</v>
          </cell>
          <cell r="AF117">
            <v>0</v>
          </cell>
          <cell r="AG117">
            <v>0</v>
          </cell>
          <cell r="AH117">
            <v>0</v>
          </cell>
          <cell r="AI117">
            <v>0</v>
          </cell>
          <cell r="AJ117">
            <v>0</v>
          </cell>
          <cell r="AK117">
            <v>0</v>
          </cell>
          <cell r="AL117">
            <v>0</v>
          </cell>
          <cell r="AM117">
            <v>0</v>
          </cell>
          <cell r="AN117">
            <v>2850000</v>
          </cell>
          <cell r="AP117">
            <v>0</v>
          </cell>
          <cell r="AQ117">
            <v>2850000</v>
          </cell>
          <cell r="AR117">
            <v>1</v>
          </cell>
          <cell r="AS117">
            <v>2850000</v>
          </cell>
          <cell r="AT117">
            <v>0.26648255371446761</v>
          </cell>
          <cell r="AU117">
            <v>0</v>
          </cell>
          <cell r="AV117">
            <v>0</v>
          </cell>
          <cell r="AW117">
            <v>0</v>
          </cell>
          <cell r="AX117">
            <v>0</v>
          </cell>
          <cell r="AY117">
            <v>0</v>
          </cell>
          <cell r="AZ117">
            <v>0</v>
          </cell>
          <cell r="BA117">
            <v>0</v>
          </cell>
          <cell r="BB117">
            <v>0</v>
          </cell>
          <cell r="BC117" t="str">
            <v xml:space="preserve"> </v>
          </cell>
          <cell r="BD117" t="str">
            <v xml:space="preserve"> </v>
          </cell>
          <cell r="BE117">
            <v>0</v>
          </cell>
        </row>
        <row r="118">
          <cell r="A118" t="str">
            <v>Show</v>
          </cell>
          <cell r="B118" t="str">
            <v>US Private</v>
          </cell>
          <cell r="C118" t="str">
            <v>Energy Capital Resources</v>
          </cell>
          <cell r="D118" t="str">
            <v>Pruett/Josey</v>
          </cell>
          <cell r="E118" t="str">
            <v>713-345-7109/713-853-0321</v>
          </cell>
          <cell r="F118" t="str">
            <v>EEX Equity</v>
          </cell>
          <cell r="G118" t="str">
            <v xml:space="preserve"> </v>
          </cell>
          <cell r="H118" t="str">
            <v>Energy</v>
          </cell>
          <cell r="I118" t="str">
            <v xml:space="preserve">Private </v>
          </cell>
          <cell r="J118" t="str">
            <v>Common Equity</v>
          </cell>
          <cell r="K118">
            <v>1</v>
          </cell>
          <cell r="L118">
            <v>1</v>
          </cell>
          <cell r="M118">
            <v>0</v>
          </cell>
          <cell r="N118">
            <v>0</v>
          </cell>
          <cell r="O118">
            <v>1</v>
          </cell>
          <cell r="P118">
            <v>0</v>
          </cell>
          <cell r="Q118">
            <v>0</v>
          </cell>
          <cell r="R118">
            <v>0</v>
          </cell>
          <cell r="S118" t="str">
            <v>6043-8046</v>
          </cell>
          <cell r="V118">
            <v>0</v>
          </cell>
          <cell r="W118" t="str">
            <v>001:Enron-NA</v>
          </cell>
          <cell r="X118">
            <v>0</v>
          </cell>
          <cell r="Y118">
            <v>0</v>
          </cell>
          <cell r="Z118">
            <v>0</v>
          </cell>
          <cell r="AA118">
            <v>0</v>
          </cell>
          <cell r="AB118">
            <v>0</v>
          </cell>
          <cell r="AC118">
            <v>0</v>
          </cell>
          <cell r="AD118">
            <v>0</v>
          </cell>
          <cell r="AE118">
            <v>0</v>
          </cell>
          <cell r="AF118">
            <v>0</v>
          </cell>
          <cell r="AG118">
            <v>0</v>
          </cell>
          <cell r="AH118">
            <v>0</v>
          </cell>
          <cell r="AI118">
            <v>0</v>
          </cell>
          <cell r="AJ118">
            <v>0</v>
          </cell>
          <cell r="AK118">
            <v>0</v>
          </cell>
          <cell r="AL118">
            <v>0</v>
          </cell>
          <cell r="AM118">
            <v>0</v>
          </cell>
          <cell r="AN118">
            <v>0</v>
          </cell>
          <cell r="AP118">
            <v>0</v>
          </cell>
          <cell r="AQ118">
            <v>0</v>
          </cell>
          <cell r="AR118">
            <v>1</v>
          </cell>
          <cell r="AS118">
            <v>0</v>
          </cell>
          <cell r="AT118">
            <v>0</v>
          </cell>
          <cell r="AU118">
            <v>0</v>
          </cell>
          <cell r="AV118">
            <v>0</v>
          </cell>
          <cell r="AW118">
            <v>0</v>
          </cell>
          <cell r="AX118">
            <v>0</v>
          </cell>
          <cell r="AY118">
            <v>0</v>
          </cell>
          <cell r="AZ118">
            <v>0</v>
          </cell>
          <cell r="BA118">
            <v>0</v>
          </cell>
          <cell r="BB118">
            <v>0</v>
          </cell>
          <cell r="BC118" t="str">
            <v xml:space="preserve"> </v>
          </cell>
          <cell r="BD118" t="str">
            <v xml:space="preserve"> </v>
          </cell>
          <cell r="BE118">
            <v>0</v>
          </cell>
        </row>
        <row r="119">
          <cell r="A119" t="str">
            <v>Show</v>
          </cell>
          <cell r="B119" t="str">
            <v>US Private</v>
          </cell>
          <cell r="C119" t="str">
            <v>Special Assets - Performing</v>
          </cell>
          <cell r="D119" t="str">
            <v>Lydecker</v>
          </cell>
          <cell r="E119" t="str">
            <v>713-853-3504</v>
          </cell>
          <cell r="F119" t="str">
            <v>LSI Preferred Private</v>
          </cell>
          <cell r="G119" t="str">
            <v xml:space="preserve"> </v>
          </cell>
          <cell r="H119" t="str">
            <v>OSX</v>
          </cell>
          <cell r="I119" t="str">
            <v xml:space="preserve">Private </v>
          </cell>
          <cell r="J119" t="str">
            <v>Preferred Equity</v>
          </cell>
          <cell r="K119">
            <v>4000</v>
          </cell>
          <cell r="L119">
            <v>4000</v>
          </cell>
          <cell r="M119">
            <v>0</v>
          </cell>
          <cell r="N119">
            <v>0</v>
          </cell>
          <cell r="O119">
            <v>1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V119">
            <v>0</v>
          </cell>
          <cell r="W119" t="str">
            <v>001:Enron-NA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  <cell r="AB119">
            <v>0</v>
          </cell>
          <cell r="AC119">
            <v>0</v>
          </cell>
          <cell r="AD119">
            <v>0</v>
          </cell>
          <cell r="AE119">
            <v>0</v>
          </cell>
          <cell r="AF119">
            <v>0</v>
          </cell>
          <cell r="AG119">
            <v>0</v>
          </cell>
          <cell r="AH119">
            <v>0</v>
          </cell>
          <cell r="AI119">
            <v>0</v>
          </cell>
          <cell r="AJ119">
            <v>0</v>
          </cell>
          <cell r="AK119">
            <v>0</v>
          </cell>
          <cell r="AL119">
            <v>0</v>
          </cell>
          <cell r="AM119">
            <v>0</v>
          </cell>
          <cell r="AN119">
            <v>0</v>
          </cell>
          <cell r="AP119">
            <v>0</v>
          </cell>
          <cell r="AQ119">
            <v>0</v>
          </cell>
          <cell r="AR119">
            <v>1</v>
          </cell>
          <cell r="AS119">
            <v>0</v>
          </cell>
          <cell r="AT119">
            <v>0</v>
          </cell>
          <cell r="AU119">
            <v>0</v>
          </cell>
          <cell r="AV119">
            <v>0</v>
          </cell>
          <cell r="AW119">
            <v>0</v>
          </cell>
          <cell r="AX119">
            <v>0</v>
          </cell>
          <cell r="AY119">
            <v>0</v>
          </cell>
          <cell r="AZ119">
            <v>0</v>
          </cell>
          <cell r="BA119">
            <v>0</v>
          </cell>
          <cell r="BB119">
            <v>0</v>
          </cell>
          <cell r="BC119" t="str">
            <v xml:space="preserve"> </v>
          </cell>
          <cell r="BD119" t="str">
            <v xml:space="preserve"> </v>
          </cell>
          <cell r="BE119">
            <v>0</v>
          </cell>
        </row>
        <row r="120">
          <cell r="A120" t="str">
            <v>Show</v>
          </cell>
          <cell r="B120" t="str">
            <v>US Private</v>
          </cell>
          <cell r="C120" t="str">
            <v>Special Assets - Non-Performing</v>
          </cell>
          <cell r="D120" t="str">
            <v>Lydecker</v>
          </cell>
          <cell r="E120" t="str">
            <v>713-853-3504</v>
          </cell>
          <cell r="F120" t="str">
            <v>NSM Common</v>
          </cell>
          <cell r="G120" t="str">
            <v xml:space="preserve"> </v>
          </cell>
          <cell r="H120" t="str">
            <v>Steel</v>
          </cell>
          <cell r="I120" t="str">
            <v xml:space="preserve">Private </v>
          </cell>
          <cell r="J120" t="str">
            <v>Common Equity</v>
          </cell>
          <cell r="K120">
            <v>27955691</v>
          </cell>
          <cell r="L120">
            <v>27955691</v>
          </cell>
          <cell r="M120">
            <v>0</v>
          </cell>
          <cell r="N120">
            <v>0</v>
          </cell>
          <cell r="O120">
            <v>1</v>
          </cell>
          <cell r="P120">
            <v>0</v>
          </cell>
          <cell r="Q120">
            <v>0</v>
          </cell>
          <cell r="R120">
            <v>0</v>
          </cell>
          <cell r="S120" t="str">
            <v>295-333</v>
          </cell>
          <cell r="V120">
            <v>0</v>
          </cell>
          <cell r="W120" t="str">
            <v>001:Enron-NA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  <cell r="AB120">
            <v>0</v>
          </cell>
          <cell r="AC120">
            <v>0</v>
          </cell>
          <cell r="AD120">
            <v>0</v>
          </cell>
          <cell r="AE120">
            <v>0</v>
          </cell>
          <cell r="AF120">
            <v>0</v>
          </cell>
          <cell r="AG120">
            <v>0</v>
          </cell>
          <cell r="AH120">
            <v>0</v>
          </cell>
          <cell r="AI120">
            <v>0</v>
          </cell>
          <cell r="AJ120">
            <v>0</v>
          </cell>
          <cell r="AK120">
            <v>0</v>
          </cell>
          <cell r="AL120">
            <v>0</v>
          </cell>
          <cell r="AM120">
            <v>0</v>
          </cell>
          <cell r="AN120">
            <v>0</v>
          </cell>
          <cell r="AP120">
            <v>0</v>
          </cell>
          <cell r="AQ120">
            <v>0</v>
          </cell>
          <cell r="AR120">
            <v>1</v>
          </cell>
          <cell r="AS120">
            <v>0</v>
          </cell>
          <cell r="AT120">
            <v>0</v>
          </cell>
          <cell r="AU120">
            <v>0</v>
          </cell>
          <cell r="AV120">
            <v>0</v>
          </cell>
          <cell r="AW120">
            <v>0</v>
          </cell>
          <cell r="AX120">
            <v>0</v>
          </cell>
          <cell r="AY120">
            <v>0</v>
          </cell>
          <cell r="AZ120">
            <v>0</v>
          </cell>
          <cell r="BA120">
            <v>0</v>
          </cell>
          <cell r="BB120">
            <v>0</v>
          </cell>
          <cell r="BC120" t="str">
            <v xml:space="preserve"> </v>
          </cell>
          <cell r="BD120" t="str">
            <v xml:space="preserve"> </v>
          </cell>
          <cell r="BE120">
            <v>0</v>
          </cell>
        </row>
        <row r="121">
          <cell r="A121" t="str">
            <v>Show</v>
          </cell>
          <cell r="B121" t="str">
            <v>Priv. Equity Partnerships</v>
          </cell>
          <cell r="C121" t="str">
            <v>Energy Capital Resources</v>
          </cell>
          <cell r="D121" t="str">
            <v>Pruett/Josey</v>
          </cell>
          <cell r="E121" t="str">
            <v>713-345-7109/713-853-0321</v>
          </cell>
          <cell r="F121" t="str">
            <v>Ridgelake ORRI</v>
          </cell>
          <cell r="G121" t="str">
            <v xml:space="preserve"> </v>
          </cell>
          <cell r="H121" t="str">
            <v>Energy</v>
          </cell>
          <cell r="I121" t="str">
            <v xml:space="preserve">Private </v>
          </cell>
          <cell r="J121" t="str">
            <v>Partnership</v>
          </cell>
          <cell r="K121">
            <v>1</v>
          </cell>
          <cell r="L121">
            <v>1</v>
          </cell>
          <cell r="M121">
            <v>0</v>
          </cell>
          <cell r="N121">
            <v>0</v>
          </cell>
          <cell r="O121">
            <v>1</v>
          </cell>
          <cell r="P121">
            <v>132383.76</v>
          </cell>
          <cell r="Q121">
            <v>132383.76</v>
          </cell>
          <cell r="R121">
            <v>0</v>
          </cell>
          <cell r="S121" t="str">
            <v>3194-5978</v>
          </cell>
          <cell r="V121">
            <v>132383.76</v>
          </cell>
          <cell r="W121" t="str">
            <v>001:Enron-NA</v>
          </cell>
          <cell r="X121">
            <v>0</v>
          </cell>
          <cell r="Y121">
            <v>0</v>
          </cell>
          <cell r="Z121">
            <v>0</v>
          </cell>
          <cell r="AA121">
            <v>0</v>
          </cell>
          <cell r="AB121">
            <v>0</v>
          </cell>
          <cell r="AC121">
            <v>0</v>
          </cell>
          <cell r="AD121">
            <v>132383.76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>
            <v>0</v>
          </cell>
          <cell r="AJ121">
            <v>0</v>
          </cell>
          <cell r="AK121">
            <v>0</v>
          </cell>
          <cell r="AL121">
            <v>0</v>
          </cell>
          <cell r="AM121">
            <v>0</v>
          </cell>
          <cell r="AN121">
            <v>132383.76</v>
          </cell>
          <cell r="AP121">
            <v>0</v>
          </cell>
          <cell r="AQ121">
            <v>132383.76</v>
          </cell>
          <cell r="AR121">
            <v>1</v>
          </cell>
          <cell r="AS121">
            <v>132383.76</v>
          </cell>
          <cell r="AT121">
            <v>132383.76</v>
          </cell>
          <cell r="AU121">
            <v>0</v>
          </cell>
          <cell r="AV121">
            <v>0</v>
          </cell>
          <cell r="AW121">
            <v>0</v>
          </cell>
          <cell r="AX121">
            <v>0</v>
          </cell>
          <cell r="AY121">
            <v>0.27000000001862645</v>
          </cell>
          <cell r="AZ121">
            <v>0</v>
          </cell>
          <cell r="BA121">
            <v>0</v>
          </cell>
          <cell r="BB121">
            <v>0.27000000001862645</v>
          </cell>
          <cell r="BC121" t="str">
            <v xml:space="preserve"> </v>
          </cell>
          <cell r="BD121" t="str">
            <v xml:space="preserve"> </v>
          </cell>
          <cell r="BE121">
            <v>0</v>
          </cell>
        </row>
        <row r="122">
          <cell r="A122" t="str">
            <v>Show</v>
          </cell>
          <cell r="B122" t="str">
            <v>Convertible - Public</v>
          </cell>
          <cell r="C122" t="str">
            <v>Special Assets - Non-Performing</v>
          </cell>
          <cell r="D122" t="str">
            <v>Lydecker</v>
          </cell>
          <cell r="E122" t="str">
            <v>713-853-3504</v>
          </cell>
          <cell r="F122" t="str">
            <v>Costilla Convertible</v>
          </cell>
          <cell r="G122" t="str">
            <v>US;COSEE</v>
          </cell>
          <cell r="H122" t="str">
            <v>Energy</v>
          </cell>
          <cell r="I122" t="str">
            <v>Convertible</v>
          </cell>
          <cell r="J122" t="str">
            <v>Convertible Preferred</v>
          </cell>
          <cell r="K122">
            <v>31250</v>
          </cell>
          <cell r="L122">
            <v>31250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  <cell r="S122" t="str">
            <v>1088-1201</v>
          </cell>
          <cell r="V122">
            <v>0</v>
          </cell>
          <cell r="W122" t="str">
            <v>001:Enron-NA</v>
          </cell>
          <cell r="X122">
            <v>0</v>
          </cell>
          <cell r="Y122">
            <v>0</v>
          </cell>
          <cell r="Z122">
            <v>0</v>
          </cell>
          <cell r="AA122">
            <v>0</v>
          </cell>
          <cell r="AB122">
            <v>0</v>
          </cell>
          <cell r="AC122">
            <v>0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>
            <v>0</v>
          </cell>
          <cell r="AJ122">
            <v>0</v>
          </cell>
          <cell r="AK122">
            <v>0</v>
          </cell>
          <cell r="AL122">
            <v>0</v>
          </cell>
          <cell r="AM122">
            <v>0</v>
          </cell>
          <cell r="AN122">
            <v>0</v>
          </cell>
          <cell r="AP122">
            <v>0</v>
          </cell>
          <cell r="AQ122">
            <v>0</v>
          </cell>
          <cell r="AR122">
            <v>80.709999999999994</v>
          </cell>
          <cell r="AS122">
            <v>0</v>
          </cell>
          <cell r="AT122">
            <v>0</v>
          </cell>
          <cell r="AU122">
            <v>0</v>
          </cell>
          <cell r="AV122">
            <v>0</v>
          </cell>
          <cell r="AW122">
            <v>0</v>
          </cell>
          <cell r="AX122">
            <v>0</v>
          </cell>
          <cell r="AY122">
            <v>0</v>
          </cell>
          <cell r="AZ122">
            <v>0</v>
          </cell>
          <cell r="BA122">
            <v>0</v>
          </cell>
          <cell r="BB122">
            <v>0</v>
          </cell>
          <cell r="BC122">
            <v>9.9999999999999995E-7</v>
          </cell>
          <cell r="BD122">
            <v>9.9999999999999995E-7</v>
          </cell>
          <cell r="BE122">
            <v>0</v>
          </cell>
        </row>
        <row r="123">
          <cell r="A123" t="str">
            <v>Show</v>
          </cell>
          <cell r="B123" t="str">
            <v>Convertible - Public</v>
          </cell>
          <cell r="C123" t="str">
            <v>Special Assets - Non-Performing</v>
          </cell>
          <cell r="D123" t="str">
            <v>Lydecker</v>
          </cell>
          <cell r="E123" t="str">
            <v>713-853-3504</v>
          </cell>
          <cell r="F123" t="str">
            <v>Inland Convertible</v>
          </cell>
          <cell r="G123" t="str">
            <v>US;INLN</v>
          </cell>
          <cell r="H123" t="str">
            <v>Energy</v>
          </cell>
          <cell r="I123" t="str">
            <v>Convertible</v>
          </cell>
          <cell r="J123" t="str">
            <v>Convertible Preferred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0.21429279071032939</v>
          </cell>
          <cell r="P123">
            <v>81.209627803210637</v>
          </cell>
          <cell r="Q123">
            <v>81.09249870890028</v>
          </cell>
          <cell r="R123">
            <v>0.11712909431035712</v>
          </cell>
          <cell r="S123" t="str">
            <v>58-70</v>
          </cell>
          <cell r="V123">
            <v>0</v>
          </cell>
          <cell r="W123" t="str">
            <v>001:Enron-NA</v>
          </cell>
          <cell r="X123">
            <v>0</v>
          </cell>
          <cell r="Y123">
            <v>0</v>
          </cell>
          <cell r="Z123">
            <v>0</v>
          </cell>
          <cell r="AA123">
            <v>0</v>
          </cell>
          <cell r="AB123">
            <v>0</v>
          </cell>
          <cell r="AC123">
            <v>0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>
            <v>0</v>
          </cell>
          <cell r="AJ123">
            <v>0</v>
          </cell>
          <cell r="AK123">
            <v>0</v>
          </cell>
          <cell r="AL123">
            <v>0</v>
          </cell>
          <cell r="AM123">
            <v>1698620</v>
          </cell>
          <cell r="AN123">
            <v>0</v>
          </cell>
          <cell r="AP123">
            <v>0</v>
          </cell>
          <cell r="AQ123">
            <v>0</v>
          </cell>
          <cell r="AR123">
            <v>8.33</v>
          </cell>
          <cell r="AS123">
            <v>0</v>
          </cell>
          <cell r="AT123">
            <v>5.25</v>
          </cell>
          <cell r="AU123">
            <v>0</v>
          </cell>
          <cell r="AV123">
            <v>0</v>
          </cell>
          <cell r="AW123">
            <v>0</v>
          </cell>
          <cell r="AX123">
            <v>0</v>
          </cell>
          <cell r="AY123">
            <v>0</v>
          </cell>
          <cell r="AZ123">
            <v>0</v>
          </cell>
          <cell r="BA123">
            <v>0</v>
          </cell>
          <cell r="BB123">
            <v>0</v>
          </cell>
          <cell r="BC123">
            <v>5.25</v>
          </cell>
          <cell r="BD123">
            <v>5.25</v>
          </cell>
          <cell r="BE123">
            <v>0</v>
          </cell>
        </row>
        <row r="124">
          <cell r="A124" t="str">
            <v>Show</v>
          </cell>
          <cell r="B124" t="str">
            <v>Convertible - Private</v>
          </cell>
          <cell r="C124" t="str">
            <v>Special Assets - Non-Performing</v>
          </cell>
          <cell r="D124" t="str">
            <v>Lydecker</v>
          </cell>
          <cell r="E124" t="str">
            <v>713-853-3504</v>
          </cell>
          <cell r="F124" t="str">
            <v>Crown Energy Convertible</v>
          </cell>
          <cell r="G124" t="str">
            <v>US;CROE</v>
          </cell>
          <cell r="H124" t="str">
            <v>Heavy Construction</v>
          </cell>
          <cell r="I124" t="str">
            <v>Convertible</v>
          </cell>
          <cell r="J124" t="str">
            <v>Convertible Preferred</v>
          </cell>
          <cell r="K124">
            <v>817049</v>
          </cell>
          <cell r="L124">
            <v>817049</v>
          </cell>
          <cell r="M124">
            <v>0</v>
          </cell>
          <cell r="N124">
            <v>0</v>
          </cell>
          <cell r="O124">
            <v>0.28000000000000003</v>
          </cell>
          <cell r="P124">
            <v>3.6962287451548193</v>
          </cell>
          <cell r="Q124">
            <v>3.6962287451548193</v>
          </cell>
          <cell r="R124">
            <v>0</v>
          </cell>
          <cell r="S124" t="str">
            <v>30-32</v>
          </cell>
          <cell r="V124">
            <v>3020000</v>
          </cell>
          <cell r="W124" t="str">
            <v>001:Enron-NA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  <cell r="AB124">
            <v>0</v>
          </cell>
          <cell r="AC124">
            <v>0</v>
          </cell>
          <cell r="AD124">
            <v>3020000</v>
          </cell>
          <cell r="AE124">
            <v>0</v>
          </cell>
          <cell r="AF124">
            <v>0</v>
          </cell>
          <cell r="AG124">
            <v>0</v>
          </cell>
          <cell r="AH124">
            <v>0</v>
          </cell>
          <cell r="AI124">
            <v>0</v>
          </cell>
          <cell r="AJ124">
            <v>0</v>
          </cell>
          <cell r="AK124">
            <v>0</v>
          </cell>
          <cell r="AL124">
            <v>0</v>
          </cell>
          <cell r="AM124">
            <v>0</v>
          </cell>
          <cell r="AN124">
            <v>3020000</v>
          </cell>
          <cell r="AP124">
            <v>0</v>
          </cell>
          <cell r="AQ124">
            <v>3020000</v>
          </cell>
          <cell r="AR124">
            <v>1</v>
          </cell>
          <cell r="AS124">
            <v>845600.00000000012</v>
          </cell>
          <cell r="AT124">
            <v>3.6962287451548193</v>
          </cell>
          <cell r="AU124">
            <v>0</v>
          </cell>
          <cell r="AV124">
            <v>0</v>
          </cell>
          <cell r="AW124">
            <v>0</v>
          </cell>
          <cell r="AX124">
            <v>0</v>
          </cell>
          <cell r="AY124">
            <v>0</v>
          </cell>
          <cell r="AZ124">
            <v>0</v>
          </cell>
          <cell r="BA124">
            <v>0</v>
          </cell>
          <cell r="BB124">
            <v>0</v>
          </cell>
          <cell r="BC124" t="str">
            <v xml:space="preserve"> </v>
          </cell>
          <cell r="BD124" t="str">
            <v xml:space="preserve"> </v>
          </cell>
          <cell r="BE124">
            <v>0</v>
          </cell>
        </row>
        <row r="125">
          <cell r="A125" t="str">
            <v>Show</v>
          </cell>
          <cell r="B125" t="str">
            <v>Convertible - Private</v>
          </cell>
          <cell r="C125" t="str">
            <v>CTG</v>
          </cell>
          <cell r="D125" t="str">
            <v>Melendrez</v>
          </cell>
          <cell r="E125" t="str">
            <v>713-345-8670</v>
          </cell>
          <cell r="F125" t="str">
            <v>Mariner Convertible</v>
          </cell>
          <cell r="G125" t="str">
            <v/>
          </cell>
          <cell r="H125" t="str">
            <v>Energy</v>
          </cell>
          <cell r="I125" t="str">
            <v>Convertible</v>
          </cell>
          <cell r="J125" t="str">
            <v>Convertible Debt</v>
          </cell>
          <cell r="K125">
            <v>28571.428571500001</v>
          </cell>
          <cell r="L125">
            <v>28571.428571500001</v>
          </cell>
          <cell r="M125">
            <v>0</v>
          </cell>
          <cell r="N125">
            <v>0.3</v>
          </cell>
          <cell r="O125">
            <v>0.8</v>
          </cell>
          <cell r="P125">
            <v>0</v>
          </cell>
          <cell r="Q125">
            <v>0</v>
          </cell>
          <cell r="R125">
            <v>0</v>
          </cell>
          <cell r="S125" t="str">
            <v>66-2787</v>
          </cell>
          <cell r="V125">
            <v>0</v>
          </cell>
          <cell r="W125" t="str">
            <v>001:Enron-NA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  <cell r="AB125">
            <v>0</v>
          </cell>
          <cell r="AC125">
            <v>0</v>
          </cell>
          <cell r="AD125">
            <v>0</v>
          </cell>
          <cell r="AE125">
            <v>0</v>
          </cell>
          <cell r="AF125">
            <v>0</v>
          </cell>
          <cell r="AG125">
            <v>0</v>
          </cell>
          <cell r="AH125">
            <v>0</v>
          </cell>
          <cell r="AI125">
            <v>0</v>
          </cell>
          <cell r="AJ125">
            <v>0</v>
          </cell>
          <cell r="AK125">
            <v>0</v>
          </cell>
          <cell r="AL125">
            <v>0</v>
          </cell>
          <cell r="AM125">
            <v>-2.6373031536408575E-10</v>
          </cell>
          <cell r="AN125">
            <v>0</v>
          </cell>
          <cell r="AP125">
            <v>0</v>
          </cell>
          <cell r="AQ125">
            <v>0</v>
          </cell>
          <cell r="AR125">
            <v>1</v>
          </cell>
          <cell r="AS125">
            <v>0</v>
          </cell>
          <cell r="AT125">
            <v>0</v>
          </cell>
          <cell r="AU125">
            <v>0</v>
          </cell>
          <cell r="AV125">
            <v>0</v>
          </cell>
          <cell r="AW125">
            <v>0</v>
          </cell>
          <cell r="AX125">
            <v>0</v>
          </cell>
          <cell r="AY125">
            <v>-18399617</v>
          </cell>
          <cell r="AZ125">
            <v>0</v>
          </cell>
          <cell r="BA125">
            <v>0</v>
          </cell>
          <cell r="BB125">
            <v>-18399617</v>
          </cell>
          <cell r="BC125" t="str">
            <v xml:space="preserve"> </v>
          </cell>
          <cell r="BD125" t="str">
            <v xml:space="preserve"> </v>
          </cell>
          <cell r="BE125">
            <v>0</v>
          </cell>
        </row>
        <row r="126">
          <cell r="A126" t="str">
            <v>Show</v>
          </cell>
          <cell r="B126" t="str">
            <v>Convertible - Public</v>
          </cell>
          <cell r="C126" t="str">
            <v>Principal Investing</v>
          </cell>
          <cell r="D126" t="str">
            <v>Greer</v>
          </cell>
          <cell r="E126" t="str">
            <v>713-853-9140</v>
          </cell>
          <cell r="F126" t="str">
            <v>Quanta Convertible</v>
          </cell>
          <cell r="G126" t="str">
            <v>US;PWR</v>
          </cell>
          <cell r="H126" t="str">
            <v>Utility Services</v>
          </cell>
          <cell r="I126" t="str">
            <v>Convertible</v>
          </cell>
          <cell r="J126" t="str">
            <v>Convertible Debt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0.89975317046494885</v>
          </cell>
          <cell r="P126">
            <v>280.60800636631524</v>
          </cell>
          <cell r="Q126">
            <v>289.08043378833111</v>
          </cell>
          <cell r="R126">
            <v>-8.4724274220158691</v>
          </cell>
          <cell r="S126" t="str">
            <v>2009-2422</v>
          </cell>
          <cell r="V126">
            <v>0</v>
          </cell>
          <cell r="W126" t="str">
            <v>001:Enron-NA</v>
          </cell>
          <cell r="X126">
            <v>0</v>
          </cell>
          <cell r="Y126">
            <v>0</v>
          </cell>
          <cell r="Z126">
            <v>0</v>
          </cell>
          <cell r="AA126">
            <v>0</v>
          </cell>
          <cell r="AB126">
            <v>0</v>
          </cell>
          <cell r="AC126">
            <v>0</v>
          </cell>
          <cell r="AD126">
            <v>0</v>
          </cell>
          <cell r="AE126">
            <v>0</v>
          </cell>
          <cell r="AF126">
            <v>0</v>
          </cell>
          <cell r="AG126">
            <v>0</v>
          </cell>
          <cell r="AH126">
            <v>0</v>
          </cell>
          <cell r="AI126">
            <v>0</v>
          </cell>
          <cell r="AJ126">
            <v>0</v>
          </cell>
          <cell r="AK126">
            <v>0</v>
          </cell>
          <cell r="AL126">
            <v>0</v>
          </cell>
          <cell r="AM126">
            <v>-3145353.4325060286</v>
          </cell>
          <cell r="AN126">
            <v>0</v>
          </cell>
          <cell r="AP126">
            <v>0</v>
          </cell>
          <cell r="AQ126">
            <v>0</v>
          </cell>
          <cell r="AR126">
            <v>5.3836349999999999</v>
          </cell>
          <cell r="AS126">
            <v>0</v>
          </cell>
          <cell r="AT126">
            <v>56.75</v>
          </cell>
          <cell r="AU126">
            <v>0</v>
          </cell>
          <cell r="AV126">
            <v>0</v>
          </cell>
          <cell r="AW126">
            <v>0</v>
          </cell>
          <cell r="AX126">
            <v>0</v>
          </cell>
          <cell r="AY126">
            <v>68069972.499192059</v>
          </cell>
          <cell r="AZ126">
            <v>0</v>
          </cell>
          <cell r="BA126">
            <v>683723.95</v>
          </cell>
          <cell r="BB126">
            <v>68753696.449192062</v>
          </cell>
          <cell r="BC126">
            <v>56.75</v>
          </cell>
          <cell r="BD126">
            <v>58.5</v>
          </cell>
          <cell r="BE126">
            <v>0</v>
          </cell>
        </row>
        <row r="127">
          <cell r="A127" t="str">
            <v>Show</v>
          </cell>
          <cell r="B127" t="str">
            <v>Convertible - Public</v>
          </cell>
          <cell r="C127" t="str">
            <v>Principal Investing</v>
          </cell>
          <cell r="D127" t="str">
            <v>Greer</v>
          </cell>
          <cell r="E127" t="str">
            <v>713-853-9140</v>
          </cell>
          <cell r="F127" t="str">
            <v>Quanta Convertible Condor</v>
          </cell>
          <cell r="G127" t="str">
            <v>US;PWR</v>
          </cell>
          <cell r="H127" t="str">
            <v>Utility Services</v>
          </cell>
          <cell r="I127" t="str">
            <v>Convertible</v>
          </cell>
          <cell r="J127" t="str">
            <v>Convertible Debt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0.89975317046494885</v>
          </cell>
          <cell r="P127">
            <v>280.60800636631524</v>
          </cell>
          <cell r="Q127">
            <v>289.08043378833111</v>
          </cell>
          <cell r="R127">
            <v>-8.4724274220158691</v>
          </cell>
          <cell r="S127">
            <v>0</v>
          </cell>
          <cell r="V127">
            <v>0</v>
          </cell>
          <cell r="W127" t="str">
            <v>001:Enron-NA</v>
          </cell>
          <cell r="X127">
            <v>0</v>
          </cell>
          <cell r="Y127">
            <v>0</v>
          </cell>
          <cell r="Z127">
            <v>0</v>
          </cell>
          <cell r="AA127">
            <v>0</v>
          </cell>
          <cell r="AB127">
            <v>0</v>
          </cell>
          <cell r="AC127">
            <v>0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>
            <v>0</v>
          </cell>
          <cell r="AJ127">
            <v>0</v>
          </cell>
          <cell r="AK127">
            <v>0</v>
          </cell>
          <cell r="AL127">
            <v>0</v>
          </cell>
          <cell r="AM127">
            <v>315687.80981162563</v>
          </cell>
          <cell r="AN127">
            <v>0</v>
          </cell>
          <cell r="AP127">
            <v>0</v>
          </cell>
          <cell r="AQ127">
            <v>0</v>
          </cell>
          <cell r="AR127">
            <v>5.3836349999999999</v>
          </cell>
          <cell r="AS127">
            <v>0</v>
          </cell>
          <cell r="AT127">
            <v>56.75</v>
          </cell>
          <cell r="AU127">
            <v>0</v>
          </cell>
          <cell r="AV127">
            <v>0</v>
          </cell>
          <cell r="AW127">
            <v>0</v>
          </cell>
          <cell r="AX127">
            <v>0</v>
          </cell>
          <cell r="AY127">
            <v>-315687.96981162578</v>
          </cell>
          <cell r="AZ127">
            <v>0</v>
          </cell>
          <cell r="BA127">
            <v>-3.3527612686157227E-8</v>
          </cell>
          <cell r="BB127">
            <v>-315687.96981165931</v>
          </cell>
          <cell r="BC127">
            <v>56.75</v>
          </cell>
          <cell r="BD127">
            <v>58.5</v>
          </cell>
          <cell r="BE127">
            <v>0</v>
          </cell>
        </row>
        <row r="128">
          <cell r="A128" t="str">
            <v>Show</v>
          </cell>
          <cell r="B128" t="str">
            <v>Convertible - Private</v>
          </cell>
          <cell r="C128" t="str">
            <v>Paper</v>
          </cell>
          <cell r="D128" t="str">
            <v>Ondarza</v>
          </cell>
          <cell r="E128" t="str">
            <v>713-853-6058</v>
          </cell>
          <cell r="F128" t="str">
            <v>Repap Energy Advisory Agreement</v>
          </cell>
          <cell r="G128" t="str">
            <v/>
          </cell>
          <cell r="H128" t="str">
            <v>Paper</v>
          </cell>
          <cell r="I128" t="str">
            <v>Convertible</v>
          </cell>
          <cell r="J128" t="str">
            <v>Convertible Debt</v>
          </cell>
          <cell r="K128">
            <v>1</v>
          </cell>
          <cell r="L128">
            <v>1</v>
          </cell>
          <cell r="M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  <cell r="S128" t="str">
            <v>747-6752</v>
          </cell>
          <cell r="V128">
            <v>0</v>
          </cell>
          <cell r="W128" t="str">
            <v>001:Enron-NA</v>
          </cell>
          <cell r="X128">
            <v>0</v>
          </cell>
          <cell r="Y128">
            <v>0</v>
          </cell>
          <cell r="Z128">
            <v>0</v>
          </cell>
          <cell r="AA128">
            <v>0</v>
          </cell>
          <cell r="AB128">
            <v>0</v>
          </cell>
          <cell r="AC128">
            <v>0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  <cell r="AI128">
            <v>0</v>
          </cell>
          <cell r="AJ128">
            <v>0</v>
          </cell>
          <cell r="AK128">
            <v>0</v>
          </cell>
          <cell r="AL128">
            <v>0</v>
          </cell>
          <cell r="AM128">
            <v>0</v>
          </cell>
          <cell r="AN128">
            <v>0</v>
          </cell>
          <cell r="AP128">
            <v>0</v>
          </cell>
          <cell r="AQ128">
            <v>0</v>
          </cell>
          <cell r="AR128">
            <v>1</v>
          </cell>
          <cell r="AS128">
            <v>0</v>
          </cell>
          <cell r="AT128">
            <v>0</v>
          </cell>
          <cell r="AU128">
            <v>0</v>
          </cell>
          <cell r="AV128">
            <v>0</v>
          </cell>
          <cell r="AW128">
            <v>0</v>
          </cell>
          <cell r="AX128">
            <v>0</v>
          </cell>
          <cell r="AY128">
            <v>0</v>
          </cell>
          <cell r="AZ128">
            <v>0</v>
          </cell>
          <cell r="BA128">
            <v>0</v>
          </cell>
          <cell r="BB128">
            <v>0</v>
          </cell>
          <cell r="BC128" t="str">
            <v xml:space="preserve"> </v>
          </cell>
          <cell r="BD128" t="str">
            <v xml:space="preserve"> </v>
          </cell>
          <cell r="BE128">
            <v>0</v>
          </cell>
        </row>
        <row r="129">
          <cell r="A129" t="str">
            <v>Show</v>
          </cell>
          <cell r="B129" t="str">
            <v>Convertible - Private</v>
          </cell>
          <cell r="C129" t="str">
            <v>Paper</v>
          </cell>
          <cell r="D129" t="str">
            <v>Ondarza</v>
          </cell>
          <cell r="E129" t="str">
            <v>713-853-6058</v>
          </cell>
          <cell r="F129" t="str">
            <v>Repap Convertible</v>
          </cell>
          <cell r="G129" t="str">
            <v/>
          </cell>
          <cell r="H129" t="str">
            <v>Paper</v>
          </cell>
          <cell r="I129" t="str">
            <v>Convertible</v>
          </cell>
          <cell r="J129" t="str">
            <v>Convertible Debt</v>
          </cell>
          <cell r="K129">
            <v>1</v>
          </cell>
          <cell r="L129">
            <v>1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  <cell r="S129" t="str">
            <v>747-798</v>
          </cell>
          <cell r="V129">
            <v>0</v>
          </cell>
          <cell r="W129" t="str">
            <v>001:Enron-NA</v>
          </cell>
          <cell r="X129">
            <v>0</v>
          </cell>
          <cell r="Y129">
            <v>0</v>
          </cell>
          <cell r="Z129">
            <v>0</v>
          </cell>
          <cell r="AA129">
            <v>0</v>
          </cell>
          <cell r="AB129">
            <v>0</v>
          </cell>
          <cell r="AC129">
            <v>0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>
            <v>0</v>
          </cell>
          <cell r="AJ129">
            <v>0</v>
          </cell>
          <cell r="AK129">
            <v>0</v>
          </cell>
          <cell r="AL129">
            <v>0</v>
          </cell>
          <cell r="AM129">
            <v>0</v>
          </cell>
          <cell r="AN129">
            <v>0</v>
          </cell>
          <cell r="AP129">
            <v>0</v>
          </cell>
          <cell r="AQ129">
            <v>0</v>
          </cell>
          <cell r="AR129">
            <v>1</v>
          </cell>
          <cell r="AS129">
            <v>0</v>
          </cell>
          <cell r="AT129">
            <v>0</v>
          </cell>
          <cell r="AU129">
            <v>0</v>
          </cell>
          <cell r="AV129">
            <v>0</v>
          </cell>
          <cell r="AW129">
            <v>0</v>
          </cell>
          <cell r="AX129">
            <v>0</v>
          </cell>
          <cell r="AY129">
            <v>0</v>
          </cell>
          <cell r="AZ129">
            <v>0</v>
          </cell>
          <cell r="BA129">
            <v>0</v>
          </cell>
          <cell r="BB129">
            <v>0</v>
          </cell>
          <cell r="BC129" t="str">
            <v xml:space="preserve"> </v>
          </cell>
          <cell r="BD129" t="str">
            <v xml:space="preserve"> </v>
          </cell>
          <cell r="BE129">
            <v>0</v>
          </cell>
        </row>
        <row r="130">
          <cell r="A130" t="str">
            <v>DoNotShow</v>
          </cell>
          <cell r="B130" t="str">
            <v>Convertible - Private</v>
          </cell>
          <cell r="C130" t="str">
            <v>Special Assets - Non-Performing</v>
          </cell>
          <cell r="D130" t="str">
            <v>Ondarza</v>
          </cell>
          <cell r="E130" t="str">
            <v>713-853-6058</v>
          </cell>
          <cell r="F130" t="str">
            <v>Repap Convertible RA</v>
          </cell>
          <cell r="G130" t="str">
            <v/>
          </cell>
          <cell r="H130" t="str">
            <v>Paper</v>
          </cell>
          <cell r="I130" t="str">
            <v>Convertible</v>
          </cell>
          <cell r="J130" t="str">
            <v>Convertible Debt</v>
          </cell>
          <cell r="K130">
            <v>100000</v>
          </cell>
          <cell r="L130">
            <v>100000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  <cell r="V130">
            <v>0</v>
          </cell>
          <cell r="W130" t="str">
            <v>001:Enron-NA</v>
          </cell>
          <cell r="X130">
            <v>0</v>
          </cell>
          <cell r="Y130">
            <v>0</v>
          </cell>
          <cell r="Z130">
            <v>0</v>
          </cell>
          <cell r="AA130">
            <v>0</v>
          </cell>
          <cell r="AB130">
            <v>0</v>
          </cell>
          <cell r="AC130">
            <v>0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0</v>
          </cell>
          <cell r="AJ130">
            <v>0</v>
          </cell>
          <cell r="AK130">
            <v>0</v>
          </cell>
          <cell r="AL130">
            <v>0</v>
          </cell>
          <cell r="AM130">
            <v>0</v>
          </cell>
          <cell r="AN130">
            <v>0</v>
          </cell>
          <cell r="AP130">
            <v>0</v>
          </cell>
          <cell r="AQ130">
            <v>0</v>
          </cell>
          <cell r="AR130">
            <v>1</v>
          </cell>
          <cell r="AS130">
            <v>0</v>
          </cell>
          <cell r="AT130">
            <v>0</v>
          </cell>
          <cell r="AU130">
            <v>0</v>
          </cell>
          <cell r="AV130">
            <v>0</v>
          </cell>
          <cell r="AW130">
            <v>0</v>
          </cell>
          <cell r="AX130">
            <v>0</v>
          </cell>
          <cell r="AY130">
            <v>0</v>
          </cell>
          <cell r="AZ130">
            <v>0</v>
          </cell>
          <cell r="BA130">
            <v>0</v>
          </cell>
          <cell r="BB130">
            <v>0</v>
          </cell>
          <cell r="BC130" t="str">
            <v xml:space="preserve"> </v>
          </cell>
          <cell r="BD130" t="str">
            <v xml:space="preserve"> </v>
          </cell>
          <cell r="BE130">
            <v>0</v>
          </cell>
        </row>
        <row r="131">
          <cell r="A131" t="str">
            <v>Show</v>
          </cell>
          <cell r="B131" t="str">
            <v>Convertible - Private</v>
          </cell>
          <cell r="C131" t="str">
            <v>Paper</v>
          </cell>
          <cell r="D131" t="str">
            <v>Ondarza</v>
          </cell>
          <cell r="E131" t="str">
            <v>713-853-6058</v>
          </cell>
          <cell r="F131" t="str">
            <v xml:space="preserve">Repap Agency Agreement </v>
          </cell>
          <cell r="G131" t="str">
            <v/>
          </cell>
          <cell r="H131" t="str">
            <v>Paper</v>
          </cell>
          <cell r="I131" t="str">
            <v>Convertible</v>
          </cell>
          <cell r="J131" t="str">
            <v>Convertible Debt</v>
          </cell>
          <cell r="K131">
            <v>100000</v>
          </cell>
          <cell r="L131">
            <v>100000</v>
          </cell>
          <cell r="M131">
            <v>0</v>
          </cell>
          <cell r="N131">
            <v>0</v>
          </cell>
          <cell r="O131">
            <v>0</v>
          </cell>
          <cell r="P131">
            <v>30.705387200000001</v>
          </cell>
          <cell r="Q131">
            <v>30.705387200000001</v>
          </cell>
          <cell r="R131">
            <v>0</v>
          </cell>
          <cell r="S131" t="str">
            <v>747-5267</v>
          </cell>
          <cell r="V131">
            <v>3070538.72</v>
          </cell>
          <cell r="W131" t="str">
            <v>001:Enron-NA</v>
          </cell>
          <cell r="X131">
            <v>0</v>
          </cell>
          <cell r="Y131">
            <v>0</v>
          </cell>
          <cell r="Z131">
            <v>0</v>
          </cell>
          <cell r="AA131">
            <v>0</v>
          </cell>
          <cell r="AB131">
            <v>0</v>
          </cell>
          <cell r="AC131">
            <v>0</v>
          </cell>
          <cell r="AD131">
            <v>3070538.72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0</v>
          </cell>
          <cell r="AJ131">
            <v>0</v>
          </cell>
          <cell r="AK131">
            <v>0</v>
          </cell>
          <cell r="AL131">
            <v>0</v>
          </cell>
          <cell r="AM131">
            <v>0</v>
          </cell>
          <cell r="AN131">
            <v>3070538.72</v>
          </cell>
          <cell r="AP131">
            <v>0</v>
          </cell>
          <cell r="AQ131">
            <v>3070538.72</v>
          </cell>
          <cell r="AR131">
            <v>1</v>
          </cell>
          <cell r="AS131">
            <v>0</v>
          </cell>
          <cell r="AT131">
            <v>30.705387200000001</v>
          </cell>
          <cell r="AU131">
            <v>0</v>
          </cell>
          <cell r="AV131">
            <v>0</v>
          </cell>
          <cell r="AW131">
            <v>0</v>
          </cell>
          <cell r="AX131">
            <v>0</v>
          </cell>
          <cell r="AY131">
            <v>0</v>
          </cell>
          <cell r="AZ131">
            <v>0</v>
          </cell>
          <cell r="BA131">
            <v>0</v>
          </cell>
          <cell r="BB131">
            <v>0</v>
          </cell>
          <cell r="BC131" t="str">
            <v xml:space="preserve"> </v>
          </cell>
          <cell r="BD131" t="str">
            <v xml:space="preserve"> </v>
          </cell>
          <cell r="BE131">
            <v>0</v>
          </cell>
        </row>
        <row r="132">
          <cell r="A132" t="str">
            <v>DoNotShow</v>
          </cell>
          <cell r="B132" t="str">
            <v>Convertible - Private</v>
          </cell>
          <cell r="C132" t="str">
            <v>Special Assets - Non-Performing</v>
          </cell>
          <cell r="D132" t="str">
            <v>Ondarza</v>
          </cell>
          <cell r="E132" t="str">
            <v>713-853-6058</v>
          </cell>
          <cell r="F132" t="str">
            <v>Repap Agency Agreement RA</v>
          </cell>
          <cell r="G132" t="str">
            <v/>
          </cell>
          <cell r="H132" t="str">
            <v>Paper</v>
          </cell>
          <cell r="I132" t="str">
            <v>Convertible</v>
          </cell>
          <cell r="J132" t="str">
            <v>Convertible Debt</v>
          </cell>
          <cell r="K132">
            <v>100000</v>
          </cell>
          <cell r="L132">
            <v>100000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V132">
            <v>0</v>
          </cell>
          <cell r="W132" t="str">
            <v>001:Enron-NA</v>
          </cell>
          <cell r="X132">
            <v>0</v>
          </cell>
          <cell r="Y132">
            <v>0</v>
          </cell>
          <cell r="Z132">
            <v>0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  <cell r="AE132">
            <v>0</v>
          </cell>
          <cell r="AF132">
            <v>0</v>
          </cell>
          <cell r="AG132">
            <v>0</v>
          </cell>
          <cell r="AH132">
            <v>0</v>
          </cell>
          <cell r="AI132">
            <v>0</v>
          </cell>
          <cell r="AJ132">
            <v>0</v>
          </cell>
          <cell r="AK132">
            <v>0</v>
          </cell>
          <cell r="AL132">
            <v>0</v>
          </cell>
          <cell r="AM132">
            <v>0</v>
          </cell>
          <cell r="AN132">
            <v>0</v>
          </cell>
          <cell r="AP132">
            <v>0</v>
          </cell>
          <cell r="AQ132">
            <v>0</v>
          </cell>
          <cell r="AR132">
            <v>1</v>
          </cell>
          <cell r="AS132">
            <v>0</v>
          </cell>
          <cell r="AT132">
            <v>0</v>
          </cell>
          <cell r="AU132">
            <v>0</v>
          </cell>
          <cell r="AV132">
            <v>0</v>
          </cell>
          <cell r="AW132">
            <v>0</v>
          </cell>
          <cell r="AX132">
            <v>0</v>
          </cell>
          <cell r="AY132">
            <v>0</v>
          </cell>
          <cell r="AZ132">
            <v>0</v>
          </cell>
          <cell r="BA132">
            <v>0</v>
          </cell>
          <cell r="BB132">
            <v>0</v>
          </cell>
          <cell r="BC132" t="str">
            <v xml:space="preserve"> </v>
          </cell>
          <cell r="BD132" t="str">
            <v xml:space="preserve"> </v>
          </cell>
          <cell r="BE132">
            <v>0</v>
          </cell>
        </row>
        <row r="133">
          <cell r="A133" t="str">
            <v>Show</v>
          </cell>
          <cell r="B133" t="str">
            <v>Convertible - Private</v>
          </cell>
          <cell r="C133" t="str">
            <v>Special Assets - Performing</v>
          </cell>
          <cell r="D133" t="str">
            <v>Lydecker</v>
          </cell>
          <cell r="E133" t="str">
            <v>713-853-3504</v>
          </cell>
          <cell r="F133" t="str">
            <v>Venoco Convertible</v>
          </cell>
          <cell r="G133" t="str">
            <v/>
          </cell>
          <cell r="H133" t="str">
            <v>Energy</v>
          </cell>
          <cell r="I133" t="str">
            <v>Convertible</v>
          </cell>
          <cell r="J133" t="str">
            <v>Convertible Preferred</v>
          </cell>
          <cell r="K133">
            <v>375000</v>
          </cell>
          <cell r="L133">
            <v>375000</v>
          </cell>
          <cell r="M133">
            <v>0</v>
          </cell>
          <cell r="N133">
            <v>0</v>
          </cell>
          <cell r="O133">
            <v>0</v>
          </cell>
          <cell r="P133">
            <v>122.38</v>
          </cell>
          <cell r="Q133">
            <v>122.38</v>
          </cell>
          <cell r="R133">
            <v>0</v>
          </cell>
          <cell r="S133" t="str">
            <v>1090-1203</v>
          </cell>
          <cell r="V133">
            <v>45892500</v>
          </cell>
          <cell r="W133" t="str">
            <v>001:Enron-NA</v>
          </cell>
          <cell r="X133">
            <v>0</v>
          </cell>
          <cell r="Y133">
            <v>0</v>
          </cell>
          <cell r="Z133">
            <v>0</v>
          </cell>
          <cell r="AA133">
            <v>0</v>
          </cell>
          <cell r="AB133">
            <v>0</v>
          </cell>
          <cell r="AC133">
            <v>0</v>
          </cell>
          <cell r="AD133">
            <v>45892500</v>
          </cell>
          <cell r="AE133">
            <v>0</v>
          </cell>
          <cell r="AF133">
            <v>0</v>
          </cell>
          <cell r="AG133">
            <v>0</v>
          </cell>
          <cell r="AH133">
            <v>0</v>
          </cell>
          <cell r="AI133">
            <v>0</v>
          </cell>
          <cell r="AJ133">
            <v>0</v>
          </cell>
          <cell r="AK133">
            <v>0</v>
          </cell>
          <cell r="AL133">
            <v>0</v>
          </cell>
          <cell r="AM133">
            <v>0</v>
          </cell>
          <cell r="AN133">
            <v>45892500</v>
          </cell>
          <cell r="AP133">
            <v>0</v>
          </cell>
          <cell r="AQ133">
            <v>45892500</v>
          </cell>
          <cell r="AR133">
            <v>1</v>
          </cell>
          <cell r="AS133">
            <v>0</v>
          </cell>
          <cell r="AT133">
            <v>122.38</v>
          </cell>
          <cell r="AU133">
            <v>0</v>
          </cell>
          <cell r="AV133">
            <v>0</v>
          </cell>
          <cell r="AW133">
            <v>0</v>
          </cell>
          <cell r="AX133">
            <v>0</v>
          </cell>
          <cell r="AY133">
            <v>2249042.39</v>
          </cell>
          <cell r="AZ133">
            <v>0</v>
          </cell>
          <cell r="BA133">
            <v>1945443.52</v>
          </cell>
          <cell r="BB133">
            <v>4194485.91</v>
          </cell>
          <cell r="BC133" t="str">
            <v xml:space="preserve"> </v>
          </cell>
          <cell r="BD133" t="str">
            <v xml:space="preserve"> </v>
          </cell>
          <cell r="BE133">
            <v>0</v>
          </cell>
        </row>
        <row r="134">
          <cell r="A134" t="str">
            <v>Show</v>
          </cell>
          <cell r="B134" t="str">
            <v>Convertible - Private</v>
          </cell>
          <cell r="C134" t="str">
            <v>Special Assets - Non-Performing</v>
          </cell>
          <cell r="D134" t="str">
            <v>Lydecker</v>
          </cell>
          <cell r="E134" t="str">
            <v>713-853-3504</v>
          </cell>
          <cell r="F134" t="str">
            <v>Lyco Convertible</v>
          </cell>
          <cell r="G134" t="str">
            <v/>
          </cell>
          <cell r="H134" t="str">
            <v>Energy</v>
          </cell>
          <cell r="I134" t="str">
            <v>Convertible</v>
          </cell>
          <cell r="J134" t="str">
            <v>Convertible Preferred</v>
          </cell>
          <cell r="K134">
            <v>2000</v>
          </cell>
          <cell r="L134">
            <v>2000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 t="str">
            <v>65-85</v>
          </cell>
          <cell r="V134">
            <v>0</v>
          </cell>
          <cell r="W134" t="str">
            <v>001:Enron-NA</v>
          </cell>
          <cell r="X134">
            <v>0</v>
          </cell>
          <cell r="Y134">
            <v>0</v>
          </cell>
          <cell r="Z134">
            <v>0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  <cell r="AH134">
            <v>0</v>
          </cell>
          <cell r="AI134">
            <v>0</v>
          </cell>
          <cell r="AJ134">
            <v>0</v>
          </cell>
          <cell r="AK134">
            <v>0</v>
          </cell>
          <cell r="AL134">
            <v>0</v>
          </cell>
          <cell r="AM134">
            <v>0</v>
          </cell>
          <cell r="AN134">
            <v>0</v>
          </cell>
          <cell r="AP134">
            <v>0</v>
          </cell>
          <cell r="AQ134">
            <v>0</v>
          </cell>
          <cell r="AR134">
            <v>1</v>
          </cell>
          <cell r="AS134">
            <v>0</v>
          </cell>
          <cell r="AT134">
            <v>0</v>
          </cell>
          <cell r="AU134">
            <v>0</v>
          </cell>
          <cell r="AV134">
            <v>0</v>
          </cell>
          <cell r="AW134">
            <v>0</v>
          </cell>
          <cell r="AX134">
            <v>0</v>
          </cell>
          <cell r="AY134">
            <v>0</v>
          </cell>
          <cell r="AZ134">
            <v>0</v>
          </cell>
          <cell r="BA134">
            <v>0</v>
          </cell>
          <cell r="BB134">
            <v>0</v>
          </cell>
          <cell r="BC134" t="str">
            <v xml:space="preserve"> </v>
          </cell>
          <cell r="BD134" t="str">
            <v xml:space="preserve"> </v>
          </cell>
          <cell r="BE134">
            <v>0</v>
          </cell>
        </row>
        <row r="135">
          <cell r="A135" t="str">
            <v>Show</v>
          </cell>
          <cell r="B135" t="str">
            <v>Convertible - Public</v>
          </cell>
          <cell r="C135" t="str">
            <v>CTG</v>
          </cell>
          <cell r="D135" t="str">
            <v>Maffet</v>
          </cell>
          <cell r="E135" t="str">
            <v>713-853-3212</v>
          </cell>
          <cell r="F135" t="str">
            <v>Kafus Convertible</v>
          </cell>
          <cell r="G135" t="str">
            <v>US;KS</v>
          </cell>
          <cell r="H135" t="str">
            <v>Paper</v>
          </cell>
          <cell r="I135" t="str">
            <v>Convertible</v>
          </cell>
          <cell r="J135" t="str">
            <v>Convertible Preferred</v>
          </cell>
          <cell r="K135">
            <v>10000</v>
          </cell>
          <cell r="L135">
            <v>10000</v>
          </cell>
          <cell r="M135">
            <v>0</v>
          </cell>
          <cell r="N135">
            <v>0</v>
          </cell>
          <cell r="O135">
            <v>0.65770577466546509</v>
          </cell>
          <cell r="P135">
            <v>1137.0378910379893</v>
          </cell>
          <cell r="Q135">
            <v>1146.4899417936051</v>
          </cell>
          <cell r="R135">
            <v>-9.4520507556158009</v>
          </cell>
          <cell r="S135" t="str">
            <v>61-77</v>
          </cell>
          <cell r="V135">
            <v>11370378.910379892</v>
          </cell>
          <cell r="W135" t="str">
            <v>001:Enron-NA</v>
          </cell>
          <cell r="X135">
            <v>2209480.3367667967</v>
          </cell>
          <cell r="Y135">
            <v>0</v>
          </cell>
          <cell r="Z135">
            <v>2209480.3367667967</v>
          </cell>
          <cell r="AA135">
            <v>2209480.3367667967</v>
          </cell>
          <cell r="AB135">
            <v>0</v>
          </cell>
          <cell r="AC135">
            <v>2209480.3367667967</v>
          </cell>
          <cell r="AD135">
            <v>11464899.417936051</v>
          </cell>
          <cell r="AE135">
            <v>-94520.507556159049</v>
          </cell>
          <cell r="AF135">
            <v>0</v>
          </cell>
          <cell r="AG135">
            <v>0</v>
          </cell>
          <cell r="AH135">
            <v>-94520.507556159049</v>
          </cell>
          <cell r="AI135">
            <v>-442759.23913640343</v>
          </cell>
          <cell r="AJ135">
            <v>0</v>
          </cell>
          <cell r="AK135">
            <v>0</v>
          </cell>
          <cell r="AL135">
            <v>-442759.23913640343</v>
          </cell>
          <cell r="AM135">
            <v>-918660.17596893944</v>
          </cell>
          <cell r="AN135">
            <v>16619863.066392872</v>
          </cell>
          <cell r="AP135">
            <v>0</v>
          </cell>
          <cell r="AQ135">
            <v>16619863.066392872</v>
          </cell>
          <cell r="AR135">
            <v>250</v>
          </cell>
          <cell r="AS135">
            <v>5138326.3645739462</v>
          </cell>
          <cell r="AT135">
            <v>3.125</v>
          </cell>
          <cell r="AU135">
            <v>-442759.23913640343</v>
          </cell>
          <cell r="AV135">
            <v>0</v>
          </cell>
          <cell r="AW135">
            <v>0</v>
          </cell>
          <cell r="AX135">
            <v>-442759.23913640343</v>
          </cell>
          <cell r="AY135">
            <v>-11019702.130133064</v>
          </cell>
          <cell r="AZ135">
            <v>0</v>
          </cell>
          <cell r="BA135">
            <v>0</v>
          </cell>
          <cell r="BB135">
            <v>-11019702.130133064</v>
          </cell>
          <cell r="BC135">
            <v>3.125</v>
          </cell>
          <cell r="BD135">
            <v>3.125</v>
          </cell>
          <cell r="BE135">
            <v>-348238.73158024438</v>
          </cell>
        </row>
        <row r="136">
          <cell r="A136" t="str">
            <v>Show</v>
          </cell>
          <cell r="B136" t="str">
            <v>Warrants - Private</v>
          </cell>
          <cell r="C136" t="str">
            <v>West Originations</v>
          </cell>
          <cell r="D136" t="str">
            <v>TBD</v>
          </cell>
          <cell r="E136" t="str">
            <v>Not Available</v>
          </cell>
          <cell r="F136" t="str">
            <v>Alpine Natural Gas Warrants</v>
          </cell>
          <cell r="G136" t="str">
            <v/>
          </cell>
          <cell r="H136" t="str">
            <v>Energy</v>
          </cell>
          <cell r="I136" t="str">
            <v>Warrants</v>
          </cell>
          <cell r="J136" t="str">
            <v>Warrants</v>
          </cell>
          <cell r="K136">
            <v>1</v>
          </cell>
          <cell r="L136">
            <v>1</v>
          </cell>
          <cell r="M136">
            <v>0</v>
          </cell>
          <cell r="N136">
            <v>0</v>
          </cell>
          <cell r="O136">
            <v>1</v>
          </cell>
          <cell r="P136">
            <v>98263</v>
          </cell>
          <cell r="Q136">
            <v>98263</v>
          </cell>
          <cell r="R136">
            <v>0</v>
          </cell>
          <cell r="S136" t="str">
            <v>567-844</v>
          </cell>
          <cell r="V136">
            <v>98263</v>
          </cell>
          <cell r="W136" t="str">
            <v>001:Enron-NA</v>
          </cell>
          <cell r="X136">
            <v>0</v>
          </cell>
          <cell r="Y136">
            <v>0</v>
          </cell>
          <cell r="Z136">
            <v>0</v>
          </cell>
          <cell r="AA136">
            <v>0</v>
          </cell>
          <cell r="AB136">
            <v>0</v>
          </cell>
          <cell r="AC136">
            <v>0</v>
          </cell>
          <cell r="AD136">
            <v>98263</v>
          </cell>
          <cell r="AE136">
            <v>0</v>
          </cell>
          <cell r="AF136">
            <v>0</v>
          </cell>
          <cell r="AG136">
            <v>0</v>
          </cell>
          <cell r="AH136">
            <v>0</v>
          </cell>
          <cell r="AI136">
            <v>0</v>
          </cell>
          <cell r="AJ136">
            <v>0</v>
          </cell>
          <cell r="AK136">
            <v>0</v>
          </cell>
          <cell r="AL136">
            <v>0</v>
          </cell>
          <cell r="AM136">
            <v>0</v>
          </cell>
          <cell r="AN136">
            <v>98263</v>
          </cell>
          <cell r="AP136">
            <v>0</v>
          </cell>
          <cell r="AQ136">
            <v>98263</v>
          </cell>
          <cell r="AR136">
            <v>1</v>
          </cell>
          <cell r="AS136">
            <v>98263</v>
          </cell>
          <cell r="AT136">
            <v>98263</v>
          </cell>
          <cell r="AU136">
            <v>0</v>
          </cell>
          <cell r="AV136">
            <v>0</v>
          </cell>
          <cell r="AW136">
            <v>0</v>
          </cell>
          <cell r="AX136">
            <v>0</v>
          </cell>
          <cell r="AY136">
            <v>0</v>
          </cell>
          <cell r="AZ136">
            <v>0</v>
          </cell>
          <cell r="BA136">
            <v>0</v>
          </cell>
          <cell r="BB136">
            <v>0</v>
          </cell>
          <cell r="BC136" t="str">
            <v xml:space="preserve"> </v>
          </cell>
          <cell r="BD136" t="str">
            <v xml:space="preserve"> </v>
          </cell>
          <cell r="BE136">
            <v>0</v>
          </cell>
        </row>
        <row r="137">
          <cell r="A137" t="str">
            <v>DoNotShow</v>
          </cell>
          <cell r="B137" t="str">
            <v>Total Return Swap</v>
          </cell>
          <cell r="C137" t="str">
            <v>Discovery</v>
          </cell>
          <cell r="D137" t="str">
            <v>Vetters</v>
          </cell>
          <cell r="E137" t="str">
            <v>713-853-9435</v>
          </cell>
          <cell r="F137" t="str">
            <v>First World (Spectranet) Warrants Discovery</v>
          </cell>
          <cell r="G137" t="str">
            <v/>
          </cell>
          <cell r="H137" t="str">
            <v>Telecom</v>
          </cell>
          <cell r="I137" t="str">
            <v>Warrants</v>
          </cell>
          <cell r="J137" t="str">
            <v>Warrants</v>
          </cell>
          <cell r="K137">
            <v>1</v>
          </cell>
          <cell r="L137">
            <v>1</v>
          </cell>
          <cell r="M137">
            <v>0</v>
          </cell>
          <cell r="N137">
            <v>0</v>
          </cell>
          <cell r="O137">
            <v>1</v>
          </cell>
          <cell r="P137">
            <v>0</v>
          </cell>
          <cell r="Q137">
            <v>0</v>
          </cell>
          <cell r="R137">
            <v>0</v>
          </cell>
          <cell r="S137" t="str">
            <v>889-981</v>
          </cell>
          <cell r="V137">
            <v>0</v>
          </cell>
          <cell r="W137" t="str">
            <v>001:Enron-NA</v>
          </cell>
          <cell r="X137">
            <v>0</v>
          </cell>
          <cell r="Y137">
            <v>0</v>
          </cell>
          <cell r="Z137">
            <v>0</v>
          </cell>
          <cell r="AA137">
            <v>0</v>
          </cell>
          <cell r="AB137">
            <v>0</v>
          </cell>
          <cell r="AC137">
            <v>0</v>
          </cell>
          <cell r="AD137">
            <v>0</v>
          </cell>
          <cell r="AE137">
            <v>0</v>
          </cell>
          <cell r="AF137">
            <v>0</v>
          </cell>
          <cell r="AG137">
            <v>0</v>
          </cell>
          <cell r="AH137">
            <v>0</v>
          </cell>
          <cell r="AI137">
            <v>0</v>
          </cell>
          <cell r="AJ137">
            <v>0</v>
          </cell>
          <cell r="AK137">
            <v>0</v>
          </cell>
          <cell r="AL137">
            <v>0</v>
          </cell>
          <cell r="AM137">
            <v>0</v>
          </cell>
          <cell r="AN137">
            <v>0</v>
          </cell>
          <cell r="AP137">
            <v>0</v>
          </cell>
          <cell r="AQ137">
            <v>0</v>
          </cell>
          <cell r="AR137">
            <v>1</v>
          </cell>
          <cell r="AS137">
            <v>0</v>
          </cell>
          <cell r="AT137">
            <v>0</v>
          </cell>
          <cell r="AU137">
            <v>0</v>
          </cell>
          <cell r="AV137">
            <v>0</v>
          </cell>
          <cell r="AW137">
            <v>0</v>
          </cell>
          <cell r="AX137">
            <v>0</v>
          </cell>
          <cell r="AY137">
            <v>0</v>
          </cell>
          <cell r="AZ137">
            <v>0</v>
          </cell>
          <cell r="BA137">
            <v>0</v>
          </cell>
          <cell r="BB137">
            <v>0</v>
          </cell>
          <cell r="BC137" t="str">
            <v xml:space="preserve"> </v>
          </cell>
          <cell r="BD137" t="str">
            <v xml:space="preserve"> </v>
          </cell>
          <cell r="BE137">
            <v>0</v>
          </cell>
        </row>
        <row r="138">
          <cell r="A138" t="str">
            <v>Show</v>
          </cell>
          <cell r="B138" t="str">
            <v>Warrants - Private</v>
          </cell>
          <cell r="C138" t="str">
            <v>Principal Investing</v>
          </cell>
          <cell r="D138" t="str">
            <v>Vetters</v>
          </cell>
          <cell r="E138" t="str">
            <v>713-853-9435</v>
          </cell>
          <cell r="F138" t="str">
            <v>First World Warrants</v>
          </cell>
          <cell r="G138" t="str">
            <v/>
          </cell>
          <cell r="H138" t="str">
            <v>Telecom</v>
          </cell>
          <cell r="I138" t="str">
            <v>Warrants</v>
          </cell>
          <cell r="J138" t="str">
            <v>Warrants</v>
          </cell>
          <cell r="K138">
            <v>1</v>
          </cell>
          <cell r="L138">
            <v>1</v>
          </cell>
          <cell r="M138">
            <v>0</v>
          </cell>
          <cell r="N138">
            <v>0</v>
          </cell>
          <cell r="O138">
            <v>1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V138">
            <v>0</v>
          </cell>
          <cell r="W138" t="str">
            <v>001:Enron-NA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  <cell r="AB138">
            <v>0</v>
          </cell>
          <cell r="AC138">
            <v>0</v>
          </cell>
          <cell r="AD138">
            <v>0</v>
          </cell>
          <cell r="AE138">
            <v>0</v>
          </cell>
          <cell r="AF138">
            <v>0</v>
          </cell>
          <cell r="AG138">
            <v>0</v>
          </cell>
          <cell r="AH138">
            <v>0</v>
          </cell>
          <cell r="AI138">
            <v>0</v>
          </cell>
          <cell r="AJ138">
            <v>0</v>
          </cell>
          <cell r="AK138">
            <v>0</v>
          </cell>
          <cell r="AL138">
            <v>0</v>
          </cell>
          <cell r="AM138">
            <v>19767</v>
          </cell>
          <cell r="AN138">
            <v>0</v>
          </cell>
          <cell r="AP138">
            <v>0</v>
          </cell>
          <cell r="AQ138">
            <v>0</v>
          </cell>
          <cell r="AR138">
            <v>1</v>
          </cell>
          <cell r="AS138">
            <v>0</v>
          </cell>
          <cell r="AT138">
            <v>0</v>
          </cell>
          <cell r="AU138">
            <v>0</v>
          </cell>
          <cell r="AV138">
            <v>0</v>
          </cell>
          <cell r="AW138">
            <v>0</v>
          </cell>
          <cell r="AX138">
            <v>0</v>
          </cell>
          <cell r="AY138">
            <v>0</v>
          </cell>
          <cell r="AZ138">
            <v>0</v>
          </cell>
          <cell r="BA138">
            <v>0</v>
          </cell>
          <cell r="BB138">
            <v>0</v>
          </cell>
          <cell r="BC138" t="str">
            <v xml:space="preserve"> </v>
          </cell>
          <cell r="BD138" t="str">
            <v xml:space="preserve"> </v>
          </cell>
          <cell r="BE138">
            <v>0</v>
          </cell>
        </row>
        <row r="139">
          <cell r="A139" t="str">
            <v>Show</v>
          </cell>
          <cell r="B139" t="str">
            <v>Warrants - Private</v>
          </cell>
          <cell r="C139" t="str">
            <v>Special Assets - Non-Performing</v>
          </cell>
          <cell r="D139" t="str">
            <v>Lydecker</v>
          </cell>
          <cell r="E139" t="str">
            <v>713-853-3504</v>
          </cell>
          <cell r="F139" t="str">
            <v>Gasco Distribution Warrants</v>
          </cell>
          <cell r="G139" t="str">
            <v/>
          </cell>
          <cell r="H139" t="str">
            <v>Energy</v>
          </cell>
          <cell r="I139" t="str">
            <v>Warrants</v>
          </cell>
          <cell r="J139" t="str">
            <v>Warrants</v>
          </cell>
          <cell r="K139">
            <v>1</v>
          </cell>
          <cell r="L139">
            <v>1</v>
          </cell>
          <cell r="M139">
            <v>0</v>
          </cell>
          <cell r="N139">
            <v>0</v>
          </cell>
          <cell r="O139">
            <v>1</v>
          </cell>
          <cell r="P139">
            <v>0</v>
          </cell>
          <cell r="Q139">
            <v>0</v>
          </cell>
          <cell r="R139">
            <v>0</v>
          </cell>
          <cell r="S139" t="str">
            <v>45-53</v>
          </cell>
          <cell r="V139">
            <v>0</v>
          </cell>
          <cell r="W139" t="str">
            <v>001:Enron-NA</v>
          </cell>
          <cell r="X139">
            <v>0</v>
          </cell>
          <cell r="Y139">
            <v>0</v>
          </cell>
          <cell r="Z139">
            <v>0</v>
          </cell>
          <cell r="AA139">
            <v>0</v>
          </cell>
          <cell r="AB139">
            <v>0</v>
          </cell>
          <cell r="AC139">
            <v>0</v>
          </cell>
          <cell r="AD139">
            <v>0</v>
          </cell>
          <cell r="AE139">
            <v>0</v>
          </cell>
          <cell r="AF139">
            <v>0</v>
          </cell>
          <cell r="AG139">
            <v>0</v>
          </cell>
          <cell r="AH139">
            <v>0</v>
          </cell>
          <cell r="AI139">
            <v>0</v>
          </cell>
          <cell r="AJ139">
            <v>0</v>
          </cell>
          <cell r="AK139">
            <v>0</v>
          </cell>
          <cell r="AL139">
            <v>0</v>
          </cell>
          <cell r="AM139">
            <v>0</v>
          </cell>
          <cell r="AN139">
            <v>0</v>
          </cell>
          <cell r="AP139">
            <v>0</v>
          </cell>
          <cell r="AQ139">
            <v>0</v>
          </cell>
          <cell r="AR139">
            <v>1</v>
          </cell>
          <cell r="AS139">
            <v>0</v>
          </cell>
          <cell r="AT139">
            <v>0</v>
          </cell>
          <cell r="AU139">
            <v>0</v>
          </cell>
          <cell r="AV139">
            <v>0</v>
          </cell>
          <cell r="AW139">
            <v>0</v>
          </cell>
          <cell r="AX139">
            <v>0</v>
          </cell>
          <cell r="AY139">
            <v>0</v>
          </cell>
          <cell r="AZ139">
            <v>0</v>
          </cell>
          <cell r="BA139">
            <v>0</v>
          </cell>
          <cell r="BB139">
            <v>0</v>
          </cell>
          <cell r="BC139" t="str">
            <v xml:space="preserve"> </v>
          </cell>
          <cell r="BD139" t="str">
            <v xml:space="preserve"> </v>
          </cell>
          <cell r="BE139">
            <v>0</v>
          </cell>
        </row>
        <row r="140">
          <cell r="A140" t="str">
            <v>Show</v>
          </cell>
          <cell r="B140" t="str">
            <v>Warrants - Private</v>
          </cell>
          <cell r="C140" t="str">
            <v>Special Assets - Performing</v>
          </cell>
          <cell r="D140" t="str">
            <v>Lydecker</v>
          </cell>
          <cell r="E140" t="str">
            <v>713-853-3504</v>
          </cell>
          <cell r="F140" t="str">
            <v>HV Marine Warrants</v>
          </cell>
          <cell r="G140" t="str">
            <v/>
          </cell>
          <cell r="H140" t="str">
            <v>OSX</v>
          </cell>
          <cell r="I140" t="str">
            <v>Warrants</v>
          </cell>
          <cell r="J140" t="str">
            <v>Warrants</v>
          </cell>
          <cell r="K140">
            <v>1</v>
          </cell>
          <cell r="L140">
            <v>1</v>
          </cell>
          <cell r="M140">
            <v>0</v>
          </cell>
          <cell r="N140">
            <v>0</v>
          </cell>
          <cell r="O140">
            <v>1</v>
          </cell>
          <cell r="P140">
            <v>11804250</v>
          </cell>
          <cell r="Q140">
            <v>11804250</v>
          </cell>
          <cell r="R140">
            <v>0</v>
          </cell>
          <cell r="S140" t="str">
            <v>480-2948</v>
          </cell>
          <cell r="V140">
            <v>11804250</v>
          </cell>
          <cell r="W140" t="str">
            <v>001:Enron-NA</v>
          </cell>
          <cell r="X140">
            <v>0</v>
          </cell>
          <cell r="Y140">
            <v>0</v>
          </cell>
          <cell r="Z140">
            <v>0</v>
          </cell>
          <cell r="AA140">
            <v>0</v>
          </cell>
          <cell r="AB140">
            <v>0</v>
          </cell>
          <cell r="AC140">
            <v>0</v>
          </cell>
          <cell r="AD140">
            <v>11804250</v>
          </cell>
          <cell r="AE140">
            <v>0</v>
          </cell>
          <cell r="AF140">
            <v>0</v>
          </cell>
          <cell r="AG140">
            <v>0</v>
          </cell>
          <cell r="AH140">
            <v>0</v>
          </cell>
          <cell r="AI140">
            <v>0</v>
          </cell>
          <cell r="AJ140">
            <v>0</v>
          </cell>
          <cell r="AK140">
            <v>0</v>
          </cell>
          <cell r="AL140">
            <v>0</v>
          </cell>
          <cell r="AM140">
            <v>0</v>
          </cell>
          <cell r="AN140">
            <v>11804250</v>
          </cell>
          <cell r="AP140">
            <v>0</v>
          </cell>
          <cell r="AQ140">
            <v>11804250</v>
          </cell>
          <cell r="AR140">
            <v>1</v>
          </cell>
          <cell r="AS140">
            <v>11804250</v>
          </cell>
          <cell r="AT140">
            <v>11804250</v>
          </cell>
          <cell r="AU140">
            <v>0</v>
          </cell>
          <cell r="AV140">
            <v>0</v>
          </cell>
          <cell r="AW140">
            <v>0</v>
          </cell>
          <cell r="AX140">
            <v>0</v>
          </cell>
          <cell r="AY140">
            <v>3017001</v>
          </cell>
          <cell r="AZ140">
            <v>0</v>
          </cell>
          <cell r="BA140">
            <v>0</v>
          </cell>
          <cell r="BB140">
            <v>3017001</v>
          </cell>
          <cell r="BC140" t="str">
            <v xml:space="preserve"> </v>
          </cell>
          <cell r="BD140" t="str">
            <v xml:space="preserve"> </v>
          </cell>
          <cell r="BE140">
            <v>0</v>
          </cell>
        </row>
        <row r="141">
          <cell r="A141" t="str">
            <v>Show</v>
          </cell>
          <cell r="B141" t="str">
            <v>Warrants - Private</v>
          </cell>
          <cell r="C141" t="str">
            <v>Special Assets - Non-Performing</v>
          </cell>
          <cell r="D141" t="str">
            <v>Lydecker</v>
          </cell>
          <cell r="E141" t="str">
            <v>713-853-3504</v>
          </cell>
          <cell r="F141" t="str">
            <v>Heartland Steel Warrants</v>
          </cell>
          <cell r="G141" t="str">
            <v/>
          </cell>
          <cell r="H141" t="str">
            <v>Steel</v>
          </cell>
          <cell r="I141" t="str">
            <v>Warrants</v>
          </cell>
          <cell r="J141" t="str">
            <v>Warrants</v>
          </cell>
          <cell r="K141">
            <v>1</v>
          </cell>
          <cell r="L141">
            <v>1</v>
          </cell>
          <cell r="M141">
            <v>0</v>
          </cell>
          <cell r="N141">
            <v>0</v>
          </cell>
          <cell r="O141">
            <v>1</v>
          </cell>
          <cell r="P141">
            <v>4217177</v>
          </cell>
          <cell r="Q141">
            <v>4217177</v>
          </cell>
          <cell r="R141">
            <v>0</v>
          </cell>
          <cell r="S141" t="str">
            <v>126-2040</v>
          </cell>
          <cell r="V141">
            <v>4217177</v>
          </cell>
          <cell r="W141" t="str">
            <v>001:Enron-NA</v>
          </cell>
          <cell r="X141">
            <v>0</v>
          </cell>
          <cell r="Y141">
            <v>0</v>
          </cell>
          <cell r="Z141">
            <v>0</v>
          </cell>
          <cell r="AA141">
            <v>0</v>
          </cell>
          <cell r="AB141">
            <v>0</v>
          </cell>
          <cell r="AC141">
            <v>0</v>
          </cell>
          <cell r="AD141">
            <v>4217177</v>
          </cell>
          <cell r="AE141">
            <v>0</v>
          </cell>
          <cell r="AF141">
            <v>0</v>
          </cell>
          <cell r="AG141">
            <v>0</v>
          </cell>
          <cell r="AH141">
            <v>0</v>
          </cell>
          <cell r="AI141">
            <v>0</v>
          </cell>
          <cell r="AJ141">
            <v>0</v>
          </cell>
          <cell r="AK141">
            <v>0</v>
          </cell>
          <cell r="AL141">
            <v>0</v>
          </cell>
          <cell r="AM141">
            <v>0</v>
          </cell>
          <cell r="AN141">
            <v>4217177</v>
          </cell>
          <cell r="AP141">
            <v>0</v>
          </cell>
          <cell r="AQ141">
            <v>4217177</v>
          </cell>
          <cell r="AR141">
            <v>1</v>
          </cell>
          <cell r="AS141">
            <v>4217177</v>
          </cell>
          <cell r="AT141">
            <v>4217177</v>
          </cell>
          <cell r="AU141">
            <v>0</v>
          </cell>
          <cell r="AV141">
            <v>0</v>
          </cell>
          <cell r="AW141">
            <v>0</v>
          </cell>
          <cell r="AX141">
            <v>0</v>
          </cell>
          <cell r="AY141">
            <v>-915823</v>
          </cell>
          <cell r="AZ141">
            <v>0</v>
          </cell>
          <cell r="BA141">
            <v>0</v>
          </cell>
          <cell r="BB141">
            <v>-915823</v>
          </cell>
          <cell r="BC141" t="str">
            <v xml:space="preserve"> </v>
          </cell>
          <cell r="BD141" t="str">
            <v xml:space="preserve"> </v>
          </cell>
          <cell r="BE141">
            <v>0</v>
          </cell>
        </row>
        <row r="142">
          <cell r="A142" t="str">
            <v>Show</v>
          </cell>
          <cell r="B142" t="str">
            <v>Warrants - Private</v>
          </cell>
          <cell r="C142" t="str">
            <v>Special Assets - Performing</v>
          </cell>
          <cell r="D142" t="str">
            <v>Lydecker</v>
          </cell>
          <cell r="E142" t="str">
            <v>713-853-3504</v>
          </cell>
          <cell r="F142" t="str">
            <v>LSI Warrants</v>
          </cell>
          <cell r="G142" t="str">
            <v/>
          </cell>
          <cell r="H142" t="str">
            <v>OSX</v>
          </cell>
          <cell r="I142" t="str">
            <v>Warrants</v>
          </cell>
          <cell r="J142" t="str">
            <v>Warrants</v>
          </cell>
          <cell r="K142">
            <v>1</v>
          </cell>
          <cell r="L142">
            <v>1</v>
          </cell>
          <cell r="M142">
            <v>0</v>
          </cell>
          <cell r="N142">
            <v>0</v>
          </cell>
          <cell r="O142">
            <v>1</v>
          </cell>
          <cell r="P142">
            <v>1118250</v>
          </cell>
          <cell r="Q142">
            <v>1118250</v>
          </cell>
          <cell r="R142">
            <v>0</v>
          </cell>
          <cell r="S142" t="str">
            <v>614-5501</v>
          </cell>
          <cell r="V142">
            <v>1118250</v>
          </cell>
          <cell r="W142" t="str">
            <v>001:Enron-NA</v>
          </cell>
          <cell r="X142">
            <v>0</v>
          </cell>
          <cell r="Y142">
            <v>0</v>
          </cell>
          <cell r="Z142">
            <v>0</v>
          </cell>
          <cell r="AA142">
            <v>0</v>
          </cell>
          <cell r="AB142">
            <v>0</v>
          </cell>
          <cell r="AC142">
            <v>0</v>
          </cell>
          <cell r="AD142">
            <v>1118250</v>
          </cell>
          <cell r="AE142">
            <v>0</v>
          </cell>
          <cell r="AF142">
            <v>0</v>
          </cell>
          <cell r="AG142">
            <v>0</v>
          </cell>
          <cell r="AH142">
            <v>0</v>
          </cell>
          <cell r="AI142">
            <v>0</v>
          </cell>
          <cell r="AJ142">
            <v>0</v>
          </cell>
          <cell r="AK142">
            <v>0</v>
          </cell>
          <cell r="AL142">
            <v>0</v>
          </cell>
          <cell r="AM142">
            <v>0</v>
          </cell>
          <cell r="AN142">
            <v>1118250</v>
          </cell>
          <cell r="AP142">
            <v>0</v>
          </cell>
          <cell r="AQ142">
            <v>1118250</v>
          </cell>
          <cell r="AR142">
            <v>1</v>
          </cell>
          <cell r="AS142">
            <v>1118250</v>
          </cell>
          <cell r="AT142">
            <v>1118250</v>
          </cell>
          <cell r="AU142">
            <v>0</v>
          </cell>
          <cell r="AV142">
            <v>0</v>
          </cell>
          <cell r="AW142">
            <v>0</v>
          </cell>
          <cell r="AX142">
            <v>0</v>
          </cell>
          <cell r="AY142">
            <v>-319500</v>
          </cell>
          <cell r="AZ142">
            <v>0</v>
          </cell>
          <cell r="BA142">
            <v>0</v>
          </cell>
          <cell r="BB142">
            <v>-319500</v>
          </cell>
          <cell r="BC142" t="str">
            <v xml:space="preserve"> </v>
          </cell>
          <cell r="BD142" t="str">
            <v xml:space="preserve"> </v>
          </cell>
          <cell r="BE142">
            <v>0</v>
          </cell>
        </row>
        <row r="143">
          <cell r="A143" t="str">
            <v>Show</v>
          </cell>
          <cell r="B143" t="str">
            <v>Warrants - Private</v>
          </cell>
          <cell r="C143" t="str">
            <v>CTG</v>
          </cell>
          <cell r="D143" t="str">
            <v>Melendrez</v>
          </cell>
          <cell r="E143" t="str">
            <v>713-345-8670</v>
          </cell>
          <cell r="F143" t="str">
            <v>Mariner Warrants</v>
          </cell>
          <cell r="G143" t="str">
            <v/>
          </cell>
          <cell r="H143" t="str">
            <v>Energy</v>
          </cell>
          <cell r="I143" t="str">
            <v>Warrants</v>
          </cell>
          <cell r="J143" t="str">
            <v>Warrants</v>
          </cell>
          <cell r="K143">
            <v>1</v>
          </cell>
          <cell r="L143">
            <v>1</v>
          </cell>
          <cell r="M143">
            <v>0</v>
          </cell>
          <cell r="N143">
            <v>0</v>
          </cell>
          <cell r="O143">
            <v>1</v>
          </cell>
          <cell r="P143">
            <v>17935000</v>
          </cell>
          <cell r="Q143">
            <v>17935000</v>
          </cell>
          <cell r="R143">
            <v>0</v>
          </cell>
          <cell r="S143" t="str">
            <v>172-0</v>
          </cell>
          <cell r="V143">
            <v>17935000</v>
          </cell>
          <cell r="W143" t="str">
            <v>001:Enron-NA</v>
          </cell>
          <cell r="X143">
            <v>0</v>
          </cell>
          <cell r="Y143">
            <v>0</v>
          </cell>
          <cell r="Z143">
            <v>0</v>
          </cell>
          <cell r="AA143">
            <v>0</v>
          </cell>
          <cell r="AB143">
            <v>0</v>
          </cell>
          <cell r="AC143">
            <v>0</v>
          </cell>
          <cell r="AD143">
            <v>17935000</v>
          </cell>
          <cell r="AE143">
            <v>0</v>
          </cell>
          <cell r="AF143">
            <v>0</v>
          </cell>
          <cell r="AG143">
            <v>0</v>
          </cell>
          <cell r="AH143">
            <v>0</v>
          </cell>
          <cell r="AI143">
            <v>0</v>
          </cell>
          <cell r="AJ143">
            <v>0</v>
          </cell>
          <cell r="AK143">
            <v>0</v>
          </cell>
          <cell r="AL143">
            <v>0</v>
          </cell>
          <cell r="AM143">
            <v>0</v>
          </cell>
          <cell r="AN143">
            <v>17935000</v>
          </cell>
          <cell r="AP143">
            <v>0</v>
          </cell>
          <cell r="AQ143">
            <v>17935000</v>
          </cell>
          <cell r="AR143">
            <v>1</v>
          </cell>
          <cell r="AS143">
            <v>17935000</v>
          </cell>
          <cell r="AT143">
            <v>17935000</v>
          </cell>
          <cell r="AU143">
            <v>0</v>
          </cell>
          <cell r="AV143">
            <v>0</v>
          </cell>
          <cell r="AW143">
            <v>0</v>
          </cell>
          <cell r="AX143">
            <v>0</v>
          </cell>
          <cell r="AY143">
            <v>17935000</v>
          </cell>
          <cell r="AZ143">
            <v>0</v>
          </cell>
          <cell r="BA143">
            <v>0</v>
          </cell>
          <cell r="BB143">
            <v>17935000</v>
          </cell>
          <cell r="BC143" t="str">
            <v xml:space="preserve"> </v>
          </cell>
          <cell r="BD143" t="str">
            <v xml:space="preserve"> </v>
          </cell>
          <cell r="BE143">
            <v>0</v>
          </cell>
        </row>
        <row r="144">
          <cell r="A144" t="str">
            <v>Show</v>
          </cell>
          <cell r="B144" t="str">
            <v>Warrants - Private</v>
          </cell>
          <cell r="C144" t="str">
            <v>Special Assets - Non-Performing</v>
          </cell>
          <cell r="D144" t="str">
            <v>Lydecker</v>
          </cell>
          <cell r="E144" t="str">
            <v>713-853-3504</v>
          </cell>
          <cell r="F144" t="str">
            <v>Basic Energy Warrants</v>
          </cell>
          <cell r="G144" t="str">
            <v/>
          </cell>
          <cell r="H144" t="str">
            <v>OSX</v>
          </cell>
          <cell r="I144" t="str">
            <v>Warrants</v>
          </cell>
          <cell r="J144" t="str">
            <v>Warrants</v>
          </cell>
          <cell r="K144">
            <v>1</v>
          </cell>
          <cell r="L144">
            <v>1</v>
          </cell>
          <cell r="M144">
            <v>0</v>
          </cell>
          <cell r="N144">
            <v>0</v>
          </cell>
          <cell r="O144">
            <v>1</v>
          </cell>
          <cell r="P144">
            <v>0</v>
          </cell>
          <cell r="Q144">
            <v>0</v>
          </cell>
          <cell r="R144">
            <v>0</v>
          </cell>
          <cell r="S144" t="str">
            <v>172-0</v>
          </cell>
          <cell r="V144">
            <v>0</v>
          </cell>
          <cell r="W144" t="str">
            <v>001:Enron-NA</v>
          </cell>
          <cell r="X144">
            <v>0</v>
          </cell>
          <cell r="Y144">
            <v>0</v>
          </cell>
          <cell r="Z144">
            <v>0</v>
          </cell>
          <cell r="AA144">
            <v>0</v>
          </cell>
          <cell r="AB144">
            <v>0</v>
          </cell>
          <cell r="AC144">
            <v>0</v>
          </cell>
          <cell r="AD144">
            <v>0</v>
          </cell>
          <cell r="AE144">
            <v>0</v>
          </cell>
          <cell r="AF144">
            <v>0</v>
          </cell>
          <cell r="AG144">
            <v>0</v>
          </cell>
          <cell r="AH144">
            <v>0</v>
          </cell>
          <cell r="AI144">
            <v>0</v>
          </cell>
          <cell r="AJ144">
            <v>0</v>
          </cell>
          <cell r="AK144">
            <v>0</v>
          </cell>
          <cell r="AL144">
            <v>0</v>
          </cell>
          <cell r="AM144">
            <v>0</v>
          </cell>
          <cell r="AN144">
            <v>0</v>
          </cell>
          <cell r="AP144">
            <v>0</v>
          </cell>
          <cell r="AQ144">
            <v>0</v>
          </cell>
          <cell r="AR144">
            <v>1</v>
          </cell>
          <cell r="AS144">
            <v>0</v>
          </cell>
          <cell r="AT144">
            <v>0</v>
          </cell>
          <cell r="AU144">
            <v>0</v>
          </cell>
          <cell r="AV144">
            <v>0</v>
          </cell>
          <cell r="AW144">
            <v>0</v>
          </cell>
          <cell r="AX144">
            <v>0</v>
          </cell>
          <cell r="AY144">
            <v>0</v>
          </cell>
          <cell r="AZ144">
            <v>0</v>
          </cell>
          <cell r="BA144">
            <v>0</v>
          </cell>
          <cell r="BB144">
            <v>0</v>
          </cell>
          <cell r="BC144" t="str">
            <v xml:space="preserve"> </v>
          </cell>
          <cell r="BD144" t="str">
            <v xml:space="preserve"> </v>
          </cell>
          <cell r="BE144">
            <v>0</v>
          </cell>
        </row>
        <row r="145">
          <cell r="A145" t="str">
            <v>Show</v>
          </cell>
          <cell r="B145" t="str">
            <v>Warrants - Private</v>
          </cell>
          <cell r="C145" t="str">
            <v>Special Assets - Non-Performing</v>
          </cell>
          <cell r="D145" t="str">
            <v>Lydecker</v>
          </cell>
          <cell r="E145" t="str">
            <v>713-853-3504</v>
          </cell>
          <cell r="F145" t="str">
            <v>Tripoint (ACS) Warrants</v>
          </cell>
          <cell r="G145" t="str">
            <v/>
          </cell>
          <cell r="H145" t="str">
            <v>OSX</v>
          </cell>
          <cell r="I145" t="str">
            <v>Warrants</v>
          </cell>
          <cell r="J145" t="str">
            <v>Warrants</v>
          </cell>
          <cell r="K145">
            <v>1</v>
          </cell>
          <cell r="L145">
            <v>1</v>
          </cell>
          <cell r="M145">
            <v>0</v>
          </cell>
          <cell r="N145">
            <v>0</v>
          </cell>
          <cell r="O145">
            <v>1</v>
          </cell>
          <cell r="P145">
            <v>0</v>
          </cell>
          <cell r="Q145">
            <v>0</v>
          </cell>
          <cell r="R145">
            <v>0</v>
          </cell>
          <cell r="S145" t="str">
            <v>1-332</v>
          </cell>
          <cell r="V145">
            <v>0</v>
          </cell>
          <cell r="W145" t="str">
            <v>001:Enron-NA</v>
          </cell>
          <cell r="X145">
            <v>0</v>
          </cell>
          <cell r="Y145">
            <v>0</v>
          </cell>
          <cell r="Z145">
            <v>0</v>
          </cell>
          <cell r="AA145">
            <v>0</v>
          </cell>
          <cell r="AB145">
            <v>0</v>
          </cell>
          <cell r="AC145">
            <v>0</v>
          </cell>
          <cell r="AD145">
            <v>0</v>
          </cell>
          <cell r="AE145">
            <v>0</v>
          </cell>
          <cell r="AF145">
            <v>0</v>
          </cell>
          <cell r="AG145">
            <v>0</v>
          </cell>
          <cell r="AH145">
            <v>0</v>
          </cell>
          <cell r="AI145">
            <v>0</v>
          </cell>
          <cell r="AJ145">
            <v>0</v>
          </cell>
          <cell r="AK145">
            <v>0</v>
          </cell>
          <cell r="AL145">
            <v>0</v>
          </cell>
          <cell r="AM145">
            <v>0</v>
          </cell>
          <cell r="AN145">
            <v>0</v>
          </cell>
          <cell r="AP145">
            <v>0</v>
          </cell>
          <cell r="AQ145">
            <v>0</v>
          </cell>
          <cell r="AR145">
            <v>1</v>
          </cell>
          <cell r="AS145">
            <v>0</v>
          </cell>
          <cell r="AT145">
            <v>0</v>
          </cell>
          <cell r="AU145">
            <v>0</v>
          </cell>
          <cell r="AV145">
            <v>0</v>
          </cell>
          <cell r="AW145">
            <v>0</v>
          </cell>
          <cell r="AX145">
            <v>0</v>
          </cell>
          <cell r="AY145">
            <v>937000</v>
          </cell>
          <cell r="AZ145">
            <v>0</v>
          </cell>
          <cell r="BA145">
            <v>0</v>
          </cell>
          <cell r="BB145">
            <v>937000</v>
          </cell>
          <cell r="BC145" t="str">
            <v xml:space="preserve"> </v>
          </cell>
          <cell r="BD145" t="str">
            <v xml:space="preserve"> </v>
          </cell>
          <cell r="BE145">
            <v>0</v>
          </cell>
        </row>
        <row r="146">
          <cell r="A146" t="str">
            <v>Show</v>
          </cell>
          <cell r="B146" t="str">
            <v>Warrants - Public</v>
          </cell>
          <cell r="C146" t="str">
            <v>Special Assets - Non-Performing</v>
          </cell>
          <cell r="D146" t="str">
            <v>Lydecker</v>
          </cell>
          <cell r="E146" t="str">
            <v>713-853-3504</v>
          </cell>
          <cell r="F146" t="str">
            <v>Belco Warrants</v>
          </cell>
          <cell r="G146" t="str">
            <v>US;BOG</v>
          </cell>
          <cell r="H146" t="str">
            <v>Energy</v>
          </cell>
          <cell r="I146" t="str">
            <v>Warrants</v>
          </cell>
          <cell r="J146" t="str">
            <v>Warrants</v>
          </cell>
          <cell r="K146">
            <v>1000000</v>
          </cell>
          <cell r="L146">
            <v>1000000</v>
          </cell>
          <cell r="M146">
            <v>1.4174509280426851E-5</v>
          </cell>
          <cell r="N146">
            <v>0</v>
          </cell>
          <cell r="O146">
            <v>6.9268812807505775E-6</v>
          </cell>
          <cell r="P146">
            <v>3.0338660540767714E-6</v>
          </cell>
          <cell r="Q146">
            <v>3.8000155378121064E-6</v>
          </cell>
          <cell r="R146">
            <v>-7.6614948373533492E-7</v>
          </cell>
          <cell r="S146" t="str">
            <v>520-584</v>
          </cell>
          <cell r="V146">
            <v>3.0338660540767712</v>
          </cell>
          <cell r="W146" t="str">
            <v>001:Enron-NA</v>
          </cell>
          <cell r="X146">
            <v>0</v>
          </cell>
          <cell r="Y146">
            <v>0</v>
          </cell>
          <cell r="Z146">
            <v>0</v>
          </cell>
          <cell r="AA146">
            <v>0</v>
          </cell>
          <cell r="AB146">
            <v>0</v>
          </cell>
          <cell r="AC146">
            <v>0</v>
          </cell>
          <cell r="AD146">
            <v>3.8000155378121065</v>
          </cell>
          <cell r="AE146">
            <v>-0.76614948373533531</v>
          </cell>
          <cell r="AF146">
            <v>0</v>
          </cell>
          <cell r="AG146">
            <v>0</v>
          </cell>
          <cell r="AH146">
            <v>-0.76614948373533531</v>
          </cell>
          <cell r="AI146">
            <v>0.75240602529583667</v>
          </cell>
          <cell r="AJ146">
            <v>0</v>
          </cell>
          <cell r="AK146">
            <v>0</v>
          </cell>
          <cell r="AL146">
            <v>0.75240602529583667</v>
          </cell>
          <cell r="AM146">
            <v>-1301.4066097702657</v>
          </cell>
          <cell r="AN146">
            <v>2846.7346192135979</v>
          </cell>
          <cell r="AP146">
            <v>125.79876986378831</v>
          </cell>
          <cell r="AQ146">
            <v>2846.7346192135979</v>
          </cell>
          <cell r="AR146">
            <v>1</v>
          </cell>
          <cell r="AS146">
            <v>61.476071366661373</v>
          </cell>
          <cell r="AT146">
            <v>8.875</v>
          </cell>
          <cell r="AU146">
            <v>0.75240602529583667</v>
          </cell>
          <cell r="AV146">
            <v>0</v>
          </cell>
          <cell r="AW146">
            <v>0</v>
          </cell>
          <cell r="AX146">
            <v>0.75240602529583667</v>
          </cell>
          <cell r="AY146">
            <v>-17.279971614813533</v>
          </cell>
          <cell r="AZ146">
            <v>0</v>
          </cell>
          <cell r="BA146">
            <v>0</v>
          </cell>
          <cell r="BB146">
            <v>-17.279971614813533</v>
          </cell>
          <cell r="BC146">
            <v>8.875</v>
          </cell>
          <cell r="BD146">
            <v>8.9375</v>
          </cell>
          <cell r="BE146">
            <v>1.518555509031172</v>
          </cell>
        </row>
        <row r="147">
          <cell r="A147" t="str">
            <v>Show</v>
          </cell>
          <cell r="B147" t="str">
            <v>Warrants - Public</v>
          </cell>
          <cell r="C147" t="str">
            <v>Special Assets - Non-Performing</v>
          </cell>
          <cell r="D147" t="str">
            <v>Lydecker</v>
          </cell>
          <cell r="E147" t="str">
            <v>713-853-3504</v>
          </cell>
          <cell r="F147" t="str">
            <v>Carrizo Warrants</v>
          </cell>
          <cell r="G147" t="str">
            <v>US;CRZO</v>
          </cell>
          <cell r="H147" t="str">
            <v>Energy</v>
          </cell>
          <cell r="I147" t="str">
            <v>Warrants</v>
          </cell>
          <cell r="J147" t="str">
            <v>Warrants</v>
          </cell>
          <cell r="K147">
            <v>156250</v>
          </cell>
          <cell r="L147">
            <v>156250</v>
          </cell>
          <cell r="M147">
            <v>4.1328298024750014E-2</v>
          </cell>
          <cell r="N147">
            <v>0</v>
          </cell>
          <cell r="O147">
            <v>0.87982377704845627</v>
          </cell>
          <cell r="P147">
            <v>3.1406324345214554</v>
          </cell>
          <cell r="Q147">
            <v>3.2015469055867913</v>
          </cell>
          <cell r="R147">
            <v>-6.0914471065335984E-2</v>
          </cell>
          <cell r="S147" t="str">
            <v>561-606</v>
          </cell>
          <cell r="V147">
            <v>490723.81789397739</v>
          </cell>
          <cell r="W147" t="str">
            <v>001:Enron-NA</v>
          </cell>
          <cell r="X147">
            <v>0</v>
          </cell>
          <cell r="Y147">
            <v>0</v>
          </cell>
          <cell r="Z147">
            <v>0</v>
          </cell>
          <cell r="AA147">
            <v>0</v>
          </cell>
          <cell r="AB147">
            <v>0</v>
          </cell>
          <cell r="AC147">
            <v>0</v>
          </cell>
          <cell r="AD147">
            <v>500241.70399793616</v>
          </cell>
          <cell r="AE147">
            <v>-9517.8861039587646</v>
          </cell>
          <cell r="AF147">
            <v>0</v>
          </cell>
          <cell r="AG147">
            <v>0</v>
          </cell>
          <cell r="AH147">
            <v>-9517.8861039587646</v>
          </cell>
          <cell r="AI147">
            <v>-36591.709291865351</v>
          </cell>
          <cell r="AJ147">
            <v>0</v>
          </cell>
          <cell r="AK147">
            <v>0</v>
          </cell>
          <cell r="AL147">
            <v>-36591.709291865351</v>
          </cell>
          <cell r="AM147">
            <v>24441.655815211678</v>
          </cell>
          <cell r="AN147">
            <v>259546.05641988531</v>
          </cell>
          <cell r="AP147">
            <v>37130.892756611342</v>
          </cell>
          <cell r="AQ147">
            <v>259546.05641988531</v>
          </cell>
          <cell r="AR147">
            <v>1</v>
          </cell>
          <cell r="AS147">
            <v>790466.67469197244</v>
          </cell>
          <cell r="AT147">
            <v>5.75</v>
          </cell>
          <cell r="AU147">
            <v>-36591.709291865351</v>
          </cell>
          <cell r="AV147">
            <v>0</v>
          </cell>
          <cell r="AW147">
            <v>0</v>
          </cell>
          <cell r="AX147">
            <v>-36591.709291865351</v>
          </cell>
          <cell r="AY147">
            <v>418112.51901982655</v>
          </cell>
          <cell r="AZ147">
            <v>0</v>
          </cell>
          <cell r="BA147">
            <v>0</v>
          </cell>
          <cell r="BB147">
            <v>418112.51901982655</v>
          </cell>
          <cell r="BC147">
            <v>5.75</v>
          </cell>
          <cell r="BD147">
            <v>5.8125</v>
          </cell>
          <cell r="BE147">
            <v>-27073.823187906586</v>
          </cell>
        </row>
        <row r="148">
          <cell r="A148" t="str">
            <v>Show</v>
          </cell>
          <cell r="B148" t="str">
            <v>Warrants - Public</v>
          </cell>
          <cell r="C148" t="str">
            <v>Special Assets - Performing</v>
          </cell>
          <cell r="D148" t="str">
            <v>Lydecker</v>
          </cell>
          <cell r="E148" t="str">
            <v>713-853-3504</v>
          </cell>
          <cell r="F148" t="str">
            <v>Paradigm Warrants</v>
          </cell>
          <cell r="G148" t="str">
            <v>US;PGEO</v>
          </cell>
          <cell r="H148" t="str">
            <v>OSX</v>
          </cell>
          <cell r="I148" t="str">
            <v>Warrants</v>
          </cell>
          <cell r="J148" t="str">
            <v>Warrants</v>
          </cell>
          <cell r="K148">
            <v>1.7999999999999999E-2</v>
          </cell>
          <cell r="L148">
            <v>1.7999999999999999E-2</v>
          </cell>
          <cell r="M148">
            <v>5.9933223766422801E-2</v>
          </cell>
          <cell r="N148">
            <v>0</v>
          </cell>
          <cell r="O148">
            <v>0.77224817652965283</v>
          </cell>
          <cell r="P148">
            <v>0</v>
          </cell>
          <cell r="Q148">
            <v>0</v>
          </cell>
          <cell r="R148">
            <v>0</v>
          </cell>
          <cell r="S148" t="str">
            <v>75-3627</v>
          </cell>
          <cell r="V148">
            <v>0</v>
          </cell>
          <cell r="W148" t="str">
            <v>001:Enron-NA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0</v>
          </cell>
          <cell r="AJ148">
            <v>0</v>
          </cell>
          <cell r="AK148">
            <v>0</v>
          </cell>
          <cell r="AL148">
            <v>0</v>
          </cell>
          <cell r="AM148">
            <v>-116689.07779418817</v>
          </cell>
          <cell r="AN148">
            <v>0</v>
          </cell>
          <cell r="AP148">
            <v>6.6076379202481134E-3</v>
          </cell>
          <cell r="AQ148">
            <v>0</v>
          </cell>
          <cell r="AR148">
            <v>1</v>
          </cell>
          <cell r="AS148">
            <v>8.5140361462394218E-2</v>
          </cell>
          <cell r="AT148">
            <v>6.125</v>
          </cell>
          <cell r="AU148">
            <v>0</v>
          </cell>
          <cell r="AV148">
            <v>0</v>
          </cell>
          <cell r="AW148">
            <v>0</v>
          </cell>
          <cell r="AX148">
            <v>0</v>
          </cell>
          <cell r="AY148">
            <v>-327752.09983459779</v>
          </cell>
          <cell r="AZ148">
            <v>0</v>
          </cell>
          <cell r="BA148">
            <v>-7420.35</v>
          </cell>
          <cell r="BB148">
            <v>-335172.44983459776</v>
          </cell>
          <cell r="BC148">
            <v>6.125</v>
          </cell>
          <cell r="BD148">
            <v>6.21875</v>
          </cell>
          <cell r="BE148">
            <v>0</v>
          </cell>
        </row>
        <row r="149">
          <cell r="A149" t="str">
            <v>Show</v>
          </cell>
          <cell r="B149" t="str">
            <v>Warrants - Public</v>
          </cell>
          <cell r="C149" t="str">
            <v>Special Assets - Non-Performing</v>
          </cell>
          <cell r="D149" t="str">
            <v>Lydecker</v>
          </cell>
          <cell r="E149" t="str">
            <v>713-853-3504</v>
          </cell>
          <cell r="F149" t="str">
            <v>Transcoastal Warrants</v>
          </cell>
          <cell r="G149" t="str">
            <v>US;TCMSQ</v>
          </cell>
          <cell r="H149" t="str">
            <v>OSX</v>
          </cell>
          <cell r="I149" t="str">
            <v>Warrants</v>
          </cell>
          <cell r="J149" t="str">
            <v>Warrants</v>
          </cell>
          <cell r="K149">
            <v>204000</v>
          </cell>
          <cell r="L149">
            <v>204000</v>
          </cell>
          <cell r="M149">
            <v>0.14081507473854543</v>
          </cell>
          <cell r="N149">
            <v>0</v>
          </cell>
          <cell r="O149">
            <v>7.5367932176141281E-3</v>
          </cell>
          <cell r="P149">
            <v>2.8270428554724313E-4</v>
          </cell>
          <cell r="Q149">
            <v>9.6812597810337973E-8</v>
          </cell>
          <cell r="R149">
            <v>2.826074729494328E-4</v>
          </cell>
          <cell r="S149" t="str">
            <v>157-959</v>
          </cell>
          <cell r="V149">
            <v>57.671674251637597</v>
          </cell>
          <cell r="W149" t="str">
            <v>001:Enron-NA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1.9749769953308946E-2</v>
          </cell>
          <cell r="AE149">
            <v>57.65192448168429</v>
          </cell>
          <cell r="AF149">
            <v>0</v>
          </cell>
          <cell r="AG149">
            <v>0</v>
          </cell>
          <cell r="AH149">
            <v>57.65192448168429</v>
          </cell>
          <cell r="AI149">
            <v>-67.830197194569976</v>
          </cell>
          <cell r="AJ149">
            <v>0</v>
          </cell>
          <cell r="AK149">
            <v>0</v>
          </cell>
          <cell r="AL149">
            <v>-67.830197194569976</v>
          </cell>
          <cell r="AM149">
            <v>22501.192348760553</v>
          </cell>
          <cell r="AN149">
            <v>60801.824999343167</v>
          </cell>
          <cell r="AP149">
            <v>4488.4805072911358</v>
          </cell>
          <cell r="AQ149">
            <v>60801.824999343167</v>
          </cell>
          <cell r="AR149">
            <v>1</v>
          </cell>
          <cell r="AS149">
            <v>240.23528381145033</v>
          </cell>
          <cell r="AT149">
            <v>0.15625</v>
          </cell>
          <cell r="AU149">
            <v>-67.830197194569976</v>
          </cell>
          <cell r="AV149">
            <v>0</v>
          </cell>
          <cell r="AW149">
            <v>0</v>
          </cell>
          <cell r="AX149">
            <v>-67.830197194569976</v>
          </cell>
          <cell r="AY149">
            <v>-265458.03682400135</v>
          </cell>
          <cell r="AZ149">
            <v>0</v>
          </cell>
          <cell r="BA149">
            <v>0</v>
          </cell>
          <cell r="BB149">
            <v>-265458.03682400135</v>
          </cell>
          <cell r="BC149">
            <v>0.15625</v>
          </cell>
          <cell r="BD149">
            <v>3.125E-2</v>
          </cell>
          <cell r="BE149">
            <v>-125.48212167625427</v>
          </cell>
        </row>
        <row r="150">
          <cell r="A150" t="str">
            <v>Show</v>
          </cell>
          <cell r="B150" t="str">
            <v>Warrants - Public</v>
          </cell>
          <cell r="C150" t="str">
            <v>Special Assets - Non-Performing</v>
          </cell>
          <cell r="D150" t="str">
            <v>Lydecker</v>
          </cell>
          <cell r="E150" t="str">
            <v>713-853-3504</v>
          </cell>
          <cell r="F150" t="str">
            <v>3TEC Warrants</v>
          </cell>
          <cell r="G150" t="str">
            <v>US;TTEN</v>
          </cell>
          <cell r="H150" t="str">
            <v>Energy</v>
          </cell>
          <cell r="I150" t="str">
            <v>Warrants</v>
          </cell>
          <cell r="J150" t="str">
            <v>Warrants</v>
          </cell>
          <cell r="K150">
            <v>78000</v>
          </cell>
          <cell r="L150">
            <v>78000</v>
          </cell>
          <cell r="M150">
            <v>3.836405106950036E-2</v>
          </cell>
          <cell r="N150">
            <v>0.5</v>
          </cell>
          <cell r="O150">
            <v>0.21025486871207943</v>
          </cell>
          <cell r="P150">
            <v>0.64977245275065054</v>
          </cell>
          <cell r="Q150">
            <v>0.65393810134059793</v>
          </cell>
          <cell r="R150">
            <v>-4.1656485899473905E-3</v>
          </cell>
          <cell r="S150">
            <v>0</v>
          </cell>
          <cell r="V150">
            <v>50682.25131455074</v>
          </cell>
          <cell r="W150" t="str">
            <v>001:Enron-NA</v>
          </cell>
          <cell r="X150">
            <v>162973.80511045057</v>
          </cell>
          <cell r="Y150">
            <v>0</v>
          </cell>
          <cell r="Z150">
            <v>162973.80511045057</v>
          </cell>
          <cell r="AA150">
            <v>81486.902555225286</v>
          </cell>
          <cell r="AB150">
            <v>0</v>
          </cell>
          <cell r="AC150">
            <v>81486.902555225286</v>
          </cell>
          <cell r="AD150">
            <v>51007.17190456664</v>
          </cell>
          <cell r="AE150">
            <v>-324.92059001589951</v>
          </cell>
          <cell r="AF150">
            <v>0</v>
          </cell>
          <cell r="AG150">
            <v>0</v>
          </cell>
          <cell r="AH150">
            <v>-324.92059001589951</v>
          </cell>
          <cell r="AI150">
            <v>-1996.549324239546</v>
          </cell>
          <cell r="AJ150">
            <v>0</v>
          </cell>
          <cell r="AK150">
            <v>0</v>
          </cell>
          <cell r="AL150">
            <v>-1996.549324239546</v>
          </cell>
          <cell r="AM150">
            <v>0</v>
          </cell>
          <cell r="AN150">
            <v>0</v>
          </cell>
          <cell r="AP150">
            <v>29736.935085246467</v>
          </cell>
          <cell r="AQ150">
            <v>0</v>
          </cell>
          <cell r="AR150">
            <v>1</v>
          </cell>
          <cell r="AS150">
            <v>162973.80511045057</v>
          </cell>
          <cell r="AT150">
            <v>9.9375</v>
          </cell>
          <cell r="AU150">
            <v>-1996.549324239546</v>
          </cell>
          <cell r="AV150">
            <v>0</v>
          </cell>
          <cell r="AW150">
            <v>0</v>
          </cell>
          <cell r="AX150">
            <v>-1996.549324239546</v>
          </cell>
          <cell r="AY150">
            <v>50682.25131455074</v>
          </cell>
          <cell r="AZ150">
            <v>0</v>
          </cell>
          <cell r="BA150">
            <v>0</v>
          </cell>
          <cell r="BB150">
            <v>50682.25131455074</v>
          </cell>
          <cell r="BC150">
            <v>9.9375</v>
          </cell>
          <cell r="BD150">
            <v>9.9375</v>
          </cell>
          <cell r="BE150">
            <v>-1671.6287342236465</v>
          </cell>
        </row>
        <row r="151">
          <cell r="A151" t="str">
            <v>Show</v>
          </cell>
          <cell r="B151" t="str">
            <v>Warrants - Public</v>
          </cell>
          <cell r="C151" t="str">
            <v>Special Assets - Non-Performing</v>
          </cell>
          <cell r="D151" t="str">
            <v>Lydecker</v>
          </cell>
          <cell r="E151" t="str">
            <v>713-853-3504</v>
          </cell>
          <cell r="F151" t="str">
            <v>Brigham Warrants</v>
          </cell>
          <cell r="G151" t="str">
            <v>US;BEXP</v>
          </cell>
          <cell r="H151" t="str">
            <v>Energy</v>
          </cell>
          <cell r="I151" t="str">
            <v>Warrants</v>
          </cell>
          <cell r="J151" t="str">
            <v>Warrants</v>
          </cell>
          <cell r="K151">
            <v>625000</v>
          </cell>
          <cell r="L151">
            <v>625000</v>
          </cell>
          <cell r="M151">
            <v>0.1027428254603113</v>
          </cell>
          <cell r="N151">
            <v>0.5</v>
          </cell>
          <cell r="O151">
            <v>0.77299130250122305</v>
          </cell>
          <cell r="P151">
            <v>1.2760265385087903</v>
          </cell>
          <cell r="Q151">
            <v>1.2307095412338045</v>
          </cell>
          <cell r="R151">
            <v>4.5316997274985837E-2</v>
          </cell>
          <cell r="S151" t="str">
            <v>1527-2480</v>
          </cell>
          <cell r="V151">
            <v>797516.58656799397</v>
          </cell>
          <cell r="W151" t="str">
            <v>001:Enron-NA</v>
          </cell>
          <cell r="X151">
            <v>1268188.8556660691</v>
          </cell>
          <cell r="Y151">
            <v>0</v>
          </cell>
          <cell r="Z151">
            <v>1268188.8556660691</v>
          </cell>
          <cell r="AA151">
            <v>634094.42783303454</v>
          </cell>
          <cell r="AB151">
            <v>0</v>
          </cell>
          <cell r="AC151">
            <v>634094.42783303454</v>
          </cell>
          <cell r="AD151">
            <v>769193.46327112778</v>
          </cell>
          <cell r="AE151">
            <v>28323.123296866193</v>
          </cell>
          <cell r="AF151">
            <v>0</v>
          </cell>
          <cell r="AG151">
            <v>0</v>
          </cell>
          <cell r="AH151">
            <v>28323.123296866193</v>
          </cell>
          <cell r="AI151">
            <v>56787.828592676669</v>
          </cell>
          <cell r="AJ151">
            <v>0</v>
          </cell>
          <cell r="AK151">
            <v>0</v>
          </cell>
          <cell r="AL151">
            <v>56787.828592676669</v>
          </cell>
          <cell r="AM151">
            <v>139104.75578382559</v>
          </cell>
          <cell r="AN151">
            <v>642824.89538220502</v>
          </cell>
          <cell r="AP151">
            <v>168562.44802082321</v>
          </cell>
          <cell r="AQ151">
            <v>642824.89538220502</v>
          </cell>
          <cell r="AR151">
            <v>1</v>
          </cell>
          <cell r="AS151">
            <v>1268188.8556660691</v>
          </cell>
          <cell r="AT151">
            <v>2.625</v>
          </cell>
          <cell r="AU151">
            <v>56787.828592676669</v>
          </cell>
          <cell r="AV151">
            <v>0</v>
          </cell>
          <cell r="AW151">
            <v>0</v>
          </cell>
          <cell r="AX151">
            <v>56787.828592676669</v>
          </cell>
          <cell r="AY151">
            <v>444340.96312395961</v>
          </cell>
          <cell r="AZ151">
            <v>0</v>
          </cell>
          <cell r="BA151">
            <v>0</v>
          </cell>
          <cell r="BB151">
            <v>444340.96312395961</v>
          </cell>
          <cell r="BC151">
            <v>2.625</v>
          </cell>
          <cell r="BD151">
            <v>2.5625</v>
          </cell>
          <cell r="BE151">
            <v>28464.705295810476</v>
          </cell>
        </row>
        <row r="152">
          <cell r="A152" t="str">
            <v>Show</v>
          </cell>
          <cell r="B152" t="str">
            <v>Warrants - Public</v>
          </cell>
          <cell r="C152" t="str">
            <v>CTG</v>
          </cell>
          <cell r="D152" t="str">
            <v>Maffet</v>
          </cell>
          <cell r="E152" t="str">
            <v>713-853-3212</v>
          </cell>
          <cell r="F152" t="str">
            <v>Kafus Warrants</v>
          </cell>
          <cell r="G152" t="str">
            <v>US;KS</v>
          </cell>
          <cell r="H152" t="str">
            <v>Paper</v>
          </cell>
          <cell r="I152" t="str">
            <v>Warrants</v>
          </cell>
          <cell r="J152" t="str">
            <v>Warrants</v>
          </cell>
          <cell r="K152">
            <v>3182500</v>
          </cell>
          <cell r="L152">
            <v>3182500</v>
          </cell>
          <cell r="M152">
            <v>7.5801650881924629E-2</v>
          </cell>
          <cell r="N152">
            <v>0</v>
          </cell>
          <cell r="O152">
            <v>0.80956589233876974</v>
          </cell>
          <cell r="P152">
            <v>1.6600419519131713</v>
          </cell>
          <cell r="Q152">
            <v>1.6633071964637196</v>
          </cell>
          <cell r="R152">
            <v>-3.2652445505483296E-3</v>
          </cell>
          <cell r="S152" t="str">
            <v>61-5499</v>
          </cell>
          <cell r="V152">
            <v>5283083.5119636673</v>
          </cell>
          <cell r="W152" t="str">
            <v>001:Enron-NA</v>
          </cell>
          <cell r="X152">
            <v>3462095.889119681</v>
          </cell>
          <cell r="Y152">
            <v>0</v>
          </cell>
          <cell r="Z152">
            <v>3462095.889119681</v>
          </cell>
          <cell r="AA152">
            <v>3462095.889119681</v>
          </cell>
          <cell r="AB152">
            <v>0</v>
          </cell>
          <cell r="AC152">
            <v>3462095.889119681</v>
          </cell>
          <cell r="AD152">
            <v>5293475.152745788</v>
          </cell>
          <cell r="AE152">
            <v>-10391.640782120638</v>
          </cell>
          <cell r="AF152">
            <v>0</v>
          </cell>
          <cell r="AG152">
            <v>0</v>
          </cell>
          <cell r="AH152">
            <v>-10391.640782120638</v>
          </cell>
          <cell r="AI152">
            <v>-670909.14893331099</v>
          </cell>
          <cell r="AJ152">
            <v>0</v>
          </cell>
          <cell r="AK152">
            <v>0</v>
          </cell>
          <cell r="AL152">
            <v>-670909.14893331099</v>
          </cell>
          <cell r="AM152">
            <v>627160.97047566995</v>
          </cell>
          <cell r="AN152">
            <v>13706016.359765276</v>
          </cell>
          <cell r="AP152">
            <v>753871.10603664105</v>
          </cell>
          <cell r="AQ152">
            <v>13706016.359765276</v>
          </cell>
          <cell r="AR152">
            <v>1</v>
          </cell>
          <cell r="AS152">
            <v>8051385.7886504214</v>
          </cell>
          <cell r="AT152">
            <v>3.125</v>
          </cell>
          <cell r="AU152">
            <v>-670909.14893331099</v>
          </cell>
          <cell r="AV152">
            <v>0</v>
          </cell>
          <cell r="AW152">
            <v>0</v>
          </cell>
          <cell r="AX152">
            <v>-670909.14893331099</v>
          </cell>
          <cell r="AY152">
            <v>-17388900.316900115</v>
          </cell>
          <cell r="AZ152">
            <v>0</v>
          </cell>
          <cell r="BA152">
            <v>0</v>
          </cell>
          <cell r="BB152">
            <v>-17388900.316900115</v>
          </cell>
          <cell r="BC152">
            <v>3.125</v>
          </cell>
          <cell r="BD152">
            <v>3.125</v>
          </cell>
          <cell r="BE152">
            <v>-660517.50815119036</v>
          </cell>
        </row>
        <row r="153">
          <cell r="A153" t="str">
            <v>Show</v>
          </cell>
          <cell r="B153" t="str">
            <v>Warrants - Public</v>
          </cell>
          <cell r="C153" t="str">
            <v>Canada</v>
          </cell>
          <cell r="D153" t="str">
            <v>Kitagawa</v>
          </cell>
          <cell r="E153" t="str">
            <v>403-974-6723</v>
          </cell>
          <cell r="F153" t="str">
            <v>Beau Canada Warrants</v>
          </cell>
          <cell r="G153" t="str">
            <v>CA;BAU</v>
          </cell>
          <cell r="H153" t="str">
            <v>Canadian Energy</v>
          </cell>
          <cell r="I153" t="str">
            <v>Warrants</v>
          </cell>
          <cell r="J153" t="str">
            <v>Warrants</v>
          </cell>
          <cell r="K153">
            <v>4937500</v>
          </cell>
          <cell r="L153">
            <v>4937500</v>
          </cell>
          <cell r="M153">
            <v>2.0253164556962029E-12</v>
          </cell>
          <cell r="N153">
            <v>0</v>
          </cell>
          <cell r="O153">
            <v>2.0253164556962029E-12</v>
          </cell>
          <cell r="P153">
            <v>0</v>
          </cell>
          <cell r="Q153">
            <v>0</v>
          </cell>
          <cell r="R153">
            <v>0</v>
          </cell>
          <cell r="S153" t="str">
            <v>9-1742</v>
          </cell>
          <cell r="V153">
            <v>0</v>
          </cell>
          <cell r="W153" t="str">
            <v>001:Enron-NA</v>
          </cell>
          <cell r="X153">
            <v>0</v>
          </cell>
          <cell r="Y153">
            <v>0</v>
          </cell>
          <cell r="Z153">
            <v>0</v>
          </cell>
          <cell r="AA153">
            <v>0</v>
          </cell>
          <cell r="AB153">
            <v>0</v>
          </cell>
          <cell r="AC153">
            <v>0</v>
          </cell>
          <cell r="AD153">
            <v>0</v>
          </cell>
          <cell r="AE153">
            <v>0</v>
          </cell>
          <cell r="AF153">
            <v>0</v>
          </cell>
          <cell r="AG153">
            <v>0</v>
          </cell>
          <cell r="AH153">
            <v>0</v>
          </cell>
          <cell r="AI153">
            <v>0</v>
          </cell>
          <cell r="AJ153">
            <v>0</v>
          </cell>
          <cell r="AK153">
            <v>0</v>
          </cell>
          <cell r="AL153">
            <v>0</v>
          </cell>
          <cell r="AM153">
            <v>-169226.83259797384</v>
          </cell>
          <cell r="AN153">
            <v>0</v>
          </cell>
          <cell r="AP153">
            <v>1.6500000000000001E-5</v>
          </cell>
          <cell r="AQ153">
            <v>0</v>
          </cell>
          <cell r="AR153">
            <v>1</v>
          </cell>
          <cell r="AS153">
            <v>1.6500000000000001E-5</v>
          </cell>
          <cell r="AT153">
            <v>1.65</v>
          </cell>
          <cell r="AU153">
            <v>0</v>
          </cell>
          <cell r="AV153">
            <v>0</v>
          </cell>
          <cell r="AW153">
            <v>0</v>
          </cell>
          <cell r="AX153">
            <v>0</v>
          </cell>
          <cell r="AY153">
            <v>-22473.404858876842</v>
          </cell>
          <cell r="AZ153">
            <v>0</v>
          </cell>
          <cell r="BA153">
            <v>0</v>
          </cell>
          <cell r="BB153">
            <v>-22473.404858876842</v>
          </cell>
          <cell r="BC153">
            <v>1.1140368644926066</v>
          </cell>
          <cell r="BD153">
            <v>1.0778039744021557</v>
          </cell>
          <cell r="BE153">
            <v>0</v>
          </cell>
        </row>
        <row r="154">
          <cell r="A154" t="str">
            <v>Show</v>
          </cell>
          <cell r="B154" t="str">
            <v>Canadian - Public</v>
          </cell>
          <cell r="C154" t="str">
            <v>Canada</v>
          </cell>
          <cell r="D154" t="str">
            <v>Kitagawa</v>
          </cell>
          <cell r="E154" t="str">
            <v>403-974-6723</v>
          </cell>
          <cell r="F154" t="str">
            <v>Beau Canada Common</v>
          </cell>
          <cell r="G154" t="str">
            <v>CA;BAU</v>
          </cell>
          <cell r="H154" t="str">
            <v>Canadian Energy</v>
          </cell>
          <cell r="I154" t="str">
            <v>Public</v>
          </cell>
          <cell r="J154" t="str">
            <v>Common Equity</v>
          </cell>
          <cell r="K154">
            <v>4200000</v>
          </cell>
          <cell r="L154">
            <v>4200000</v>
          </cell>
          <cell r="M154">
            <v>0</v>
          </cell>
          <cell r="N154">
            <v>0.64</v>
          </cell>
          <cell r="O154">
            <v>1</v>
          </cell>
          <cell r="P154">
            <v>1.1140368644926066</v>
          </cell>
          <cell r="Q154">
            <v>1.0778039744021557</v>
          </cell>
          <cell r="R154">
            <v>3.6232890090450942E-2</v>
          </cell>
          <cell r="S154" t="str">
            <v>9-10</v>
          </cell>
          <cell r="V154">
            <v>4678954.8308689483</v>
          </cell>
          <cell r="W154" t="str">
            <v>001:Enron-NA</v>
          </cell>
          <cell r="X154">
            <v>5989062.1835122537</v>
          </cell>
          <cell r="Y154">
            <v>-2653392.14770771</v>
          </cell>
          <cell r="Z154">
            <v>3335670.0358045436</v>
          </cell>
          <cell r="AA154">
            <v>2994531.0917561268</v>
          </cell>
          <cell r="AB154">
            <v>-4841042.9996377164</v>
          </cell>
          <cell r="AC154">
            <v>-1846511.9078815896</v>
          </cell>
          <cell r="AD154">
            <v>4526776.6924890541</v>
          </cell>
          <cell r="AE154">
            <v>152178.1383798942</v>
          </cell>
          <cell r="AF154">
            <v>-26583.06752920986</v>
          </cell>
          <cell r="AG154">
            <v>0</v>
          </cell>
          <cell r="AH154">
            <v>125595.07085068434</v>
          </cell>
          <cell r="AI154">
            <v>71823.515561399981</v>
          </cell>
          <cell r="AJ154">
            <v>-23000.70209618198</v>
          </cell>
          <cell r="AK154">
            <v>0</v>
          </cell>
          <cell r="AL154">
            <v>48822.813465218002</v>
          </cell>
          <cell r="AM154">
            <v>-1248401.6202634845</v>
          </cell>
          <cell r="AN154">
            <v>5118505.4207076402</v>
          </cell>
          <cell r="AP154">
            <v>0</v>
          </cell>
          <cell r="AQ154">
            <v>5118505.4207076402</v>
          </cell>
          <cell r="AR154">
            <v>1</v>
          </cell>
          <cell r="AS154">
            <v>4678954.8308689483</v>
          </cell>
          <cell r="AT154">
            <v>1.1140368644926066</v>
          </cell>
          <cell r="AU154">
            <v>71823.515561399981</v>
          </cell>
          <cell r="AV154">
            <v>-23000.70209618198</v>
          </cell>
          <cell r="AW154">
            <v>0</v>
          </cell>
          <cell r="AX154">
            <v>48822.813465218002</v>
          </cell>
          <cell r="AY154">
            <v>-167465.30210539047</v>
          </cell>
          <cell r="AZ154">
            <v>-286640.04336383764</v>
          </cell>
          <cell r="BA154">
            <v>0</v>
          </cell>
          <cell r="BB154">
            <v>-454105.34546922822</v>
          </cell>
          <cell r="BC154">
            <v>1.1140368644926066</v>
          </cell>
          <cell r="BD154">
            <v>1.0778039744021557</v>
          </cell>
          <cell r="BE154">
            <v>-80354.622818494216</v>
          </cell>
        </row>
        <row r="155">
          <cell r="A155" t="str">
            <v>Show</v>
          </cell>
          <cell r="B155" t="str">
            <v>Canadian - Public</v>
          </cell>
          <cell r="C155" t="str">
            <v>Canada</v>
          </cell>
          <cell r="D155" t="str">
            <v>Kitagawa</v>
          </cell>
          <cell r="E155" t="str">
            <v>403-974-6723</v>
          </cell>
          <cell r="F155" t="str">
            <v>Place Resources Common</v>
          </cell>
          <cell r="G155" t="str">
            <v>CA;PLG</v>
          </cell>
          <cell r="H155" t="str">
            <v>Canadian Energy</v>
          </cell>
          <cell r="I155" t="str">
            <v>Public</v>
          </cell>
          <cell r="J155" t="str">
            <v>Common Equity</v>
          </cell>
          <cell r="K155">
            <v>741000</v>
          </cell>
          <cell r="L155">
            <v>741000</v>
          </cell>
          <cell r="M155">
            <v>0</v>
          </cell>
          <cell r="N155">
            <v>0.64</v>
          </cell>
          <cell r="O155">
            <v>1</v>
          </cell>
          <cell r="P155">
            <v>2.0255215718047395</v>
          </cell>
          <cell r="Q155">
            <v>2.020882452004042</v>
          </cell>
          <cell r="R155">
            <v>4.6391198006974221E-3</v>
          </cell>
          <cell r="S155" t="str">
            <v>78-99</v>
          </cell>
          <cell r="V155">
            <v>1500911.484707312</v>
          </cell>
          <cell r="W155" t="str">
            <v>001:Enron-NA</v>
          </cell>
          <cell r="X155">
            <v>1921166.7004253594</v>
          </cell>
          <cell r="Y155">
            <v>-877751.59886223788</v>
          </cell>
          <cell r="Z155">
            <v>1043415.1015631215</v>
          </cell>
          <cell r="AA155">
            <v>960583.35021267971</v>
          </cell>
          <cell r="AB155">
            <v>-1601434.313719441</v>
          </cell>
          <cell r="AC155">
            <v>-640850.96350676124</v>
          </cell>
          <cell r="AD155">
            <v>1497473.8969349952</v>
          </cell>
          <cell r="AE155">
            <v>3437.587772316765</v>
          </cell>
          <cell r="AF155">
            <v>-8793.773678189511</v>
          </cell>
          <cell r="AG155">
            <v>0</v>
          </cell>
          <cell r="AH155">
            <v>-5356.1859058727459</v>
          </cell>
          <cell r="AI155">
            <v>-179939.8410648359</v>
          </cell>
          <cell r="AJ155">
            <v>-7345.5369757147555</v>
          </cell>
          <cell r="AK155">
            <v>0</v>
          </cell>
          <cell r="AL155">
            <v>-187285.37804055065</v>
          </cell>
          <cell r="AM155">
            <v>-169007.23386876611</v>
          </cell>
          <cell r="AN155">
            <v>1496628.8020861244</v>
          </cell>
          <cell r="AP155">
            <v>0</v>
          </cell>
          <cell r="AQ155">
            <v>1496628.8020861244</v>
          </cell>
          <cell r="AR155">
            <v>1</v>
          </cell>
          <cell r="AS155">
            <v>1500911.484707312</v>
          </cell>
          <cell r="AT155">
            <v>2.0255215718047395</v>
          </cell>
          <cell r="AU155">
            <v>-179939.8410648359</v>
          </cell>
          <cell r="AV155">
            <v>-7345.5369757147555</v>
          </cell>
          <cell r="AW155">
            <v>0</v>
          </cell>
          <cell r="AX155">
            <v>-187285.37804055065</v>
          </cell>
          <cell r="AY155">
            <v>-108392.45433312212</v>
          </cell>
          <cell r="AZ155">
            <v>-86070.450613827445</v>
          </cell>
          <cell r="BA155">
            <v>0</v>
          </cell>
          <cell r="BB155">
            <v>-194462.90494694954</v>
          </cell>
          <cell r="BC155">
            <v>2.0255215718047395</v>
          </cell>
          <cell r="BD155">
            <v>2.020882452004042</v>
          </cell>
          <cell r="BE155">
            <v>-183377.42883715266</v>
          </cell>
        </row>
        <row r="156">
          <cell r="A156" t="str">
            <v>Show</v>
          </cell>
          <cell r="B156" t="str">
            <v>Canadian - Public</v>
          </cell>
          <cell r="C156" t="str">
            <v>Canada</v>
          </cell>
          <cell r="D156" t="str">
            <v>Kitagawa</v>
          </cell>
          <cell r="E156" t="str">
            <v>403-974-6723</v>
          </cell>
          <cell r="F156" t="str">
            <v>Zargon Common</v>
          </cell>
          <cell r="G156" t="str">
            <v>CA;ZAR</v>
          </cell>
          <cell r="H156" t="str">
            <v>Canadian Energy</v>
          </cell>
          <cell r="I156" t="str">
            <v>Public</v>
          </cell>
          <cell r="J156" t="str">
            <v>Common Equity</v>
          </cell>
          <cell r="K156">
            <v>0</v>
          </cell>
          <cell r="L156">
            <v>0</v>
          </cell>
          <cell r="M156">
            <v>0</v>
          </cell>
          <cell r="N156">
            <v>0.64</v>
          </cell>
          <cell r="O156">
            <v>1</v>
          </cell>
          <cell r="P156">
            <v>2.7682128147998104</v>
          </cell>
          <cell r="Q156">
            <v>2.7618726844055237</v>
          </cell>
          <cell r="R156">
            <v>6.3401303942867138E-3</v>
          </cell>
          <cell r="S156" t="str">
            <v>100-124</v>
          </cell>
          <cell r="V156">
            <v>0</v>
          </cell>
          <cell r="W156" t="str">
            <v>001:Enron-NA</v>
          </cell>
          <cell r="X156">
            <v>0</v>
          </cell>
          <cell r="Y156">
            <v>0</v>
          </cell>
          <cell r="Z156">
            <v>0</v>
          </cell>
          <cell r="AA156">
            <v>0</v>
          </cell>
          <cell r="AB156">
            <v>0</v>
          </cell>
          <cell r="AC156">
            <v>0</v>
          </cell>
          <cell r="AD156">
            <v>0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>
            <v>0</v>
          </cell>
          <cell r="AJ156">
            <v>0</v>
          </cell>
          <cell r="AK156">
            <v>0</v>
          </cell>
          <cell r="AL156">
            <v>0</v>
          </cell>
          <cell r="AM156">
            <v>-94077.599757172895</v>
          </cell>
          <cell r="AN156">
            <v>0</v>
          </cell>
          <cell r="AP156">
            <v>0</v>
          </cell>
          <cell r="AQ156">
            <v>0</v>
          </cell>
          <cell r="AR156">
            <v>1</v>
          </cell>
          <cell r="AS156">
            <v>0</v>
          </cell>
          <cell r="AT156">
            <v>2.7682128147998104</v>
          </cell>
          <cell r="AU156">
            <v>0</v>
          </cell>
          <cell r="AV156">
            <v>0</v>
          </cell>
          <cell r="AW156">
            <v>0</v>
          </cell>
          <cell r="AX156">
            <v>0</v>
          </cell>
          <cell r="AY156">
            <v>74526.443523596128</v>
          </cell>
          <cell r="AZ156">
            <v>-888.89102227759668</v>
          </cell>
          <cell r="BA156">
            <v>-45653.42</v>
          </cell>
          <cell r="BB156">
            <v>27984.132501318527</v>
          </cell>
          <cell r="BC156">
            <v>2.7682128147998104</v>
          </cell>
          <cell r="BD156">
            <v>2.7618726844055237</v>
          </cell>
          <cell r="BE156">
            <v>0</v>
          </cell>
        </row>
        <row r="157">
          <cell r="A157" t="str">
            <v>Show</v>
          </cell>
          <cell r="B157" t="str">
            <v>Canadian - Public</v>
          </cell>
          <cell r="C157" t="str">
            <v>Canada</v>
          </cell>
          <cell r="D157" t="str">
            <v>Kitagawa</v>
          </cell>
          <cell r="E157" t="str">
            <v>403-974-6723</v>
          </cell>
          <cell r="F157" t="str">
            <v>Cypress Energy Common Canada</v>
          </cell>
          <cell r="G157" t="str">
            <v>CA;CYZ.A BS</v>
          </cell>
          <cell r="H157" t="str">
            <v>Canadian Energy</v>
          </cell>
          <cell r="I157" t="str">
            <v>Public</v>
          </cell>
          <cell r="J157" t="str">
            <v>Common Equity</v>
          </cell>
          <cell r="K157">
            <v>438325</v>
          </cell>
          <cell r="L157">
            <v>438325</v>
          </cell>
          <cell r="M157">
            <v>0</v>
          </cell>
          <cell r="N157">
            <v>0.64</v>
          </cell>
          <cell r="O157">
            <v>1</v>
          </cell>
          <cell r="P157">
            <v>4.4561474579704266</v>
          </cell>
          <cell r="Q157">
            <v>4.4459413944088917</v>
          </cell>
          <cell r="R157">
            <v>1.0206063561534862E-2</v>
          </cell>
          <cell r="S157" t="str">
            <v>577-623</v>
          </cell>
          <cell r="V157">
            <v>1953240.8345148873</v>
          </cell>
          <cell r="W157" t="str">
            <v>001:Enron-NA</v>
          </cell>
          <cell r="X157">
            <v>2500148.2681790558</v>
          </cell>
          <cell r="Y157">
            <v>-1142279.3968378392</v>
          </cell>
          <cell r="Z157">
            <v>1357868.8713412166</v>
          </cell>
          <cell r="AA157">
            <v>1250074.1340895279</v>
          </cell>
          <cell r="AB157">
            <v>-2084058.2054444838</v>
          </cell>
          <cell r="AC157">
            <v>-833984.0713549559</v>
          </cell>
          <cell r="AD157">
            <v>1948767.2617042775</v>
          </cell>
          <cell r="AE157">
            <v>4473.572810609825</v>
          </cell>
          <cell r="AF157">
            <v>-11443.951234120537</v>
          </cell>
          <cell r="AG157">
            <v>0</v>
          </cell>
          <cell r="AH157">
            <v>-6970.3784235107123</v>
          </cell>
          <cell r="AI157">
            <v>-30264.163458907045</v>
          </cell>
          <cell r="AJ157">
            <v>-9609.9078447100201</v>
          </cell>
          <cell r="AK157">
            <v>0</v>
          </cell>
          <cell r="AL157">
            <v>-39874.071303617078</v>
          </cell>
          <cell r="AM157">
            <v>0</v>
          </cell>
          <cell r="AN157">
            <v>1635560.5193282017</v>
          </cell>
          <cell r="AP157">
            <v>0</v>
          </cell>
          <cell r="AQ157">
            <v>1635560.5193282017</v>
          </cell>
          <cell r="AR157">
            <v>1</v>
          </cell>
          <cell r="AS157">
            <v>1953240.8345148873</v>
          </cell>
          <cell r="AT157">
            <v>4.4561474579704266</v>
          </cell>
          <cell r="AU157">
            <v>-30264.163458907045</v>
          </cell>
          <cell r="AV157">
            <v>-9609.9078447100201</v>
          </cell>
          <cell r="AW157">
            <v>0</v>
          </cell>
          <cell r="AX157">
            <v>-39874.071303617078</v>
          </cell>
          <cell r="AY157">
            <v>155723.75660898752</v>
          </cell>
          <cell r="AZ157">
            <v>-101084.81075189327</v>
          </cell>
          <cell r="BA157">
            <v>-10511.71</v>
          </cell>
          <cell r="BB157">
            <v>44127.235857094318</v>
          </cell>
          <cell r="BC157">
            <v>4.4561474579704266</v>
          </cell>
          <cell r="BD157">
            <v>4.4459413944088917</v>
          </cell>
          <cell r="BE157">
            <v>-34737.73626951687</v>
          </cell>
        </row>
        <row r="158">
          <cell r="A158" t="str">
            <v>Show</v>
          </cell>
          <cell r="B158" t="str">
            <v>Canadian - Public</v>
          </cell>
          <cell r="C158" t="str">
            <v>Canada</v>
          </cell>
          <cell r="D158" t="str">
            <v>Kitagawa</v>
          </cell>
          <cell r="E158" t="str">
            <v>403-974-6723</v>
          </cell>
          <cell r="F158" t="str">
            <v>Cypress Energy Common</v>
          </cell>
          <cell r="G158" t="str">
            <v>CA;CYZ.A</v>
          </cell>
          <cell r="H158" t="str">
            <v>Canadian Energy</v>
          </cell>
          <cell r="I158" t="str">
            <v>Public</v>
          </cell>
          <cell r="J158" t="str">
            <v>Common Equity</v>
          </cell>
          <cell r="K158">
            <v>88188</v>
          </cell>
          <cell r="L158">
            <v>88188</v>
          </cell>
          <cell r="M158">
            <v>0</v>
          </cell>
          <cell r="N158">
            <v>0.64</v>
          </cell>
          <cell r="O158">
            <v>1</v>
          </cell>
          <cell r="P158">
            <v>4.4561474579704266</v>
          </cell>
          <cell r="Q158">
            <v>4.4459413944088917</v>
          </cell>
          <cell r="R158">
            <v>1.0206063561534862E-2</v>
          </cell>
          <cell r="S158" t="str">
            <v>577-623</v>
          </cell>
          <cell r="V158">
            <v>392978.73202349595</v>
          </cell>
          <cell r="W158" t="str">
            <v>001:Enron-NA</v>
          </cell>
          <cell r="X158">
            <v>503012.77699007484</v>
          </cell>
          <cell r="Y158">
            <v>-229818.82267343943</v>
          </cell>
          <cell r="Z158">
            <v>273193.95431663538</v>
          </cell>
          <cell r="AA158">
            <v>251506.38849503742</v>
          </cell>
          <cell r="AB158">
            <v>-419298.29469397845</v>
          </cell>
          <cell r="AC158">
            <v>-167791.90619894103</v>
          </cell>
          <cell r="AD158">
            <v>392078.67969013134</v>
          </cell>
          <cell r="AE158">
            <v>900.05233336461242</v>
          </cell>
          <cell r="AF158">
            <v>-2302.4449242790661</v>
          </cell>
          <cell r="AG158">
            <v>0</v>
          </cell>
          <cell r="AH158">
            <v>-1402.3925909144536</v>
          </cell>
          <cell r="AI158">
            <v>-7104.7139068527031</v>
          </cell>
          <cell r="AJ158">
            <v>-1933.3403519550641</v>
          </cell>
          <cell r="AK158">
            <v>0</v>
          </cell>
          <cell r="AL158">
            <v>-9038.0542588077678</v>
          </cell>
          <cell r="AM158">
            <v>-1514051.8606209233</v>
          </cell>
          <cell r="AN158">
            <v>1613780.4092470547</v>
          </cell>
          <cell r="AP158">
            <v>0</v>
          </cell>
          <cell r="AQ158">
            <v>1613780.4092470547</v>
          </cell>
          <cell r="AR158">
            <v>1</v>
          </cell>
          <cell r="AS158">
            <v>392978.73202349595</v>
          </cell>
          <cell r="AT158">
            <v>4.4561474579704266</v>
          </cell>
          <cell r="AU158">
            <v>-7104.7139068527031</v>
          </cell>
          <cell r="AV158">
            <v>-1933.3403519550641</v>
          </cell>
          <cell r="AW158">
            <v>0</v>
          </cell>
          <cell r="AX158">
            <v>-9038.0542588077678</v>
          </cell>
          <cell r="AY158">
            <v>102777.27491515293</v>
          </cell>
          <cell r="AZ158">
            <v>-99395.188684045745</v>
          </cell>
          <cell r="BA158">
            <v>0</v>
          </cell>
          <cell r="BB158">
            <v>3382.0862311076553</v>
          </cell>
          <cell r="BC158">
            <v>4.4561474579704266</v>
          </cell>
          <cell r="BD158">
            <v>4.4459413944088917</v>
          </cell>
          <cell r="BE158">
            <v>-8004.7662402173155</v>
          </cell>
        </row>
        <row r="159">
          <cell r="A159" t="str">
            <v>Show</v>
          </cell>
          <cell r="B159" t="str">
            <v>Canadian - Public</v>
          </cell>
          <cell r="C159" t="str">
            <v>Canada</v>
          </cell>
          <cell r="D159" t="str">
            <v>Kitagawa</v>
          </cell>
          <cell r="E159" t="str">
            <v>403-974-6723</v>
          </cell>
          <cell r="F159" t="str">
            <v>Startech Common Canada</v>
          </cell>
          <cell r="G159" t="str">
            <v>CA;SEH</v>
          </cell>
          <cell r="H159" t="str">
            <v>Canadian Energy</v>
          </cell>
          <cell r="I159" t="str">
            <v>Public</v>
          </cell>
          <cell r="J159" t="str">
            <v>Common Equity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O159">
            <v>1</v>
          </cell>
          <cell r="P159">
            <v>5.4689082438727965</v>
          </cell>
          <cell r="Q159">
            <v>5.4563826204109125</v>
          </cell>
          <cell r="R159">
            <v>1.2525623461884017E-2</v>
          </cell>
          <cell r="S159">
            <v>0</v>
          </cell>
          <cell r="V159">
            <v>0</v>
          </cell>
          <cell r="W159" t="str">
            <v>001:Enron-NA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P159">
            <v>0</v>
          </cell>
          <cell r="AQ159">
            <v>0</v>
          </cell>
          <cell r="AR159">
            <v>1</v>
          </cell>
          <cell r="AS159">
            <v>0</v>
          </cell>
          <cell r="AT159">
            <v>5.4689082438727965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149362.46575714275</v>
          </cell>
          <cell r="AZ159">
            <v>0</v>
          </cell>
          <cell r="BA159">
            <v>51118.6</v>
          </cell>
          <cell r="BB159">
            <v>200481.06575714276</v>
          </cell>
          <cell r="BC159">
            <v>5.4689082438727965</v>
          </cell>
          <cell r="BD159">
            <v>5.4563826204109125</v>
          </cell>
          <cell r="BE159">
            <v>0</v>
          </cell>
        </row>
        <row r="160">
          <cell r="A160" t="str">
            <v>Show</v>
          </cell>
          <cell r="B160" t="str">
            <v>Canadian - Public</v>
          </cell>
          <cell r="C160" t="str">
            <v>Canada</v>
          </cell>
          <cell r="D160" t="str">
            <v>Kitagawa</v>
          </cell>
          <cell r="E160" t="str">
            <v>403-974-6723</v>
          </cell>
          <cell r="F160" t="str">
            <v>Startech Common</v>
          </cell>
          <cell r="G160" t="str">
            <v>CA;SEH</v>
          </cell>
          <cell r="H160" t="str">
            <v>Canadian Energy</v>
          </cell>
          <cell r="I160" t="str">
            <v>Public</v>
          </cell>
          <cell r="J160" t="str">
            <v>Common Equity</v>
          </cell>
          <cell r="K160">
            <v>700000</v>
          </cell>
          <cell r="L160">
            <v>700000</v>
          </cell>
          <cell r="M160">
            <v>0</v>
          </cell>
          <cell r="N160">
            <v>0.64</v>
          </cell>
          <cell r="O160">
            <v>1</v>
          </cell>
          <cell r="P160">
            <v>5.4689082438727965</v>
          </cell>
          <cell r="Q160">
            <v>5.4563826204109125</v>
          </cell>
          <cell r="R160">
            <v>1.2525623461884017E-2</v>
          </cell>
          <cell r="S160" t="str">
            <v>576-622</v>
          </cell>
          <cell r="V160">
            <v>3828235.7707109577</v>
          </cell>
          <cell r="W160" t="str">
            <v>001:Enron-NA</v>
          </cell>
          <cell r="X160">
            <v>4900141.7865100261</v>
          </cell>
          <cell r="Y160">
            <v>-2238799.6246283799</v>
          </cell>
          <cell r="Z160">
            <v>2661342.1618816461</v>
          </cell>
          <cell r="AA160">
            <v>2450070.893255013</v>
          </cell>
          <cell r="AB160">
            <v>-4084630.0309443222</v>
          </cell>
          <cell r="AC160">
            <v>-1634559.1376893092</v>
          </cell>
          <cell r="AD160">
            <v>3819467.8342876388</v>
          </cell>
          <cell r="AE160">
            <v>8767.9364233189262</v>
          </cell>
          <cell r="AF160">
            <v>-22429.463227770808</v>
          </cell>
          <cell r="AG160">
            <v>0</v>
          </cell>
          <cell r="AH160">
            <v>-13661.526804451882</v>
          </cell>
          <cell r="AI160">
            <v>-105837.26602285495</v>
          </cell>
          <cell r="AJ160">
            <v>-19039.830322911177</v>
          </cell>
          <cell r="AK160">
            <v>0</v>
          </cell>
          <cell r="AL160">
            <v>-124877.09634576613</v>
          </cell>
          <cell r="AM160">
            <v>-2149674.6577727008</v>
          </cell>
          <cell r="AN160">
            <v>3594456.0538677247</v>
          </cell>
          <cell r="AP160">
            <v>0</v>
          </cell>
          <cell r="AQ160">
            <v>3594456.0538677247</v>
          </cell>
          <cell r="AR160">
            <v>1</v>
          </cell>
          <cell r="AS160">
            <v>3828235.7707109577</v>
          </cell>
          <cell r="AT160">
            <v>5.4689082438727965</v>
          </cell>
          <cell r="AU160">
            <v>-105837.26602285495</v>
          </cell>
          <cell r="AV160">
            <v>-19039.830322911177</v>
          </cell>
          <cell r="AW160">
            <v>0</v>
          </cell>
          <cell r="AX160">
            <v>-124877.09634576613</v>
          </cell>
          <cell r="AY160">
            <v>860234.83653444471</v>
          </cell>
          <cell r="AZ160">
            <v>-183716.44644715078</v>
          </cell>
          <cell r="BA160">
            <v>0</v>
          </cell>
          <cell r="BB160">
            <v>676518.39008729416</v>
          </cell>
          <cell r="BC160">
            <v>5.4689082438727965</v>
          </cell>
          <cell r="BD160">
            <v>5.4563826204109125</v>
          </cell>
          <cell r="BE160">
            <v>-114605.20244617388</v>
          </cell>
        </row>
        <row r="161">
          <cell r="A161" t="str">
            <v>Show</v>
          </cell>
          <cell r="B161" t="str">
            <v>Canadian - Public</v>
          </cell>
          <cell r="C161" t="str">
            <v>Canada</v>
          </cell>
          <cell r="D161" t="str">
            <v>Kitagawa</v>
          </cell>
          <cell r="E161" t="str">
            <v>403-974-6723</v>
          </cell>
          <cell r="F161" t="str">
            <v>Startech Common Flow-through</v>
          </cell>
          <cell r="G161" t="str">
            <v>CA;SEH BS</v>
          </cell>
          <cell r="H161" t="str">
            <v>Canadian Energy</v>
          </cell>
          <cell r="I161" t="str">
            <v>Public</v>
          </cell>
          <cell r="J161" t="str">
            <v>Common Equity</v>
          </cell>
          <cell r="K161">
            <v>600000</v>
          </cell>
          <cell r="L161">
            <v>600000</v>
          </cell>
          <cell r="M161">
            <v>0</v>
          </cell>
          <cell r="N161">
            <v>0</v>
          </cell>
          <cell r="O161">
            <v>1</v>
          </cell>
          <cell r="P161">
            <v>5.4689082438727965</v>
          </cell>
          <cell r="Q161">
            <v>5.4563826204109125</v>
          </cell>
          <cell r="R161">
            <v>1.2525623461884017E-2</v>
          </cell>
          <cell r="S161" t="str">
            <v>576-0</v>
          </cell>
          <cell r="V161">
            <v>3281344.9463236779</v>
          </cell>
          <cell r="W161" t="str">
            <v>001:Enron-NA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3273829.5722465473</v>
          </cell>
          <cell r="AE161">
            <v>7515.3740771305747</v>
          </cell>
          <cell r="AF161">
            <v>0</v>
          </cell>
          <cell r="AG161">
            <v>0</v>
          </cell>
          <cell r="AH161">
            <v>7515.3740771305747</v>
          </cell>
          <cell r="AI161">
            <v>-82156.336939864326</v>
          </cell>
          <cell r="AJ161">
            <v>0</v>
          </cell>
          <cell r="AK161">
            <v>0</v>
          </cell>
          <cell r="AL161">
            <v>-82156.336939864326</v>
          </cell>
          <cell r="AM161">
            <v>0</v>
          </cell>
          <cell r="AN161">
            <v>2875564.8430941799</v>
          </cell>
          <cell r="AP161">
            <v>0</v>
          </cell>
          <cell r="AQ161">
            <v>2875564.8430941799</v>
          </cell>
          <cell r="AR161">
            <v>1</v>
          </cell>
          <cell r="AS161">
            <v>3281344.9463236779</v>
          </cell>
          <cell r="AT161">
            <v>5.4689082438727965</v>
          </cell>
          <cell r="AU161">
            <v>-82156.336939864326</v>
          </cell>
          <cell r="AV161">
            <v>0</v>
          </cell>
          <cell r="AW161">
            <v>0</v>
          </cell>
          <cell r="AX161">
            <v>-82156.336939864326</v>
          </cell>
          <cell r="AY161">
            <v>644831.73536193976</v>
          </cell>
          <cell r="AZ161">
            <v>0</v>
          </cell>
          <cell r="BA161">
            <v>-36105.160348845675</v>
          </cell>
          <cell r="BB161">
            <v>608726.57501309412</v>
          </cell>
          <cell r="BC161">
            <v>5.4689082438727965</v>
          </cell>
          <cell r="BD161">
            <v>5.4563826204109125</v>
          </cell>
          <cell r="BE161">
            <v>-89671.711016994901</v>
          </cell>
        </row>
        <row r="162">
          <cell r="A162" t="str">
            <v>Show</v>
          </cell>
          <cell r="B162" t="str">
            <v>Canadian - Private</v>
          </cell>
          <cell r="C162" t="str">
            <v>Canada</v>
          </cell>
          <cell r="D162" t="str">
            <v>Kitagawa</v>
          </cell>
          <cell r="E162" t="str">
            <v>403-974-6723</v>
          </cell>
          <cell r="F162" t="str">
            <v>Invasion Energy</v>
          </cell>
          <cell r="G162" t="str">
            <v xml:space="preserve"> </v>
          </cell>
          <cell r="H162" t="str">
            <v>Canadian Energy</v>
          </cell>
          <cell r="I162" t="str">
            <v>Private</v>
          </cell>
          <cell r="J162" t="str">
            <v>Common Equity</v>
          </cell>
          <cell r="K162">
            <v>1</v>
          </cell>
          <cell r="L162">
            <v>1</v>
          </cell>
          <cell r="M162">
            <v>0</v>
          </cell>
          <cell r="N162">
            <v>0</v>
          </cell>
          <cell r="O162">
            <v>1</v>
          </cell>
          <cell r="P162">
            <v>2769148</v>
          </cell>
          <cell r="Q162">
            <v>2769148</v>
          </cell>
          <cell r="R162">
            <v>0</v>
          </cell>
          <cell r="S162" t="str">
            <v>5083-7164</v>
          </cell>
          <cell r="V162">
            <v>2769148</v>
          </cell>
          <cell r="W162" t="str">
            <v>001:Enron-NA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2769148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>
            <v>0</v>
          </cell>
          <cell r="AJ162">
            <v>0</v>
          </cell>
          <cell r="AK162">
            <v>0</v>
          </cell>
          <cell r="AL162">
            <v>0</v>
          </cell>
          <cell r="AM162">
            <v>14192</v>
          </cell>
          <cell r="AN162">
            <v>2769148</v>
          </cell>
          <cell r="AP162">
            <v>0</v>
          </cell>
          <cell r="AQ162">
            <v>2769148</v>
          </cell>
          <cell r="AR162">
            <v>1</v>
          </cell>
          <cell r="AS162">
            <v>2769148</v>
          </cell>
          <cell r="AT162">
            <v>2769148</v>
          </cell>
          <cell r="AU162">
            <v>0</v>
          </cell>
          <cell r="AV162">
            <v>0</v>
          </cell>
          <cell r="AW162">
            <v>0</v>
          </cell>
          <cell r="AX162">
            <v>0</v>
          </cell>
          <cell r="AY162">
            <v>0</v>
          </cell>
          <cell r="AZ162">
            <v>0</v>
          </cell>
          <cell r="BA162">
            <v>1240725</v>
          </cell>
          <cell r="BB162">
            <v>1240725</v>
          </cell>
          <cell r="BC162" t="str">
            <v xml:space="preserve"> </v>
          </cell>
          <cell r="BD162" t="str">
            <v xml:space="preserve"> </v>
          </cell>
          <cell r="BE162">
            <v>0</v>
          </cell>
        </row>
        <row r="163">
          <cell r="A163" t="str">
            <v>Show</v>
          </cell>
          <cell r="B163" t="str">
            <v>Canadian - Private</v>
          </cell>
          <cell r="C163" t="str">
            <v>Canada</v>
          </cell>
          <cell r="D163" t="str">
            <v>Devries</v>
          </cell>
          <cell r="E163" t="str">
            <v>503-463-6102</v>
          </cell>
          <cell r="F163" t="str">
            <v>Papier Masson Canada</v>
          </cell>
          <cell r="G163" t="str">
            <v xml:space="preserve"> </v>
          </cell>
          <cell r="H163" t="str">
            <v>Canadian Paper</v>
          </cell>
          <cell r="I163" t="str">
            <v>Private</v>
          </cell>
          <cell r="J163" t="str">
            <v>Common Equity</v>
          </cell>
          <cell r="K163">
            <v>1</v>
          </cell>
          <cell r="L163">
            <v>1</v>
          </cell>
          <cell r="M163">
            <v>0</v>
          </cell>
          <cell r="N163">
            <v>0.17</v>
          </cell>
          <cell r="O163">
            <v>1</v>
          </cell>
          <cell r="P163">
            <v>11897344.464646842</v>
          </cell>
          <cell r="Q163">
            <v>11880180.785538713</v>
          </cell>
          <cell r="R163">
            <v>17163.679108129814</v>
          </cell>
          <cell r="S163" t="str">
            <v>1087-1200-Canada</v>
          </cell>
          <cell r="V163">
            <v>11897344.464646842</v>
          </cell>
          <cell r="W163" t="str">
            <v>001:Enron-NA</v>
          </cell>
          <cell r="X163">
            <v>2022548.5589899633</v>
          </cell>
          <cell r="Y163">
            <v>-1019232.0250436768</v>
          </cell>
          <cell r="Z163">
            <v>1003316.5339462864</v>
          </cell>
          <cell r="AA163">
            <v>0</v>
          </cell>
          <cell r="AB163">
            <v>0</v>
          </cell>
          <cell r="AC163">
            <v>0</v>
          </cell>
          <cell r="AD163">
            <v>11880180.785538713</v>
          </cell>
          <cell r="AE163">
            <v>17163.679108129814</v>
          </cell>
          <cell r="AF163">
            <v>-17163.679108130167</v>
          </cell>
          <cell r="AG163">
            <v>0</v>
          </cell>
          <cell r="AH163">
            <v>-3.5288394428789616E-10</v>
          </cell>
          <cell r="AI163">
            <v>37849.900818541646</v>
          </cell>
          <cell r="AJ163">
            <v>-37849.900818542053</v>
          </cell>
          <cell r="AK163">
            <v>0</v>
          </cell>
          <cell r="AL163">
            <v>-4.0563463699072599E-10</v>
          </cell>
          <cell r="AM163">
            <v>-25523.999999997395</v>
          </cell>
          <cell r="AN163">
            <v>11859494.563828301</v>
          </cell>
          <cell r="AP163">
            <v>0</v>
          </cell>
          <cell r="AQ163">
            <v>11859494.563828301</v>
          </cell>
          <cell r="AR163">
            <v>1</v>
          </cell>
          <cell r="AS163">
            <v>11897344.464646842</v>
          </cell>
          <cell r="AT163">
            <v>11897344.464646842</v>
          </cell>
          <cell r="AU163">
            <v>37849.900818541646</v>
          </cell>
          <cell r="AV163">
            <v>-37849.900818542053</v>
          </cell>
          <cell r="AW163">
            <v>0</v>
          </cell>
          <cell r="AX163">
            <v>-4.0563463699072599E-10</v>
          </cell>
          <cell r="AY163">
            <v>-104447.95035315864</v>
          </cell>
          <cell r="AZ163">
            <v>25784.343381442817</v>
          </cell>
          <cell r="BA163">
            <v>701730</v>
          </cell>
          <cell r="BB163">
            <v>623066.3930282857</v>
          </cell>
          <cell r="BC163" t="str">
            <v xml:space="preserve"> </v>
          </cell>
          <cell r="BD163" t="str">
            <v xml:space="preserve"> </v>
          </cell>
          <cell r="BE163">
            <v>20686.221710411832</v>
          </cell>
        </row>
        <row r="164">
          <cell r="A164" t="str">
            <v>DoNotShow</v>
          </cell>
          <cell r="B164" t="str">
            <v>Port. Insur. (MV of Opt Prem)</v>
          </cell>
          <cell r="C164" t="str">
            <v>Canada</v>
          </cell>
          <cell r="D164" t="str">
            <v xml:space="preserve"> </v>
          </cell>
          <cell r="E164" t="str">
            <v xml:space="preserve"> </v>
          </cell>
          <cell r="F164" t="str">
            <v>Beau Canada Options</v>
          </cell>
          <cell r="G164" t="str">
            <v xml:space="preserve"> </v>
          </cell>
          <cell r="H164" t="str">
            <v>Canadian Energy</v>
          </cell>
          <cell r="I164" t="str">
            <v>Public</v>
          </cell>
          <cell r="J164" t="str">
            <v>Futures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  <cell r="S164" t="str">
            <v>9-5505</v>
          </cell>
          <cell r="V164">
            <v>0</v>
          </cell>
          <cell r="W164" t="str">
            <v>003:Enron-NA-Other</v>
          </cell>
          <cell r="X164">
            <v>0</v>
          </cell>
          <cell r="Y164">
            <v>0</v>
          </cell>
          <cell r="Z164">
            <v>0</v>
          </cell>
          <cell r="AA164">
            <v>0</v>
          </cell>
          <cell r="AB164">
            <v>0</v>
          </cell>
          <cell r="AC164">
            <v>0</v>
          </cell>
          <cell r="AD164">
            <v>0</v>
          </cell>
          <cell r="AE164">
            <v>0</v>
          </cell>
          <cell r="AF164">
            <v>0</v>
          </cell>
          <cell r="AG164">
            <v>0</v>
          </cell>
          <cell r="AH164">
            <v>0</v>
          </cell>
          <cell r="AI164">
            <v>0</v>
          </cell>
          <cell r="AJ164">
            <v>0</v>
          </cell>
          <cell r="AK164">
            <v>0</v>
          </cell>
          <cell r="AL164">
            <v>0</v>
          </cell>
          <cell r="AM164">
            <v>0</v>
          </cell>
          <cell r="AN164">
            <v>0</v>
          </cell>
          <cell r="AP164">
            <v>0</v>
          </cell>
          <cell r="AQ164">
            <v>0</v>
          </cell>
          <cell r="AR164">
            <v>1</v>
          </cell>
          <cell r="AS164">
            <v>0</v>
          </cell>
          <cell r="AT164">
            <v>0</v>
          </cell>
          <cell r="AU164">
            <v>0</v>
          </cell>
          <cell r="AV164">
            <v>0</v>
          </cell>
          <cell r="AW164">
            <v>0</v>
          </cell>
          <cell r="AX164">
            <v>0</v>
          </cell>
          <cell r="AY164">
            <v>0</v>
          </cell>
          <cell r="AZ164">
            <v>0</v>
          </cell>
          <cell r="BA164">
            <v>0</v>
          </cell>
          <cell r="BB164">
            <v>0</v>
          </cell>
          <cell r="BC164" t="str">
            <v xml:space="preserve"> </v>
          </cell>
          <cell r="BD164" t="str">
            <v xml:space="preserve"> </v>
          </cell>
          <cell r="BE164">
            <v>0</v>
          </cell>
        </row>
        <row r="165">
          <cell r="A165" t="str">
            <v>DoNotShow</v>
          </cell>
          <cell r="B165" t="str">
            <v>Port. Insur. (MV of Opt Prem)</v>
          </cell>
          <cell r="C165" t="str">
            <v>Canada</v>
          </cell>
          <cell r="D165" t="str">
            <v xml:space="preserve"> </v>
          </cell>
          <cell r="E165" t="str">
            <v xml:space="preserve"> </v>
          </cell>
          <cell r="F165" t="str">
            <v>Cypress Energy Options</v>
          </cell>
          <cell r="G165" t="str">
            <v xml:space="preserve"> </v>
          </cell>
          <cell r="H165" t="str">
            <v>Canadian Energy</v>
          </cell>
          <cell r="I165" t="str">
            <v>Public</v>
          </cell>
          <cell r="J165" t="str">
            <v>Futures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S165" t="str">
            <v>577-5504</v>
          </cell>
          <cell r="V165">
            <v>0</v>
          </cell>
          <cell r="W165" t="str">
            <v>003:Enron-NA-Other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  <cell r="AI165">
            <v>0</v>
          </cell>
          <cell r="AJ165">
            <v>0</v>
          </cell>
          <cell r="AK165">
            <v>0</v>
          </cell>
          <cell r="AL165">
            <v>0</v>
          </cell>
          <cell r="AM165">
            <v>0</v>
          </cell>
          <cell r="AN165">
            <v>0</v>
          </cell>
          <cell r="AP165">
            <v>0</v>
          </cell>
          <cell r="AQ165">
            <v>0</v>
          </cell>
          <cell r="AR165">
            <v>1</v>
          </cell>
          <cell r="AS165">
            <v>0</v>
          </cell>
          <cell r="AT165">
            <v>0</v>
          </cell>
          <cell r="AU165">
            <v>0</v>
          </cell>
          <cell r="AV165">
            <v>0</v>
          </cell>
          <cell r="AW165">
            <v>0</v>
          </cell>
          <cell r="AX165">
            <v>0</v>
          </cell>
          <cell r="AY165">
            <v>0</v>
          </cell>
          <cell r="AZ165">
            <v>0</v>
          </cell>
          <cell r="BA165">
            <v>0</v>
          </cell>
          <cell r="BB165">
            <v>0</v>
          </cell>
          <cell r="BC165" t="str">
            <v xml:space="preserve"> </v>
          </cell>
          <cell r="BD165" t="str">
            <v xml:space="preserve"> </v>
          </cell>
          <cell r="BE165">
            <v>0</v>
          </cell>
        </row>
        <row r="166">
          <cell r="A166" t="str">
            <v>DoNotShow</v>
          </cell>
          <cell r="B166" t="str">
            <v>Port. Insur. (MV of Opt Prem)</v>
          </cell>
          <cell r="C166" t="str">
            <v>Canada</v>
          </cell>
          <cell r="D166" t="str">
            <v xml:space="preserve"> </v>
          </cell>
          <cell r="E166" t="str">
            <v xml:space="preserve"> </v>
          </cell>
          <cell r="F166" t="str">
            <v>Place Resources Options</v>
          </cell>
          <cell r="G166" t="str">
            <v xml:space="preserve"> </v>
          </cell>
          <cell r="H166" t="str">
            <v>Canadian Energy</v>
          </cell>
          <cell r="I166" t="str">
            <v>Public</v>
          </cell>
          <cell r="J166" t="str">
            <v>Futures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S166" t="str">
            <v>78-5506</v>
          </cell>
          <cell r="V166">
            <v>0</v>
          </cell>
          <cell r="W166" t="str">
            <v>003:Enron-NA-Other</v>
          </cell>
          <cell r="X166">
            <v>0</v>
          </cell>
          <cell r="Y166">
            <v>0</v>
          </cell>
          <cell r="Z166">
            <v>0</v>
          </cell>
          <cell r="AA166">
            <v>0</v>
          </cell>
          <cell r="AB166">
            <v>0</v>
          </cell>
          <cell r="AC166">
            <v>0</v>
          </cell>
          <cell r="AD166">
            <v>0</v>
          </cell>
          <cell r="AE166">
            <v>0</v>
          </cell>
          <cell r="AF166">
            <v>0</v>
          </cell>
          <cell r="AG166">
            <v>0</v>
          </cell>
          <cell r="AH166">
            <v>0</v>
          </cell>
          <cell r="AI166">
            <v>0</v>
          </cell>
          <cell r="AJ166">
            <v>0</v>
          </cell>
          <cell r="AK166">
            <v>0</v>
          </cell>
          <cell r="AL166">
            <v>0</v>
          </cell>
          <cell r="AM166">
            <v>0</v>
          </cell>
          <cell r="AN166">
            <v>0</v>
          </cell>
          <cell r="AP166">
            <v>0</v>
          </cell>
          <cell r="AQ166">
            <v>0</v>
          </cell>
          <cell r="AR166">
            <v>1</v>
          </cell>
          <cell r="AS166">
            <v>0</v>
          </cell>
          <cell r="AT166">
            <v>0</v>
          </cell>
          <cell r="AU166">
            <v>0</v>
          </cell>
          <cell r="AV166">
            <v>0</v>
          </cell>
          <cell r="AW166">
            <v>0</v>
          </cell>
          <cell r="AX166">
            <v>0</v>
          </cell>
          <cell r="AY166">
            <v>0</v>
          </cell>
          <cell r="AZ166">
            <v>0</v>
          </cell>
          <cell r="BA166">
            <v>0</v>
          </cell>
          <cell r="BB166">
            <v>0</v>
          </cell>
          <cell r="BC166" t="str">
            <v xml:space="preserve"> </v>
          </cell>
          <cell r="BD166" t="str">
            <v xml:space="preserve"> </v>
          </cell>
          <cell r="BE166">
            <v>0</v>
          </cell>
        </row>
        <row r="167">
          <cell r="A167" t="str">
            <v>DoNotShow</v>
          </cell>
          <cell r="B167" t="str">
            <v>Port. Insur. (MV of Opt Prem)</v>
          </cell>
          <cell r="C167" t="str">
            <v>Canada</v>
          </cell>
          <cell r="D167" t="str">
            <v xml:space="preserve"> </v>
          </cell>
          <cell r="E167" t="str">
            <v xml:space="preserve"> </v>
          </cell>
          <cell r="F167" t="str">
            <v>StarTech Options</v>
          </cell>
          <cell r="G167" t="str">
            <v xml:space="preserve"> </v>
          </cell>
          <cell r="H167" t="str">
            <v>Canadian Energy</v>
          </cell>
          <cell r="I167" t="str">
            <v>Public</v>
          </cell>
          <cell r="J167" t="str">
            <v>Futures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S167" t="str">
            <v>576-5503</v>
          </cell>
          <cell r="V167">
            <v>0</v>
          </cell>
          <cell r="W167" t="str">
            <v>003:Enron-NA-Other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  <cell r="AI167">
            <v>0</v>
          </cell>
          <cell r="AJ167">
            <v>0</v>
          </cell>
          <cell r="AK167">
            <v>0</v>
          </cell>
          <cell r="AL167">
            <v>0</v>
          </cell>
          <cell r="AM167">
            <v>0</v>
          </cell>
          <cell r="AN167">
            <v>0</v>
          </cell>
          <cell r="AP167">
            <v>0</v>
          </cell>
          <cell r="AQ167">
            <v>0</v>
          </cell>
          <cell r="AR167">
            <v>1</v>
          </cell>
          <cell r="AS167">
            <v>0</v>
          </cell>
          <cell r="AT167">
            <v>0</v>
          </cell>
          <cell r="AU167">
            <v>0</v>
          </cell>
          <cell r="AV167">
            <v>0</v>
          </cell>
          <cell r="AW167">
            <v>0</v>
          </cell>
          <cell r="AX167">
            <v>0</v>
          </cell>
          <cell r="AY167">
            <v>0</v>
          </cell>
          <cell r="AZ167">
            <v>0</v>
          </cell>
          <cell r="BA167">
            <v>0</v>
          </cell>
          <cell r="BB167">
            <v>0</v>
          </cell>
          <cell r="BC167" t="str">
            <v xml:space="preserve"> </v>
          </cell>
          <cell r="BD167" t="str">
            <v xml:space="preserve"> </v>
          </cell>
          <cell r="BE167">
            <v>0</v>
          </cell>
        </row>
        <row r="168">
          <cell r="A168" t="str">
            <v>Hide</v>
          </cell>
          <cell r="B168" t="str">
            <v>Port. Insur. (MV of Opt Prem) Intl</v>
          </cell>
          <cell r="C168" t="str">
            <v>Mexico Intl</v>
          </cell>
          <cell r="D168" t="str">
            <v xml:space="preserve"> </v>
          </cell>
          <cell r="E168" t="str">
            <v xml:space="preserve"> </v>
          </cell>
          <cell r="F168" t="str">
            <v>Tribasa Options I Intl</v>
          </cell>
          <cell r="G168" t="str">
            <v>GTRMM</v>
          </cell>
          <cell r="H168" t="str">
            <v>Construction</v>
          </cell>
          <cell r="I168" t="str">
            <v>Public</v>
          </cell>
          <cell r="J168" t="str">
            <v>Futures</v>
          </cell>
          <cell r="K168">
            <v>37000000</v>
          </cell>
          <cell r="L168">
            <v>37000000</v>
          </cell>
          <cell r="M168">
            <v>0</v>
          </cell>
          <cell r="N168">
            <v>0</v>
          </cell>
          <cell r="O168">
            <v>1</v>
          </cell>
          <cell r="P168">
            <v>0.23548300776023551</v>
          </cell>
          <cell r="Q168">
            <v>0.23548300776023551</v>
          </cell>
          <cell r="R168">
            <v>0</v>
          </cell>
          <cell r="S168">
            <v>0</v>
          </cell>
          <cell r="V168">
            <v>0</v>
          </cell>
          <cell r="W168" t="str">
            <v>009:Enron-NA Intl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  <cell r="AI168">
            <v>0</v>
          </cell>
          <cell r="AJ168">
            <v>0</v>
          </cell>
          <cell r="AK168">
            <v>0</v>
          </cell>
          <cell r="AL168">
            <v>0</v>
          </cell>
          <cell r="AM168">
            <v>3.2598173749470771E-2</v>
          </cell>
          <cell r="AN168">
            <v>0</v>
          </cell>
          <cell r="AP168">
            <v>0</v>
          </cell>
          <cell r="AQ168">
            <v>0</v>
          </cell>
          <cell r="AR168">
            <v>1</v>
          </cell>
          <cell r="AS168">
            <v>8712871.287128713</v>
          </cell>
          <cell r="AT168">
            <v>0.23548300776023551</v>
          </cell>
          <cell r="AU168">
            <v>0</v>
          </cell>
          <cell r="AV168">
            <v>0</v>
          </cell>
          <cell r="AW168">
            <v>0</v>
          </cell>
          <cell r="AX168">
            <v>0</v>
          </cell>
          <cell r="AY168">
            <v>-3.2598173749467121E-2</v>
          </cell>
          <cell r="AZ168">
            <v>0</v>
          </cell>
          <cell r="BA168">
            <v>0</v>
          </cell>
          <cell r="BB168">
            <v>-3.2598173749467121E-2</v>
          </cell>
          <cell r="BC168">
            <v>0.23548300776023551</v>
          </cell>
          <cell r="BD168">
            <v>0.23548300776023551</v>
          </cell>
          <cell r="BE168">
            <v>0</v>
          </cell>
        </row>
        <row r="169">
          <cell r="A169" t="str">
            <v>Hide</v>
          </cell>
          <cell r="B169" t="str">
            <v>Port. Insur. (MV of Opt Prem) Intl</v>
          </cell>
          <cell r="C169" t="str">
            <v>Mexico Intl</v>
          </cell>
          <cell r="D169" t="str">
            <v xml:space="preserve"> </v>
          </cell>
          <cell r="E169" t="str">
            <v xml:space="preserve"> </v>
          </cell>
          <cell r="F169" t="str">
            <v>Tribasa Options II Intl</v>
          </cell>
          <cell r="G169" t="str">
            <v>GTRMM</v>
          </cell>
          <cell r="H169" t="str">
            <v>Construction</v>
          </cell>
          <cell r="I169" t="str">
            <v>Public</v>
          </cell>
          <cell r="J169" t="str">
            <v>Futures</v>
          </cell>
          <cell r="K169">
            <v>37000000</v>
          </cell>
          <cell r="L169">
            <v>37000000</v>
          </cell>
          <cell r="M169">
            <v>0</v>
          </cell>
          <cell r="N169">
            <v>0</v>
          </cell>
          <cell r="O169">
            <v>1</v>
          </cell>
          <cell r="P169">
            <v>0.23548300776023551</v>
          </cell>
          <cell r="Q169">
            <v>0.23548300776023551</v>
          </cell>
          <cell r="R169">
            <v>0</v>
          </cell>
          <cell r="S169">
            <v>0</v>
          </cell>
          <cell r="V169">
            <v>0</v>
          </cell>
          <cell r="W169" t="str">
            <v>009:Enron-NA Intl</v>
          </cell>
          <cell r="X169">
            <v>0</v>
          </cell>
          <cell r="Y169">
            <v>0</v>
          </cell>
          <cell r="Z169">
            <v>0</v>
          </cell>
          <cell r="AA169">
            <v>0</v>
          </cell>
          <cell r="AB169">
            <v>0</v>
          </cell>
          <cell r="AC169">
            <v>0</v>
          </cell>
          <cell r="AD169">
            <v>0</v>
          </cell>
          <cell r="AE169">
            <v>0</v>
          </cell>
          <cell r="AF169">
            <v>0</v>
          </cell>
          <cell r="AG169">
            <v>0</v>
          </cell>
          <cell r="AH169">
            <v>0</v>
          </cell>
          <cell r="AI169">
            <v>0</v>
          </cell>
          <cell r="AJ169">
            <v>0</v>
          </cell>
          <cell r="AK169">
            <v>0</v>
          </cell>
          <cell r="AL169">
            <v>0</v>
          </cell>
          <cell r="AM169">
            <v>3.2598173749470771E-2</v>
          </cell>
          <cell r="AN169">
            <v>0</v>
          </cell>
          <cell r="AP169">
            <v>0</v>
          </cell>
          <cell r="AQ169">
            <v>0</v>
          </cell>
          <cell r="AR169">
            <v>1</v>
          </cell>
          <cell r="AS169">
            <v>8712871.287128713</v>
          </cell>
          <cell r="AT169">
            <v>0.23548300776023551</v>
          </cell>
          <cell r="AU169">
            <v>0</v>
          </cell>
          <cell r="AV169">
            <v>0</v>
          </cell>
          <cell r="AW169">
            <v>0</v>
          </cell>
          <cell r="AX169">
            <v>0</v>
          </cell>
          <cell r="AY169">
            <v>-3.2598173749467121E-2</v>
          </cell>
          <cell r="AZ169">
            <v>0</v>
          </cell>
          <cell r="BA169">
            <v>0</v>
          </cell>
          <cell r="BB169">
            <v>-3.2598173749467121E-2</v>
          </cell>
          <cell r="BC169">
            <v>0.23548300776023551</v>
          </cell>
          <cell r="BD169">
            <v>0.23548300776023551</v>
          </cell>
          <cell r="BE169">
            <v>0</v>
          </cell>
        </row>
        <row r="170">
          <cell r="A170" t="str">
            <v>Show</v>
          </cell>
          <cell r="B170" t="str">
            <v>Port. Insur. (MV of Opt Prem)</v>
          </cell>
          <cell r="C170" t="str">
            <v>Portfolio</v>
          </cell>
          <cell r="D170" t="str">
            <v>CTG</v>
          </cell>
          <cell r="E170" t="str">
            <v xml:space="preserve"> </v>
          </cell>
          <cell r="F170" t="str">
            <v>Treasury Swap A</v>
          </cell>
          <cell r="G170" t="str">
            <v xml:space="preserve"> </v>
          </cell>
          <cell r="H170" t="str">
            <v>Other</v>
          </cell>
          <cell r="I170" t="str">
            <v>Public</v>
          </cell>
          <cell r="J170" t="str">
            <v>Futures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S170">
            <v>0</v>
          </cell>
          <cell r="V170">
            <v>-250775.91999999993</v>
          </cell>
          <cell r="W170" t="str">
            <v>003:Enron-NA-Other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-144845.05999999866</v>
          </cell>
          <cell r="AE170">
            <v>0</v>
          </cell>
          <cell r="AF170">
            <v>-105930.86000000127</v>
          </cell>
          <cell r="AG170">
            <v>0</v>
          </cell>
          <cell r="AH170">
            <v>-105930.86000000127</v>
          </cell>
          <cell r="AI170">
            <v>0</v>
          </cell>
          <cell r="AJ170">
            <v>-195614.17999999927</v>
          </cell>
          <cell r="AK170">
            <v>0</v>
          </cell>
          <cell r="AL170">
            <v>-195614.17999999927</v>
          </cell>
          <cell r="AM170">
            <v>1628961.33</v>
          </cell>
          <cell r="AN170">
            <v>685186.93999999948</v>
          </cell>
          <cell r="AP170">
            <v>0</v>
          </cell>
          <cell r="AQ170">
            <v>685186.93999999948</v>
          </cell>
          <cell r="AR170">
            <v>1</v>
          </cell>
          <cell r="AS170">
            <v>9.9999999999999995E-8</v>
          </cell>
          <cell r="AT170">
            <v>0</v>
          </cell>
          <cell r="AU170">
            <v>0</v>
          </cell>
          <cell r="AV170">
            <v>-195614.17999999927</v>
          </cell>
          <cell r="AW170">
            <v>0</v>
          </cell>
          <cell r="AX170">
            <v>-195614.17999999927</v>
          </cell>
          <cell r="AY170">
            <v>0</v>
          </cell>
          <cell r="AZ170">
            <v>-366643.26999999699</v>
          </cell>
          <cell r="BA170">
            <v>604000</v>
          </cell>
          <cell r="BB170">
            <v>237356.73000000103</v>
          </cell>
          <cell r="BC170" t="str">
            <v xml:space="preserve"> </v>
          </cell>
          <cell r="BD170" t="str">
            <v xml:space="preserve"> </v>
          </cell>
          <cell r="BE170">
            <v>0</v>
          </cell>
        </row>
        <row r="171">
          <cell r="A171" t="str">
            <v>Show</v>
          </cell>
          <cell r="B171" t="str">
            <v>US Private</v>
          </cell>
          <cell r="C171" t="str">
            <v>CTG</v>
          </cell>
          <cell r="D171" t="str">
            <v>Melendrez</v>
          </cell>
          <cell r="E171" t="str">
            <v>713-345-8670</v>
          </cell>
          <cell r="F171" t="str">
            <v>Mariner (Pluto) T Swap</v>
          </cell>
          <cell r="G171" t="str">
            <v xml:space="preserve"> </v>
          </cell>
          <cell r="H171" t="str">
            <v>Energy</v>
          </cell>
          <cell r="I171" t="str">
            <v xml:space="preserve">Private </v>
          </cell>
          <cell r="J171" t="str">
            <v>Common Equity</v>
          </cell>
          <cell r="K171">
            <v>0</v>
          </cell>
          <cell r="L171">
            <v>0</v>
          </cell>
          <cell r="M171">
            <v>0</v>
          </cell>
          <cell r="N171">
            <v>0</v>
          </cell>
          <cell r="O171">
            <v>0</v>
          </cell>
          <cell r="S171">
            <v>0</v>
          </cell>
          <cell r="V171">
            <v>0</v>
          </cell>
          <cell r="W171" t="str">
            <v>001:Enron-NA</v>
          </cell>
          <cell r="X171">
            <v>0</v>
          </cell>
          <cell r="Y171">
            <v>0</v>
          </cell>
          <cell r="Z171">
            <v>0</v>
          </cell>
          <cell r="AA171">
            <v>0</v>
          </cell>
          <cell r="AB171">
            <v>0</v>
          </cell>
          <cell r="AC171">
            <v>0</v>
          </cell>
          <cell r="AD171">
            <v>0</v>
          </cell>
          <cell r="AE171">
            <v>0</v>
          </cell>
          <cell r="AF171">
            <v>0</v>
          </cell>
          <cell r="AG171">
            <v>0</v>
          </cell>
          <cell r="AH171">
            <v>0</v>
          </cell>
          <cell r="AI171">
            <v>0</v>
          </cell>
          <cell r="AJ171">
            <v>0</v>
          </cell>
          <cell r="AK171">
            <v>0</v>
          </cell>
          <cell r="AL171">
            <v>0</v>
          </cell>
          <cell r="AM171">
            <v>0</v>
          </cell>
          <cell r="AN171">
            <v>0</v>
          </cell>
          <cell r="AP171">
            <v>0</v>
          </cell>
          <cell r="AQ171">
            <v>0</v>
          </cell>
          <cell r="AR171">
            <v>1</v>
          </cell>
          <cell r="AS171">
            <v>9.9999999999999995E-8</v>
          </cell>
          <cell r="AT171">
            <v>0</v>
          </cell>
          <cell r="AU171">
            <v>0</v>
          </cell>
          <cell r="AV171">
            <v>0</v>
          </cell>
          <cell r="AW171">
            <v>0</v>
          </cell>
          <cell r="AX171">
            <v>0</v>
          </cell>
          <cell r="AY171">
            <v>0</v>
          </cell>
          <cell r="AZ171">
            <v>0</v>
          </cell>
          <cell r="BA171">
            <v>0</v>
          </cell>
          <cell r="BB171">
            <v>9.0949470177292824E-13</v>
          </cell>
          <cell r="BC171" t="str">
            <v xml:space="preserve"> </v>
          </cell>
          <cell r="BD171" t="str">
            <v xml:space="preserve"> </v>
          </cell>
          <cell r="BE171">
            <v>0</v>
          </cell>
        </row>
        <row r="172">
          <cell r="A172" t="str">
            <v>Show</v>
          </cell>
          <cell r="B172" t="str">
            <v>US Private</v>
          </cell>
          <cell r="C172" t="str">
            <v>Energy Capital Resources</v>
          </cell>
          <cell r="D172" t="str">
            <v>Pruett/Josey</v>
          </cell>
          <cell r="E172" t="str">
            <v>713-345-7109/713-853-0321</v>
          </cell>
          <cell r="F172" t="str">
            <v>EEX Int Rate Swap (T Swap C)</v>
          </cell>
          <cell r="G172" t="str">
            <v xml:space="preserve"> </v>
          </cell>
          <cell r="H172" t="str">
            <v>Energy</v>
          </cell>
          <cell r="I172" t="str">
            <v xml:space="preserve">Private </v>
          </cell>
          <cell r="J172" t="str">
            <v>Common Equity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  <cell r="S172">
            <v>0</v>
          </cell>
          <cell r="V172">
            <v>0</v>
          </cell>
          <cell r="W172" t="str">
            <v>001:Enron-NA</v>
          </cell>
          <cell r="X172">
            <v>0</v>
          </cell>
          <cell r="Y172">
            <v>0</v>
          </cell>
          <cell r="Z172">
            <v>0</v>
          </cell>
          <cell r="AA172">
            <v>0</v>
          </cell>
          <cell r="AB172">
            <v>0</v>
          </cell>
          <cell r="AC172">
            <v>0</v>
          </cell>
          <cell r="AD172">
            <v>0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  <cell r="AI172">
            <v>0</v>
          </cell>
          <cell r="AJ172">
            <v>0</v>
          </cell>
          <cell r="AK172">
            <v>0</v>
          </cell>
          <cell r="AL172">
            <v>0</v>
          </cell>
          <cell r="AM172">
            <v>0</v>
          </cell>
          <cell r="AN172">
            <v>706613.34</v>
          </cell>
          <cell r="AP172">
            <v>0</v>
          </cell>
          <cell r="AQ172">
            <v>706613.34</v>
          </cell>
          <cell r="AR172">
            <v>1</v>
          </cell>
          <cell r="AS172">
            <v>9.9999999999999995E-8</v>
          </cell>
          <cell r="AT172">
            <v>0</v>
          </cell>
          <cell r="AU172">
            <v>0</v>
          </cell>
          <cell r="AV172">
            <v>0</v>
          </cell>
          <cell r="AW172">
            <v>0</v>
          </cell>
          <cell r="AX172">
            <v>0</v>
          </cell>
          <cell r="AY172">
            <v>-877548.46000000171</v>
          </cell>
          <cell r="AZ172">
            <v>877548.46000000171</v>
          </cell>
          <cell r="BA172">
            <v>0</v>
          </cell>
          <cell r="BB172">
            <v>0</v>
          </cell>
          <cell r="BC172" t="str">
            <v xml:space="preserve"> </v>
          </cell>
          <cell r="BD172" t="str">
            <v xml:space="preserve"> </v>
          </cell>
          <cell r="BE172">
            <v>0</v>
          </cell>
        </row>
        <row r="173">
          <cell r="A173" t="str">
            <v>Show</v>
          </cell>
          <cell r="B173" t="str">
            <v>Port. Insur. (MV of Opt Prem)</v>
          </cell>
          <cell r="C173" t="str">
            <v>Portfolio</v>
          </cell>
          <cell r="D173" t="str">
            <v>CTG</v>
          </cell>
          <cell r="E173" t="str">
            <v xml:space="preserve"> </v>
          </cell>
          <cell r="F173" t="str">
            <v>S&amp;P 500 Futures Puts</v>
          </cell>
          <cell r="G173" t="str">
            <v xml:space="preserve"> </v>
          </cell>
          <cell r="H173" t="str">
            <v>Other</v>
          </cell>
          <cell r="I173" t="str">
            <v>Public</v>
          </cell>
          <cell r="J173" t="str">
            <v>Futures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  <cell r="S173">
            <v>0</v>
          </cell>
          <cell r="V173">
            <v>0</v>
          </cell>
          <cell r="W173" t="str">
            <v>003:Enron-NA-Other</v>
          </cell>
          <cell r="X173">
            <v>9.9999999999999995E-8</v>
          </cell>
          <cell r="Y173">
            <v>0</v>
          </cell>
          <cell r="Z173">
            <v>9.9999999999999995E-8</v>
          </cell>
          <cell r="AA173">
            <v>9.9999999999999995E-8</v>
          </cell>
          <cell r="AB173">
            <v>0</v>
          </cell>
          <cell r="AC173">
            <v>9.9999999999999995E-8</v>
          </cell>
          <cell r="AD173">
            <v>0</v>
          </cell>
          <cell r="AE173">
            <v>0</v>
          </cell>
          <cell r="AF173">
            <v>0</v>
          </cell>
          <cell r="AG173">
            <v>0</v>
          </cell>
          <cell r="AH173">
            <v>0</v>
          </cell>
          <cell r="AI173">
            <v>0</v>
          </cell>
          <cell r="AJ173">
            <v>0</v>
          </cell>
          <cell r="AK173">
            <v>0</v>
          </cell>
          <cell r="AL173">
            <v>0</v>
          </cell>
          <cell r="AM173">
            <v>-9812200</v>
          </cell>
          <cell r="AN173">
            <v>1050000</v>
          </cell>
          <cell r="AP173">
            <v>0</v>
          </cell>
          <cell r="AQ173">
            <v>1050000</v>
          </cell>
          <cell r="AR173">
            <v>1</v>
          </cell>
          <cell r="AS173">
            <v>9.9999999999999995E-8</v>
          </cell>
          <cell r="AT173">
            <v>0</v>
          </cell>
          <cell r="AU173">
            <v>0</v>
          </cell>
          <cell r="AV173">
            <v>0</v>
          </cell>
          <cell r="AW173">
            <v>0</v>
          </cell>
          <cell r="AX173">
            <v>0</v>
          </cell>
          <cell r="AY173">
            <v>0</v>
          </cell>
          <cell r="AZ173">
            <v>-5965552</v>
          </cell>
          <cell r="BA173">
            <v>0</v>
          </cell>
          <cell r="BB173">
            <v>-5965552</v>
          </cell>
          <cell r="BC173" t="str">
            <v xml:space="preserve"> </v>
          </cell>
          <cell r="BD173" t="str">
            <v xml:space="preserve"> </v>
          </cell>
          <cell r="BE173">
            <v>0</v>
          </cell>
        </row>
        <row r="174">
          <cell r="A174" t="str">
            <v>Show</v>
          </cell>
          <cell r="B174" t="str">
            <v>Funding Cost</v>
          </cell>
          <cell r="C174" t="str">
            <v>Portfolio</v>
          </cell>
          <cell r="D174" t="str">
            <v>CTG</v>
          </cell>
          <cell r="E174" t="str">
            <v xml:space="preserve"> </v>
          </cell>
          <cell r="F174" t="str">
            <v>Funding Income - US</v>
          </cell>
          <cell r="G174" t="str">
            <v xml:space="preserve"> </v>
          </cell>
          <cell r="H174" t="str">
            <v>US</v>
          </cell>
          <cell r="I174" t="str">
            <v>Public</v>
          </cell>
          <cell r="J174" t="str">
            <v>Other</v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S174">
            <v>0</v>
          </cell>
          <cell r="V174">
            <v>0</v>
          </cell>
          <cell r="W174" t="str">
            <v>003:Enron-NA-Other</v>
          </cell>
          <cell r="X174">
            <v>0</v>
          </cell>
          <cell r="Y174">
            <v>0</v>
          </cell>
          <cell r="Z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>
            <v>0</v>
          </cell>
          <cell r="AG174">
            <v>582.30092996663325</v>
          </cell>
          <cell r="AH174">
            <v>582.30092996663325</v>
          </cell>
          <cell r="AI174">
            <v>0</v>
          </cell>
          <cell r="AJ174">
            <v>0</v>
          </cell>
          <cell r="AK174">
            <v>1335.6920232897592</v>
          </cell>
          <cell r="AL174">
            <v>1335.6920232897592</v>
          </cell>
          <cell r="AM174">
            <v>0</v>
          </cell>
          <cell r="AN174">
            <v>0</v>
          </cell>
          <cell r="AP174">
            <v>0</v>
          </cell>
          <cell r="AQ174">
            <v>0</v>
          </cell>
          <cell r="AR174">
            <v>1</v>
          </cell>
          <cell r="AS174">
            <v>0</v>
          </cell>
          <cell r="AT174">
            <v>0</v>
          </cell>
          <cell r="AU174">
            <v>0</v>
          </cell>
          <cell r="AV174">
            <v>0</v>
          </cell>
          <cell r="AW174">
            <v>1335.6920232897592</v>
          </cell>
          <cell r="AX174">
            <v>1335.6920232897592</v>
          </cell>
          <cell r="AY174">
            <v>0</v>
          </cell>
          <cell r="AZ174">
            <v>0</v>
          </cell>
          <cell r="BA174">
            <v>37258.093226773599</v>
          </cell>
          <cell r="BB174">
            <v>37258.093226773599</v>
          </cell>
          <cell r="BC174" t="str">
            <v xml:space="preserve"> </v>
          </cell>
          <cell r="BD174" t="str">
            <v xml:space="preserve"> </v>
          </cell>
          <cell r="BE174">
            <v>0</v>
          </cell>
        </row>
        <row r="175">
          <cell r="A175" t="str">
            <v>Show</v>
          </cell>
          <cell r="B175" t="str">
            <v>Funding Cost</v>
          </cell>
          <cell r="C175" t="str">
            <v>Portfolio</v>
          </cell>
          <cell r="D175" t="str">
            <v>CTG</v>
          </cell>
          <cell r="E175" t="str">
            <v xml:space="preserve"> </v>
          </cell>
          <cell r="F175" t="str">
            <v>Funding Income - Canada</v>
          </cell>
          <cell r="G175" t="str">
            <v xml:space="preserve"> </v>
          </cell>
          <cell r="H175" t="str">
            <v>Canada</v>
          </cell>
          <cell r="I175" t="str">
            <v>Public</v>
          </cell>
          <cell r="J175" t="str">
            <v>Other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S175">
            <v>0</v>
          </cell>
          <cell r="V175">
            <v>0</v>
          </cell>
          <cell r="W175" t="str">
            <v>003:Enron-NA-Other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3200.7961065621353</v>
          </cell>
          <cell r="AH175">
            <v>3200.7961065621353</v>
          </cell>
          <cell r="AI175">
            <v>0</v>
          </cell>
          <cell r="AJ175">
            <v>0</v>
          </cell>
          <cell r="AK175">
            <v>6636.5053908747595</v>
          </cell>
          <cell r="AL175">
            <v>6636.5053908747595</v>
          </cell>
          <cell r="AM175">
            <v>106507.09722759156</v>
          </cell>
          <cell r="AN175">
            <v>0</v>
          </cell>
          <cell r="AP175">
            <v>0</v>
          </cell>
          <cell r="AQ175">
            <v>0</v>
          </cell>
          <cell r="AR175">
            <v>1</v>
          </cell>
          <cell r="AS175">
            <v>0</v>
          </cell>
          <cell r="AT175">
            <v>0</v>
          </cell>
          <cell r="AU175">
            <v>0</v>
          </cell>
          <cell r="AV175">
            <v>0</v>
          </cell>
          <cell r="AW175">
            <v>6636.5053908747595</v>
          </cell>
          <cell r="AX175">
            <v>6636.5053908747595</v>
          </cell>
          <cell r="AY175">
            <v>0</v>
          </cell>
          <cell r="AZ175">
            <v>0</v>
          </cell>
          <cell r="BA175">
            <v>95795.507475722159</v>
          </cell>
          <cell r="BB175">
            <v>95795.507475722159</v>
          </cell>
          <cell r="BC175" t="str">
            <v xml:space="preserve"> </v>
          </cell>
          <cell r="BD175" t="str">
            <v xml:space="preserve"> </v>
          </cell>
          <cell r="BE175">
            <v>0</v>
          </cell>
        </row>
        <row r="176">
          <cell r="A176" t="str">
            <v>Show</v>
          </cell>
          <cell r="B176" t="str">
            <v>Accrual Income</v>
          </cell>
          <cell r="C176" t="str">
            <v>Canada</v>
          </cell>
          <cell r="D176" t="str">
            <v xml:space="preserve"> </v>
          </cell>
          <cell r="E176" t="str">
            <v xml:space="preserve"> </v>
          </cell>
          <cell r="F176" t="str">
            <v>Canada - Accruals</v>
          </cell>
          <cell r="G176" t="str">
            <v xml:space="preserve"> </v>
          </cell>
          <cell r="H176" t="str">
            <v>Canada</v>
          </cell>
          <cell r="I176" t="str">
            <v>Public</v>
          </cell>
          <cell r="J176" t="str">
            <v>Other</v>
          </cell>
          <cell r="K176">
            <v>0</v>
          </cell>
          <cell r="L176">
            <v>0</v>
          </cell>
          <cell r="M176">
            <v>0</v>
          </cell>
          <cell r="N176">
            <v>0</v>
          </cell>
          <cell r="O176">
            <v>0</v>
          </cell>
          <cell r="S176">
            <v>0</v>
          </cell>
          <cell r="V176">
            <v>0</v>
          </cell>
          <cell r="W176" t="str">
            <v>003:Enron-NA-Other</v>
          </cell>
          <cell r="X176">
            <v>0</v>
          </cell>
          <cell r="Y176">
            <v>0</v>
          </cell>
          <cell r="Z176">
            <v>0</v>
          </cell>
          <cell r="AA176">
            <v>0</v>
          </cell>
          <cell r="AB176">
            <v>0</v>
          </cell>
          <cell r="AC176">
            <v>0</v>
          </cell>
          <cell r="AD176">
            <v>0</v>
          </cell>
          <cell r="AE176">
            <v>0</v>
          </cell>
          <cell r="AF176">
            <v>0</v>
          </cell>
          <cell r="AG176">
            <v>0</v>
          </cell>
          <cell r="AH176">
            <v>0</v>
          </cell>
          <cell r="AI176">
            <v>0</v>
          </cell>
          <cell r="AJ176">
            <v>0</v>
          </cell>
          <cell r="AK176">
            <v>0</v>
          </cell>
          <cell r="AL176">
            <v>0</v>
          </cell>
          <cell r="AM176">
            <v>0</v>
          </cell>
          <cell r="AN176">
            <v>0</v>
          </cell>
          <cell r="AP176">
            <v>0</v>
          </cell>
          <cell r="AQ176">
            <v>0</v>
          </cell>
          <cell r="AR176">
            <v>1</v>
          </cell>
          <cell r="AS176">
            <v>0</v>
          </cell>
          <cell r="AT176">
            <v>0</v>
          </cell>
          <cell r="AU176">
            <v>0</v>
          </cell>
          <cell r="AV176">
            <v>0</v>
          </cell>
          <cell r="AW176">
            <v>0</v>
          </cell>
          <cell r="AX176">
            <v>0</v>
          </cell>
          <cell r="AY176">
            <v>0</v>
          </cell>
          <cell r="AZ176">
            <v>0</v>
          </cell>
          <cell r="BA176">
            <v>63085.97</v>
          </cell>
          <cell r="BB176">
            <v>63085.97</v>
          </cell>
          <cell r="BC176" t="str">
            <v xml:space="preserve"> </v>
          </cell>
          <cell r="BD176" t="str">
            <v xml:space="preserve"> </v>
          </cell>
          <cell r="BE176">
            <v>0</v>
          </cell>
        </row>
        <row r="177">
          <cell r="A177" t="str">
            <v>Show</v>
          </cell>
          <cell r="B177" t="str">
            <v>Accrual Income</v>
          </cell>
          <cell r="C177" t="str">
            <v>CTG</v>
          </cell>
          <cell r="D177" t="str">
            <v xml:space="preserve"> </v>
          </cell>
          <cell r="E177" t="str">
            <v xml:space="preserve"> </v>
          </cell>
          <cell r="F177" t="str">
            <v>CTG - Accruals</v>
          </cell>
          <cell r="G177" t="str">
            <v xml:space="preserve"> </v>
          </cell>
          <cell r="H177" t="str">
            <v>CTG</v>
          </cell>
          <cell r="I177" t="str">
            <v>Public</v>
          </cell>
          <cell r="J177" t="str">
            <v>Other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  <cell r="S177">
            <v>0</v>
          </cell>
          <cell r="V177">
            <v>0</v>
          </cell>
          <cell r="W177" t="str">
            <v>003:Enron-NA-Other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  <cell r="AI177">
            <v>0</v>
          </cell>
          <cell r="AJ177">
            <v>0</v>
          </cell>
          <cell r="AK177">
            <v>0</v>
          </cell>
          <cell r="AL177">
            <v>0</v>
          </cell>
          <cell r="AM177">
            <v>0</v>
          </cell>
          <cell r="AN177">
            <v>0</v>
          </cell>
          <cell r="AP177">
            <v>0</v>
          </cell>
          <cell r="AQ177">
            <v>0</v>
          </cell>
          <cell r="AR177">
            <v>1</v>
          </cell>
          <cell r="AS177">
            <v>0</v>
          </cell>
          <cell r="AT177">
            <v>0</v>
          </cell>
          <cell r="AU177">
            <v>0</v>
          </cell>
          <cell r="AV177">
            <v>0</v>
          </cell>
          <cell r="AW177">
            <v>0</v>
          </cell>
          <cell r="AX177">
            <v>0</v>
          </cell>
          <cell r="AY177">
            <v>0</v>
          </cell>
          <cell r="AZ177">
            <v>0</v>
          </cell>
          <cell r="BA177">
            <v>967961.9</v>
          </cell>
          <cell r="BB177">
            <v>967961.9</v>
          </cell>
          <cell r="BC177" t="str">
            <v xml:space="preserve"> </v>
          </cell>
          <cell r="BD177" t="str">
            <v xml:space="preserve"> </v>
          </cell>
          <cell r="BE177">
            <v>0</v>
          </cell>
        </row>
        <row r="178">
          <cell r="A178" t="str">
            <v>Show</v>
          </cell>
          <cell r="B178" t="str">
            <v>Accrual Income</v>
          </cell>
          <cell r="C178" t="str">
            <v>Special Assets - Performing</v>
          </cell>
          <cell r="D178" t="str">
            <v xml:space="preserve"> </v>
          </cell>
          <cell r="E178" t="str">
            <v xml:space="preserve"> </v>
          </cell>
          <cell r="F178" t="str">
            <v>Special Assets - Performing - Accruals</v>
          </cell>
          <cell r="G178" t="str">
            <v xml:space="preserve"> </v>
          </cell>
          <cell r="H178" t="str">
            <v>Investment Management</v>
          </cell>
          <cell r="I178" t="str">
            <v>Public</v>
          </cell>
          <cell r="J178" t="str">
            <v>Other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  <cell r="O178">
            <v>0</v>
          </cell>
          <cell r="S178">
            <v>0</v>
          </cell>
          <cell r="V178">
            <v>0</v>
          </cell>
          <cell r="W178" t="str">
            <v>003:Enron-NA-Other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  <cell r="AI178">
            <v>0</v>
          </cell>
          <cell r="AJ178">
            <v>0</v>
          </cell>
          <cell r="AK178">
            <v>0</v>
          </cell>
          <cell r="AL178">
            <v>0</v>
          </cell>
          <cell r="AM178">
            <v>-4321048.18</v>
          </cell>
          <cell r="AN178">
            <v>0</v>
          </cell>
          <cell r="AP178">
            <v>0</v>
          </cell>
          <cell r="AQ178">
            <v>0</v>
          </cell>
          <cell r="AR178">
            <v>1</v>
          </cell>
          <cell r="AS178">
            <v>0</v>
          </cell>
          <cell r="AT178">
            <v>0</v>
          </cell>
          <cell r="AU178">
            <v>0</v>
          </cell>
          <cell r="AV178">
            <v>0</v>
          </cell>
          <cell r="AW178">
            <v>0</v>
          </cell>
          <cell r="AX178">
            <v>0</v>
          </cell>
          <cell r="AY178">
            <v>0</v>
          </cell>
          <cell r="AZ178">
            <v>0</v>
          </cell>
          <cell r="BA178">
            <v>123451.27</v>
          </cell>
          <cell r="BB178">
            <v>123451.27</v>
          </cell>
          <cell r="BC178" t="str">
            <v xml:space="preserve"> </v>
          </cell>
          <cell r="BD178" t="str">
            <v xml:space="preserve"> </v>
          </cell>
          <cell r="BE178">
            <v>0</v>
          </cell>
        </row>
        <row r="179">
          <cell r="A179" t="str">
            <v>Show</v>
          </cell>
          <cell r="B179" t="str">
            <v>Accrual Income</v>
          </cell>
          <cell r="C179" t="str">
            <v>Coal</v>
          </cell>
          <cell r="D179" t="str">
            <v xml:space="preserve"> </v>
          </cell>
          <cell r="E179" t="str">
            <v xml:space="preserve"> </v>
          </cell>
          <cell r="F179" t="str">
            <v>Coal - Accruals</v>
          </cell>
          <cell r="G179" t="str">
            <v xml:space="preserve"> </v>
          </cell>
          <cell r="H179" t="str">
            <v>Coal</v>
          </cell>
          <cell r="I179" t="str">
            <v>Public</v>
          </cell>
          <cell r="J179" t="str">
            <v>Other</v>
          </cell>
          <cell r="K179">
            <v>0</v>
          </cell>
          <cell r="L179">
            <v>0</v>
          </cell>
          <cell r="M179">
            <v>0</v>
          </cell>
          <cell r="N179">
            <v>0</v>
          </cell>
          <cell r="O179">
            <v>0</v>
          </cell>
          <cell r="S179">
            <v>0</v>
          </cell>
          <cell r="V179">
            <v>0</v>
          </cell>
          <cell r="W179" t="str">
            <v>003:Enron-NA-Other</v>
          </cell>
          <cell r="X179">
            <v>0</v>
          </cell>
          <cell r="Y179">
            <v>0</v>
          </cell>
          <cell r="Z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0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0</v>
          </cell>
          <cell r="AJ179">
            <v>0</v>
          </cell>
          <cell r="AK179">
            <v>0</v>
          </cell>
          <cell r="AL179">
            <v>0</v>
          </cell>
          <cell r="AM179">
            <v>-720740.78</v>
          </cell>
          <cell r="AN179">
            <v>0</v>
          </cell>
          <cell r="AP179">
            <v>0</v>
          </cell>
          <cell r="AQ179">
            <v>0</v>
          </cell>
          <cell r="AR179">
            <v>1</v>
          </cell>
          <cell r="AS179">
            <v>0</v>
          </cell>
          <cell r="AT179">
            <v>0</v>
          </cell>
          <cell r="AU179">
            <v>0</v>
          </cell>
          <cell r="AV179">
            <v>0</v>
          </cell>
          <cell r="AW179">
            <v>0</v>
          </cell>
          <cell r="AX179">
            <v>0</v>
          </cell>
          <cell r="AY179">
            <v>0</v>
          </cell>
          <cell r="AZ179">
            <v>0</v>
          </cell>
          <cell r="BA179">
            <v>-2055</v>
          </cell>
          <cell r="BB179">
            <v>-2055</v>
          </cell>
          <cell r="BC179" t="str">
            <v xml:space="preserve"> </v>
          </cell>
          <cell r="BD179" t="str">
            <v xml:space="preserve"> </v>
          </cell>
          <cell r="BE179">
            <v>0</v>
          </cell>
        </row>
        <row r="180">
          <cell r="A180" t="str">
            <v>Show</v>
          </cell>
          <cell r="B180" t="str">
            <v>Accrual Income</v>
          </cell>
          <cell r="C180" t="str">
            <v>Downstream</v>
          </cell>
          <cell r="D180" t="str">
            <v xml:space="preserve"> </v>
          </cell>
          <cell r="E180" t="str">
            <v xml:space="preserve"> </v>
          </cell>
          <cell r="F180" t="str">
            <v>Downstream - Accruals</v>
          </cell>
          <cell r="G180" t="str">
            <v xml:space="preserve"> </v>
          </cell>
          <cell r="H180" t="str">
            <v>Downstream</v>
          </cell>
          <cell r="I180" t="str">
            <v>Public</v>
          </cell>
          <cell r="J180" t="str">
            <v>Other</v>
          </cell>
          <cell r="K180">
            <v>0</v>
          </cell>
          <cell r="L180">
            <v>0</v>
          </cell>
          <cell r="M180">
            <v>0</v>
          </cell>
          <cell r="N180">
            <v>0</v>
          </cell>
          <cell r="O180">
            <v>0</v>
          </cell>
          <cell r="S180">
            <v>0</v>
          </cell>
          <cell r="V180">
            <v>0</v>
          </cell>
          <cell r="W180" t="str">
            <v>003:Enron-NA-Other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  <cell r="AI180">
            <v>0</v>
          </cell>
          <cell r="AJ180">
            <v>0</v>
          </cell>
          <cell r="AK180">
            <v>0</v>
          </cell>
          <cell r="AL180">
            <v>0</v>
          </cell>
          <cell r="AM180">
            <v>-487250.01</v>
          </cell>
          <cell r="AN180">
            <v>0</v>
          </cell>
          <cell r="AP180">
            <v>0</v>
          </cell>
          <cell r="AQ180">
            <v>0</v>
          </cell>
          <cell r="AR180">
            <v>1</v>
          </cell>
          <cell r="AS180">
            <v>0</v>
          </cell>
          <cell r="AT180">
            <v>0</v>
          </cell>
          <cell r="AU180">
            <v>0</v>
          </cell>
          <cell r="AV180">
            <v>0</v>
          </cell>
          <cell r="AW180">
            <v>0</v>
          </cell>
          <cell r="AX180">
            <v>0</v>
          </cell>
          <cell r="AY180">
            <v>0</v>
          </cell>
          <cell r="AZ180">
            <v>0</v>
          </cell>
          <cell r="BA180">
            <v>527</v>
          </cell>
          <cell r="BB180">
            <v>527</v>
          </cell>
          <cell r="BC180" t="str">
            <v xml:space="preserve"> </v>
          </cell>
          <cell r="BD180" t="str">
            <v xml:space="preserve"> </v>
          </cell>
          <cell r="BE180">
            <v>0</v>
          </cell>
        </row>
        <row r="181">
          <cell r="A181" t="str">
            <v>Show</v>
          </cell>
          <cell r="B181" t="str">
            <v>Accrual Income</v>
          </cell>
          <cell r="C181" t="str">
            <v>Principal Investing</v>
          </cell>
          <cell r="D181" t="str">
            <v xml:space="preserve"> </v>
          </cell>
          <cell r="E181" t="str">
            <v xml:space="preserve"> </v>
          </cell>
          <cell r="F181" t="str">
            <v>Principal Investing - Accruals</v>
          </cell>
          <cell r="G181" t="str">
            <v xml:space="preserve"> </v>
          </cell>
          <cell r="H181" t="str">
            <v>Principal Investing</v>
          </cell>
          <cell r="I181" t="str">
            <v>Public</v>
          </cell>
          <cell r="J181" t="str">
            <v>Other</v>
          </cell>
          <cell r="K181">
            <v>0</v>
          </cell>
          <cell r="L181">
            <v>0</v>
          </cell>
          <cell r="M181">
            <v>0</v>
          </cell>
          <cell r="N181">
            <v>0</v>
          </cell>
          <cell r="O181">
            <v>0</v>
          </cell>
          <cell r="S181">
            <v>0</v>
          </cell>
          <cell r="V181">
            <v>0</v>
          </cell>
          <cell r="W181" t="str">
            <v>003:Enron-NA-Other</v>
          </cell>
          <cell r="X181">
            <v>0</v>
          </cell>
          <cell r="Y181">
            <v>0</v>
          </cell>
          <cell r="Z181">
            <v>0</v>
          </cell>
          <cell r="AA181">
            <v>0</v>
          </cell>
          <cell r="AB181">
            <v>0</v>
          </cell>
          <cell r="AC181">
            <v>0</v>
          </cell>
          <cell r="AD181">
            <v>0</v>
          </cell>
          <cell r="AE181">
            <v>0</v>
          </cell>
          <cell r="AF181">
            <v>0</v>
          </cell>
          <cell r="AG181">
            <v>0</v>
          </cell>
          <cell r="AH181">
            <v>0</v>
          </cell>
          <cell r="AI181">
            <v>0</v>
          </cell>
          <cell r="AJ181">
            <v>0</v>
          </cell>
          <cell r="AK181">
            <v>0</v>
          </cell>
          <cell r="AL181">
            <v>0</v>
          </cell>
          <cell r="AM181">
            <v>0.14999999999417923</v>
          </cell>
          <cell r="AN181">
            <v>0</v>
          </cell>
          <cell r="AP181">
            <v>0</v>
          </cell>
          <cell r="AQ181">
            <v>0</v>
          </cell>
          <cell r="AR181">
            <v>1</v>
          </cell>
          <cell r="AS181">
            <v>0</v>
          </cell>
          <cell r="AT181">
            <v>0</v>
          </cell>
          <cell r="AU181">
            <v>0</v>
          </cell>
          <cell r="AV181">
            <v>0</v>
          </cell>
          <cell r="AW181">
            <v>0</v>
          </cell>
          <cell r="AX181">
            <v>0</v>
          </cell>
          <cell r="AY181">
            <v>0</v>
          </cell>
          <cell r="AZ181">
            <v>0</v>
          </cell>
          <cell r="BA181">
            <v>153663.79</v>
          </cell>
          <cell r="BB181">
            <v>153663.79</v>
          </cell>
          <cell r="BC181" t="str">
            <v xml:space="preserve"> </v>
          </cell>
          <cell r="BD181" t="str">
            <v xml:space="preserve"> </v>
          </cell>
          <cell r="BE181">
            <v>0</v>
          </cell>
        </row>
        <row r="182">
          <cell r="A182" t="str">
            <v>Show</v>
          </cell>
          <cell r="B182" t="str">
            <v>Accrual Income</v>
          </cell>
          <cell r="C182" t="str">
            <v>Special Assets - Non-Performing</v>
          </cell>
          <cell r="D182" t="str">
            <v xml:space="preserve"> </v>
          </cell>
          <cell r="E182" t="str">
            <v xml:space="preserve"> </v>
          </cell>
          <cell r="F182" t="str">
            <v>Special Assets - Non-Performing - Accruals</v>
          </cell>
          <cell r="G182" t="str">
            <v xml:space="preserve"> </v>
          </cell>
          <cell r="H182" t="str">
            <v>Restructured</v>
          </cell>
          <cell r="I182" t="str">
            <v>Public</v>
          </cell>
          <cell r="J182" t="str">
            <v>Other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  <cell r="S182">
            <v>0</v>
          </cell>
          <cell r="V182">
            <v>0</v>
          </cell>
          <cell r="W182" t="str">
            <v>003:Enron-NA-Other</v>
          </cell>
          <cell r="X182">
            <v>0</v>
          </cell>
          <cell r="Y182">
            <v>0</v>
          </cell>
          <cell r="Z182">
            <v>0</v>
          </cell>
          <cell r="AA182">
            <v>0</v>
          </cell>
          <cell r="AB182">
            <v>0</v>
          </cell>
          <cell r="AC182">
            <v>0</v>
          </cell>
          <cell r="AD182">
            <v>0</v>
          </cell>
          <cell r="AE182">
            <v>0</v>
          </cell>
          <cell r="AF182">
            <v>0</v>
          </cell>
          <cell r="AG182">
            <v>0</v>
          </cell>
          <cell r="AH182">
            <v>0</v>
          </cell>
          <cell r="AI182">
            <v>0</v>
          </cell>
          <cell r="AJ182">
            <v>0</v>
          </cell>
          <cell r="AK182">
            <v>0</v>
          </cell>
          <cell r="AL182">
            <v>0</v>
          </cell>
          <cell r="AM182">
            <v>-236000.31</v>
          </cell>
          <cell r="AN182">
            <v>0</v>
          </cell>
          <cell r="AP182">
            <v>0</v>
          </cell>
          <cell r="AQ182">
            <v>0</v>
          </cell>
          <cell r="AR182">
            <v>1</v>
          </cell>
          <cell r="AS182">
            <v>0</v>
          </cell>
          <cell r="AT182">
            <v>0</v>
          </cell>
          <cell r="AU182">
            <v>0</v>
          </cell>
          <cell r="AV182">
            <v>0</v>
          </cell>
          <cell r="AW182">
            <v>0</v>
          </cell>
          <cell r="AX182">
            <v>0</v>
          </cell>
          <cell r="AY182">
            <v>0</v>
          </cell>
          <cell r="AZ182">
            <v>0</v>
          </cell>
          <cell r="BA182">
            <v>132015.23000000001</v>
          </cell>
          <cell r="BB182">
            <v>132015.23000000001</v>
          </cell>
          <cell r="BC182" t="str">
            <v xml:space="preserve"> </v>
          </cell>
          <cell r="BD182" t="str">
            <v xml:space="preserve"> </v>
          </cell>
          <cell r="BE182">
            <v>0</v>
          </cell>
        </row>
        <row r="183">
          <cell r="A183" t="str">
            <v>Show</v>
          </cell>
          <cell r="B183" t="str">
            <v>Accrual Income</v>
          </cell>
          <cell r="C183" t="str">
            <v>Energy Capital Resources</v>
          </cell>
          <cell r="D183" t="str">
            <v xml:space="preserve"> </v>
          </cell>
          <cell r="E183" t="str">
            <v xml:space="preserve"> </v>
          </cell>
          <cell r="F183" t="str">
            <v>Energy Capital Services - Accruals</v>
          </cell>
          <cell r="G183" t="str">
            <v xml:space="preserve"> </v>
          </cell>
          <cell r="H183" t="str">
            <v>Energy Capital Services</v>
          </cell>
          <cell r="I183" t="str">
            <v>Public</v>
          </cell>
          <cell r="J183" t="str">
            <v>Other</v>
          </cell>
          <cell r="K183">
            <v>0</v>
          </cell>
          <cell r="L183">
            <v>0</v>
          </cell>
          <cell r="M183">
            <v>0</v>
          </cell>
          <cell r="N183">
            <v>0</v>
          </cell>
          <cell r="O183">
            <v>0</v>
          </cell>
          <cell r="S183">
            <v>0</v>
          </cell>
          <cell r="V183">
            <v>0</v>
          </cell>
          <cell r="W183" t="str">
            <v>003:Enron-NA-Other</v>
          </cell>
          <cell r="X183">
            <v>0</v>
          </cell>
          <cell r="Y183">
            <v>0</v>
          </cell>
          <cell r="Z183">
            <v>0</v>
          </cell>
          <cell r="AA183">
            <v>0</v>
          </cell>
          <cell r="AB183">
            <v>0</v>
          </cell>
          <cell r="AC183">
            <v>0</v>
          </cell>
          <cell r="AD183">
            <v>0</v>
          </cell>
          <cell r="AE183">
            <v>0</v>
          </cell>
          <cell r="AF183">
            <v>0</v>
          </cell>
          <cell r="AG183">
            <v>0</v>
          </cell>
          <cell r="AH183">
            <v>0</v>
          </cell>
          <cell r="AI183">
            <v>0</v>
          </cell>
          <cell r="AJ183">
            <v>0</v>
          </cell>
          <cell r="AK183">
            <v>0</v>
          </cell>
          <cell r="AL183">
            <v>0</v>
          </cell>
          <cell r="AM183">
            <v>-1977378.38</v>
          </cell>
          <cell r="AN183">
            <v>0</v>
          </cell>
          <cell r="AP183">
            <v>0</v>
          </cell>
          <cell r="AQ183">
            <v>0</v>
          </cell>
          <cell r="AR183">
            <v>1</v>
          </cell>
          <cell r="AS183">
            <v>0</v>
          </cell>
          <cell r="AT183">
            <v>0</v>
          </cell>
          <cell r="AU183">
            <v>0</v>
          </cell>
          <cell r="AV183">
            <v>0</v>
          </cell>
          <cell r="AW183">
            <v>0</v>
          </cell>
          <cell r="AX183">
            <v>0</v>
          </cell>
          <cell r="AY183">
            <v>0</v>
          </cell>
          <cell r="AZ183">
            <v>0</v>
          </cell>
          <cell r="BA183">
            <v>2038585.58</v>
          </cell>
          <cell r="BB183">
            <v>2038585.58</v>
          </cell>
          <cell r="BC183" t="str">
            <v xml:space="preserve"> </v>
          </cell>
          <cell r="BD183" t="str">
            <v xml:space="preserve"> </v>
          </cell>
          <cell r="BE183">
            <v>0</v>
          </cell>
        </row>
        <row r="184">
          <cell r="A184" t="str">
            <v>Show</v>
          </cell>
          <cell r="B184" t="str">
            <v>Accrual Income</v>
          </cell>
          <cell r="C184" t="str">
            <v>Paper</v>
          </cell>
          <cell r="D184" t="str">
            <v xml:space="preserve"> </v>
          </cell>
          <cell r="E184" t="str">
            <v xml:space="preserve"> </v>
          </cell>
          <cell r="F184" t="str">
            <v>Paper - Accruals</v>
          </cell>
          <cell r="G184" t="str">
            <v xml:space="preserve"> </v>
          </cell>
          <cell r="H184" t="str">
            <v>Paper</v>
          </cell>
          <cell r="I184" t="str">
            <v>Public</v>
          </cell>
          <cell r="J184" t="str">
            <v>Other</v>
          </cell>
          <cell r="K184">
            <v>0</v>
          </cell>
          <cell r="L184">
            <v>0</v>
          </cell>
          <cell r="M184">
            <v>0</v>
          </cell>
          <cell r="N184">
            <v>0</v>
          </cell>
          <cell r="O184">
            <v>0</v>
          </cell>
          <cell r="S184">
            <v>0</v>
          </cell>
          <cell r="V184">
            <v>0</v>
          </cell>
          <cell r="W184" t="str">
            <v>003:Enron-NA-Other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  <cell r="AI184">
            <v>0</v>
          </cell>
          <cell r="AJ184">
            <v>0</v>
          </cell>
          <cell r="AK184">
            <v>0</v>
          </cell>
          <cell r="AL184">
            <v>0</v>
          </cell>
          <cell r="AM184">
            <v>-616720.91</v>
          </cell>
          <cell r="AN184">
            <v>0</v>
          </cell>
          <cell r="AP184">
            <v>0</v>
          </cell>
          <cell r="AQ184">
            <v>0</v>
          </cell>
          <cell r="AR184">
            <v>1</v>
          </cell>
          <cell r="AS184">
            <v>0</v>
          </cell>
          <cell r="AT184">
            <v>0</v>
          </cell>
          <cell r="AU184">
            <v>0</v>
          </cell>
          <cell r="AV184">
            <v>0</v>
          </cell>
          <cell r="AW184">
            <v>0</v>
          </cell>
          <cell r="AX184">
            <v>0</v>
          </cell>
          <cell r="AY184">
            <v>0</v>
          </cell>
          <cell r="AZ184">
            <v>0</v>
          </cell>
          <cell r="BA184">
            <v>433892</v>
          </cell>
          <cell r="BB184">
            <v>433892</v>
          </cell>
          <cell r="BC184" t="str">
            <v xml:space="preserve"> </v>
          </cell>
          <cell r="BD184" t="str">
            <v xml:space="preserve"> </v>
          </cell>
          <cell r="BE184">
            <v>0</v>
          </cell>
        </row>
        <row r="185">
          <cell r="A185" t="str">
            <v>DoNotShow</v>
          </cell>
          <cell r="B185" t="str">
            <v>Funding Cost</v>
          </cell>
          <cell r="C185" t="str">
            <v>Asset Book</v>
          </cell>
          <cell r="D185" t="str">
            <v xml:space="preserve"> </v>
          </cell>
          <cell r="E185" t="str">
            <v xml:space="preserve"> </v>
          </cell>
          <cell r="F185" t="str">
            <v>Capital Charge - 1st Qtr 00 (Restructured)</v>
          </cell>
          <cell r="G185" t="str">
            <v xml:space="preserve"> </v>
          </cell>
          <cell r="H185" t="str">
            <v>Restructured</v>
          </cell>
          <cell r="I185" t="str">
            <v>Public</v>
          </cell>
          <cell r="J185" t="str">
            <v>Other</v>
          </cell>
          <cell r="K185">
            <v>0</v>
          </cell>
          <cell r="L185">
            <v>0</v>
          </cell>
          <cell r="M185">
            <v>0</v>
          </cell>
          <cell r="N185">
            <v>0</v>
          </cell>
          <cell r="O185">
            <v>0</v>
          </cell>
          <cell r="S185">
            <v>0</v>
          </cell>
          <cell r="V185">
            <v>0</v>
          </cell>
          <cell r="W185" t="str">
            <v>003:Enron-NA-Other</v>
          </cell>
          <cell r="X185">
            <v>0</v>
          </cell>
          <cell r="Y185">
            <v>0</v>
          </cell>
          <cell r="Z185">
            <v>0</v>
          </cell>
          <cell r="AA185">
            <v>0</v>
          </cell>
          <cell r="AB185">
            <v>0</v>
          </cell>
          <cell r="AC185">
            <v>0</v>
          </cell>
          <cell r="AD185">
            <v>0</v>
          </cell>
          <cell r="AE185">
            <v>0</v>
          </cell>
          <cell r="AF185">
            <v>0</v>
          </cell>
          <cell r="AG185">
            <v>0</v>
          </cell>
          <cell r="AH185">
            <v>0</v>
          </cell>
          <cell r="AI185">
            <v>0</v>
          </cell>
          <cell r="AJ185">
            <v>0</v>
          </cell>
          <cell r="AK185">
            <v>0</v>
          </cell>
          <cell r="AL185">
            <v>0</v>
          </cell>
          <cell r="AM185">
            <v>382606.19</v>
          </cell>
          <cell r="AN185">
            <v>0</v>
          </cell>
          <cell r="AP185">
            <v>0</v>
          </cell>
          <cell r="AQ185">
            <v>0</v>
          </cell>
          <cell r="AR185">
            <v>1</v>
          </cell>
          <cell r="AS185">
            <v>0</v>
          </cell>
          <cell r="AT185">
            <v>0</v>
          </cell>
          <cell r="AU185">
            <v>0</v>
          </cell>
          <cell r="AV185">
            <v>0</v>
          </cell>
          <cell r="AW185">
            <v>0</v>
          </cell>
          <cell r="AX185">
            <v>0</v>
          </cell>
          <cell r="AY185">
            <v>0</v>
          </cell>
          <cell r="AZ185">
            <v>0</v>
          </cell>
          <cell r="BA185">
            <v>0</v>
          </cell>
          <cell r="BB185">
            <v>0</v>
          </cell>
          <cell r="BC185" t="str">
            <v xml:space="preserve"> </v>
          </cell>
          <cell r="BD185" t="str">
            <v xml:space="preserve"> </v>
          </cell>
          <cell r="BE185">
            <v>0</v>
          </cell>
        </row>
        <row r="186">
          <cell r="A186" t="str">
            <v>DoNotShow</v>
          </cell>
          <cell r="B186" t="str">
            <v>Funding Cost</v>
          </cell>
          <cell r="C186" t="str">
            <v>Asset Book</v>
          </cell>
          <cell r="D186" t="str">
            <v xml:space="preserve"> </v>
          </cell>
          <cell r="E186" t="str">
            <v xml:space="preserve"> </v>
          </cell>
          <cell r="F186" t="str">
            <v>Capital Charge - 1st Qtr 00 (Downstream)</v>
          </cell>
          <cell r="G186" t="str">
            <v xml:space="preserve"> </v>
          </cell>
          <cell r="H186" t="str">
            <v>Downstream</v>
          </cell>
          <cell r="I186" t="str">
            <v>Public</v>
          </cell>
          <cell r="J186" t="str">
            <v>Other</v>
          </cell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S186">
            <v>0</v>
          </cell>
          <cell r="V186">
            <v>0</v>
          </cell>
          <cell r="W186" t="str">
            <v>003:Enron-NA-Other</v>
          </cell>
          <cell r="X186">
            <v>0</v>
          </cell>
          <cell r="Y186">
            <v>0</v>
          </cell>
          <cell r="Z186">
            <v>0</v>
          </cell>
          <cell r="AA186">
            <v>0</v>
          </cell>
          <cell r="AB186">
            <v>0</v>
          </cell>
          <cell r="AC186">
            <v>0</v>
          </cell>
          <cell r="AD186">
            <v>0</v>
          </cell>
          <cell r="AE186">
            <v>0</v>
          </cell>
          <cell r="AF186">
            <v>0</v>
          </cell>
          <cell r="AG186">
            <v>0</v>
          </cell>
          <cell r="AH186">
            <v>0</v>
          </cell>
          <cell r="AI186">
            <v>0</v>
          </cell>
          <cell r="AJ186">
            <v>0</v>
          </cell>
          <cell r="AK186">
            <v>0</v>
          </cell>
          <cell r="AL186">
            <v>0</v>
          </cell>
          <cell r="AM186">
            <v>-31135.18</v>
          </cell>
          <cell r="AN186">
            <v>0</v>
          </cell>
          <cell r="AP186">
            <v>0</v>
          </cell>
          <cell r="AQ186">
            <v>0</v>
          </cell>
          <cell r="AR186">
            <v>1</v>
          </cell>
          <cell r="AS186">
            <v>0</v>
          </cell>
          <cell r="AT186">
            <v>0</v>
          </cell>
          <cell r="AU186">
            <v>0</v>
          </cell>
          <cell r="AV186">
            <v>0</v>
          </cell>
          <cell r="AW186">
            <v>0</v>
          </cell>
          <cell r="AX186">
            <v>0</v>
          </cell>
          <cell r="AY186">
            <v>0</v>
          </cell>
          <cell r="AZ186">
            <v>0</v>
          </cell>
          <cell r="BA186">
            <v>0</v>
          </cell>
          <cell r="BB186">
            <v>0</v>
          </cell>
          <cell r="BC186" t="str">
            <v xml:space="preserve"> </v>
          </cell>
          <cell r="BD186" t="str">
            <v xml:space="preserve"> </v>
          </cell>
          <cell r="BE186">
            <v>0</v>
          </cell>
        </row>
        <row r="187">
          <cell r="A187" t="str">
            <v>DoNotShow</v>
          </cell>
          <cell r="B187" t="str">
            <v>Funding Cost</v>
          </cell>
          <cell r="C187" t="str">
            <v>Asset Book</v>
          </cell>
          <cell r="D187" t="str">
            <v xml:space="preserve"> </v>
          </cell>
          <cell r="E187" t="str">
            <v xml:space="preserve"> </v>
          </cell>
          <cell r="F187" t="str">
            <v>Capital Charge - 1st Qtr 00 (Environmental Energy)</v>
          </cell>
          <cell r="G187" t="str">
            <v xml:space="preserve"> </v>
          </cell>
          <cell r="H187" t="str">
            <v>Energy</v>
          </cell>
          <cell r="I187" t="str">
            <v>Public</v>
          </cell>
          <cell r="J187" t="str">
            <v>Other</v>
          </cell>
          <cell r="K187">
            <v>0</v>
          </cell>
          <cell r="L187">
            <v>0</v>
          </cell>
          <cell r="M187">
            <v>0</v>
          </cell>
          <cell r="N187">
            <v>0</v>
          </cell>
          <cell r="O187">
            <v>0</v>
          </cell>
          <cell r="S187">
            <v>0</v>
          </cell>
          <cell r="V187">
            <v>0</v>
          </cell>
          <cell r="W187" t="str">
            <v>003:Enron-NA-Other</v>
          </cell>
          <cell r="X187">
            <v>0</v>
          </cell>
          <cell r="Y187">
            <v>0</v>
          </cell>
          <cell r="Z187">
            <v>0</v>
          </cell>
          <cell r="AA187">
            <v>0</v>
          </cell>
          <cell r="AB187">
            <v>0</v>
          </cell>
          <cell r="AC187">
            <v>0</v>
          </cell>
          <cell r="AD187">
            <v>0</v>
          </cell>
          <cell r="AE187">
            <v>0</v>
          </cell>
          <cell r="AF187">
            <v>0</v>
          </cell>
          <cell r="AG187">
            <v>0</v>
          </cell>
          <cell r="AH187">
            <v>0</v>
          </cell>
          <cell r="AI187">
            <v>0</v>
          </cell>
          <cell r="AJ187">
            <v>0</v>
          </cell>
          <cell r="AK187">
            <v>0</v>
          </cell>
          <cell r="AL187">
            <v>0</v>
          </cell>
          <cell r="AM187">
            <v>-2478186.84</v>
          </cell>
          <cell r="AN187">
            <v>0</v>
          </cell>
          <cell r="AP187">
            <v>0</v>
          </cell>
          <cell r="AQ187">
            <v>0</v>
          </cell>
          <cell r="AR187">
            <v>1</v>
          </cell>
          <cell r="AS187">
            <v>0</v>
          </cell>
          <cell r="AT187">
            <v>0</v>
          </cell>
          <cell r="AU187">
            <v>0</v>
          </cell>
          <cell r="AV187">
            <v>0</v>
          </cell>
          <cell r="AW187">
            <v>0</v>
          </cell>
          <cell r="AX187">
            <v>0</v>
          </cell>
          <cell r="AY187">
            <v>0</v>
          </cell>
          <cell r="AZ187">
            <v>0</v>
          </cell>
          <cell r="BA187">
            <v>0</v>
          </cell>
          <cell r="BB187">
            <v>0</v>
          </cell>
          <cell r="BC187" t="str">
            <v xml:space="preserve"> </v>
          </cell>
          <cell r="BD187" t="str">
            <v xml:space="preserve"> </v>
          </cell>
          <cell r="BE187">
            <v>0</v>
          </cell>
        </row>
        <row r="188">
          <cell r="A188" t="str">
            <v>Show</v>
          </cell>
          <cell r="B188" t="str">
            <v>Priv. Equity Partnerships</v>
          </cell>
          <cell r="C188" t="str">
            <v>Special Assets - Performing</v>
          </cell>
          <cell r="D188" t="str">
            <v>Lydecker</v>
          </cell>
          <cell r="E188" t="str">
            <v>713-853-3504</v>
          </cell>
          <cell r="F188" t="str">
            <v>Amerada Hess</v>
          </cell>
          <cell r="G188" t="str">
            <v xml:space="preserve"> </v>
          </cell>
          <cell r="H188" t="str">
            <v>Energy</v>
          </cell>
          <cell r="I188" t="str">
            <v>Private</v>
          </cell>
          <cell r="J188" t="str">
            <v>Partnership</v>
          </cell>
          <cell r="K188">
            <v>1</v>
          </cell>
          <cell r="L188">
            <v>1</v>
          </cell>
          <cell r="M188">
            <v>0</v>
          </cell>
          <cell r="N188">
            <v>0</v>
          </cell>
          <cell r="O188">
            <v>0</v>
          </cell>
          <cell r="P188">
            <v>0</v>
          </cell>
          <cell r="Q188">
            <v>0</v>
          </cell>
          <cell r="R188">
            <v>0</v>
          </cell>
          <cell r="S188" t="str">
            <v>1587-1861</v>
          </cell>
          <cell r="V188">
            <v>0</v>
          </cell>
          <cell r="W188" t="str">
            <v>001:Enron-NA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  <cell r="AI188">
            <v>0</v>
          </cell>
          <cell r="AJ188">
            <v>0</v>
          </cell>
          <cell r="AK188">
            <v>0</v>
          </cell>
          <cell r="AL188">
            <v>0</v>
          </cell>
          <cell r="AM188">
            <v>0</v>
          </cell>
          <cell r="AN188">
            <v>0</v>
          </cell>
          <cell r="AP188">
            <v>0</v>
          </cell>
          <cell r="AQ188">
            <v>0</v>
          </cell>
          <cell r="AR188">
            <v>1</v>
          </cell>
          <cell r="AS188">
            <v>0</v>
          </cell>
          <cell r="AT188">
            <v>0</v>
          </cell>
          <cell r="AU188">
            <v>0</v>
          </cell>
          <cell r="AV188">
            <v>0</v>
          </cell>
          <cell r="AW188">
            <v>0</v>
          </cell>
          <cell r="AX188">
            <v>0</v>
          </cell>
          <cell r="AY188">
            <v>0.5</v>
          </cell>
          <cell r="AZ188">
            <v>0</v>
          </cell>
          <cell r="BA188">
            <v>132698.56</v>
          </cell>
          <cell r="BB188">
            <v>132699.06</v>
          </cell>
          <cell r="BC188" t="str">
            <v xml:space="preserve"> </v>
          </cell>
          <cell r="BD188" t="str">
            <v xml:space="preserve"> </v>
          </cell>
          <cell r="BE188">
            <v>0</v>
          </cell>
        </row>
        <row r="189">
          <cell r="A189" t="str">
            <v>Show</v>
          </cell>
          <cell r="B189" t="str">
            <v>Priv. Equity Partnerships</v>
          </cell>
          <cell r="C189" t="str">
            <v>Energy Capital Resources</v>
          </cell>
          <cell r="D189" t="str">
            <v>Pruett/Thompson</v>
          </cell>
          <cell r="E189" t="str">
            <v>713-345-7109/713-853-3019</v>
          </cell>
          <cell r="F189" t="str">
            <v>Ameritex</v>
          </cell>
          <cell r="G189" t="str">
            <v xml:space="preserve"> </v>
          </cell>
          <cell r="H189" t="str">
            <v>Energy</v>
          </cell>
          <cell r="I189" t="str">
            <v>Private</v>
          </cell>
          <cell r="J189" t="str">
            <v>Partnership</v>
          </cell>
          <cell r="K189">
            <v>1</v>
          </cell>
          <cell r="L189">
            <v>1</v>
          </cell>
          <cell r="M189">
            <v>0</v>
          </cell>
          <cell r="N189">
            <v>0</v>
          </cell>
          <cell r="O189">
            <v>0</v>
          </cell>
          <cell r="P189">
            <v>4441800</v>
          </cell>
          <cell r="Q189">
            <v>4441800</v>
          </cell>
          <cell r="R189">
            <v>0</v>
          </cell>
          <cell r="S189" t="str">
            <v>3-3</v>
          </cell>
          <cell r="V189">
            <v>4441800</v>
          </cell>
          <cell r="W189" t="str">
            <v>001:Enron-NA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4441800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  <cell r="AI189">
            <v>0</v>
          </cell>
          <cell r="AJ189">
            <v>0</v>
          </cell>
          <cell r="AK189">
            <v>0</v>
          </cell>
          <cell r="AL189">
            <v>0</v>
          </cell>
          <cell r="AM189">
            <v>0</v>
          </cell>
          <cell r="AN189">
            <v>4441800</v>
          </cell>
          <cell r="AP189">
            <v>0</v>
          </cell>
          <cell r="AQ189">
            <v>4441800</v>
          </cell>
          <cell r="AR189">
            <v>1</v>
          </cell>
          <cell r="AS189">
            <v>0</v>
          </cell>
          <cell r="AT189">
            <v>4441800</v>
          </cell>
          <cell r="AU189">
            <v>0</v>
          </cell>
          <cell r="AV189">
            <v>0</v>
          </cell>
          <cell r="AW189">
            <v>0</v>
          </cell>
          <cell r="AX189">
            <v>0</v>
          </cell>
          <cell r="AY189">
            <v>-649642.17000000004</v>
          </cell>
          <cell r="AZ189">
            <v>0</v>
          </cell>
          <cell r="BA189">
            <v>0</v>
          </cell>
          <cell r="BB189">
            <v>-649642.17000000004</v>
          </cell>
          <cell r="BC189" t="str">
            <v xml:space="preserve"> </v>
          </cell>
          <cell r="BD189" t="str">
            <v xml:space="preserve"> </v>
          </cell>
          <cell r="BE189">
            <v>0</v>
          </cell>
        </row>
        <row r="190">
          <cell r="A190" t="str">
            <v>Show</v>
          </cell>
          <cell r="B190" t="str">
            <v>Priv. Equity Partnerships</v>
          </cell>
          <cell r="C190" t="str">
            <v>Energy Capital Resources</v>
          </cell>
          <cell r="D190" t="str">
            <v>Pruett/Thompson</v>
          </cell>
          <cell r="E190" t="str">
            <v>713-345-7109/713-853-3019</v>
          </cell>
          <cell r="F190" t="str">
            <v>Aspect Resources ORRI</v>
          </cell>
          <cell r="G190" t="str">
            <v xml:space="preserve"> </v>
          </cell>
          <cell r="H190" t="str">
            <v>Energy</v>
          </cell>
          <cell r="I190" t="str">
            <v>Private</v>
          </cell>
          <cell r="J190" t="str">
            <v>Royalty Trust</v>
          </cell>
          <cell r="K190">
            <v>1</v>
          </cell>
          <cell r="L190">
            <v>1</v>
          </cell>
          <cell r="M190">
            <v>0</v>
          </cell>
          <cell r="N190">
            <v>0</v>
          </cell>
          <cell r="O190">
            <v>0</v>
          </cell>
          <cell r="P190">
            <v>1610833</v>
          </cell>
          <cell r="Q190">
            <v>1610833</v>
          </cell>
          <cell r="R190">
            <v>0</v>
          </cell>
          <cell r="S190" t="str">
            <v>6-2280</v>
          </cell>
          <cell r="V190">
            <v>1610833</v>
          </cell>
          <cell r="W190" t="str">
            <v>001:Enron-NA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1610833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  <cell r="AI190">
            <v>0</v>
          </cell>
          <cell r="AJ190">
            <v>0</v>
          </cell>
          <cell r="AK190">
            <v>0</v>
          </cell>
          <cell r="AL190">
            <v>0</v>
          </cell>
          <cell r="AM190">
            <v>0</v>
          </cell>
          <cell r="AN190">
            <v>1610833</v>
          </cell>
          <cell r="AP190">
            <v>0</v>
          </cell>
          <cell r="AQ190">
            <v>1610833</v>
          </cell>
          <cell r="AR190">
            <v>1</v>
          </cell>
          <cell r="AS190">
            <v>0</v>
          </cell>
          <cell r="AT190">
            <v>1610833</v>
          </cell>
          <cell r="AU190">
            <v>0</v>
          </cell>
          <cell r="AV190">
            <v>0</v>
          </cell>
          <cell r="AW190">
            <v>0</v>
          </cell>
          <cell r="AX190">
            <v>0</v>
          </cell>
          <cell r="AY190">
            <v>86200.70000000007</v>
          </cell>
          <cell r="AZ190">
            <v>0</v>
          </cell>
          <cell r="BA190">
            <v>0</v>
          </cell>
          <cell r="BB190">
            <v>86200.70000000007</v>
          </cell>
          <cell r="BC190" t="str">
            <v xml:space="preserve"> </v>
          </cell>
          <cell r="BD190" t="str">
            <v xml:space="preserve"> </v>
          </cell>
          <cell r="BE190">
            <v>0</v>
          </cell>
        </row>
        <row r="191">
          <cell r="A191" t="str">
            <v>Show</v>
          </cell>
          <cell r="B191" t="str">
            <v>Priv. Equity Partnerships</v>
          </cell>
          <cell r="C191" t="str">
            <v>Special Assets - Performing</v>
          </cell>
          <cell r="D191" t="str">
            <v>Lydecker</v>
          </cell>
          <cell r="E191" t="str">
            <v>713-853-3504</v>
          </cell>
          <cell r="F191" t="str">
            <v>Black Bay</v>
          </cell>
          <cell r="G191" t="str">
            <v xml:space="preserve"> </v>
          </cell>
          <cell r="H191" t="str">
            <v>Energy</v>
          </cell>
          <cell r="I191" t="str">
            <v xml:space="preserve">Private </v>
          </cell>
          <cell r="J191" t="str">
            <v>LTD. Partnership</v>
          </cell>
          <cell r="K191">
            <v>1</v>
          </cell>
          <cell r="L191">
            <v>1</v>
          </cell>
          <cell r="M191">
            <v>0</v>
          </cell>
          <cell r="N191">
            <v>0</v>
          </cell>
          <cell r="O191">
            <v>0</v>
          </cell>
          <cell r="P191">
            <v>429975</v>
          </cell>
          <cell r="Q191">
            <v>429975</v>
          </cell>
          <cell r="R191">
            <v>0</v>
          </cell>
          <cell r="S191" t="str">
            <v>108-134</v>
          </cell>
          <cell r="V191">
            <v>429975</v>
          </cell>
          <cell r="W191" t="str">
            <v>001:Enron-NA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429975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  <cell r="AI191">
            <v>0</v>
          </cell>
          <cell r="AJ191">
            <v>0</v>
          </cell>
          <cell r="AK191">
            <v>0</v>
          </cell>
          <cell r="AL191">
            <v>0</v>
          </cell>
          <cell r="AM191">
            <v>0</v>
          </cell>
          <cell r="AN191">
            <v>429975</v>
          </cell>
          <cell r="AP191">
            <v>0</v>
          </cell>
          <cell r="AQ191">
            <v>429975</v>
          </cell>
          <cell r="AR191">
            <v>1</v>
          </cell>
          <cell r="AS191">
            <v>0</v>
          </cell>
          <cell r="AT191">
            <v>429975</v>
          </cell>
          <cell r="AU191">
            <v>0</v>
          </cell>
          <cell r="AV191">
            <v>0</v>
          </cell>
          <cell r="AW191">
            <v>0</v>
          </cell>
          <cell r="AX191">
            <v>0</v>
          </cell>
          <cell r="AY191">
            <v>-739800</v>
          </cell>
          <cell r="AZ191">
            <v>0</v>
          </cell>
          <cell r="BA191">
            <v>0</v>
          </cell>
          <cell r="BB191">
            <v>-739800</v>
          </cell>
          <cell r="BC191" t="str">
            <v xml:space="preserve"> </v>
          </cell>
          <cell r="BD191" t="str">
            <v xml:space="preserve"> </v>
          </cell>
          <cell r="BE191">
            <v>0</v>
          </cell>
        </row>
        <row r="192">
          <cell r="A192" t="str">
            <v>Show</v>
          </cell>
          <cell r="B192" t="str">
            <v>Priv. Equity Partnerships</v>
          </cell>
          <cell r="C192" t="str">
            <v>CTG</v>
          </cell>
          <cell r="D192" t="str">
            <v>Maffet</v>
          </cell>
          <cell r="E192" t="str">
            <v>713-853-3212</v>
          </cell>
          <cell r="F192" t="str">
            <v>CanFibre Riverside IPC</v>
          </cell>
          <cell r="G192" t="str">
            <v xml:space="preserve"> </v>
          </cell>
          <cell r="H192" t="str">
            <v>Paper</v>
          </cell>
          <cell r="I192" t="str">
            <v xml:space="preserve">Private </v>
          </cell>
          <cell r="J192" t="str">
            <v>LTD. Partnership</v>
          </cell>
          <cell r="K192">
            <v>1</v>
          </cell>
          <cell r="L192">
            <v>1</v>
          </cell>
          <cell r="M192">
            <v>0</v>
          </cell>
          <cell r="N192">
            <v>0</v>
          </cell>
          <cell r="O192">
            <v>0</v>
          </cell>
          <cell r="P192">
            <v>8110643</v>
          </cell>
          <cell r="Q192">
            <v>8110643</v>
          </cell>
          <cell r="R192">
            <v>0</v>
          </cell>
          <cell r="S192" t="str">
            <v>181-2300</v>
          </cell>
          <cell r="V192">
            <v>8110643</v>
          </cell>
          <cell r="W192" t="str">
            <v>001:Enron-NA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8110643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  <cell r="AI192">
            <v>0</v>
          </cell>
          <cell r="AJ192">
            <v>0</v>
          </cell>
          <cell r="AK192">
            <v>0</v>
          </cell>
          <cell r="AL192">
            <v>0</v>
          </cell>
          <cell r="AM192">
            <v>0</v>
          </cell>
          <cell r="AN192">
            <v>8110643</v>
          </cell>
          <cell r="AP192">
            <v>0</v>
          </cell>
          <cell r="AQ192">
            <v>8110643</v>
          </cell>
          <cell r="AR192">
            <v>1</v>
          </cell>
          <cell r="AS192">
            <v>0</v>
          </cell>
          <cell r="AT192">
            <v>8110643</v>
          </cell>
          <cell r="AU192">
            <v>0</v>
          </cell>
          <cell r="AV192">
            <v>0</v>
          </cell>
          <cell r="AW192">
            <v>0</v>
          </cell>
          <cell r="AX192">
            <v>0</v>
          </cell>
          <cell r="AY192">
            <v>-5000000</v>
          </cell>
          <cell r="AZ192">
            <v>0</v>
          </cell>
          <cell r="BA192">
            <v>540643</v>
          </cell>
          <cell r="BB192">
            <v>-4459357</v>
          </cell>
          <cell r="BC192" t="str">
            <v xml:space="preserve"> </v>
          </cell>
          <cell r="BD192" t="str">
            <v xml:space="preserve"> </v>
          </cell>
          <cell r="BE192">
            <v>0</v>
          </cell>
        </row>
        <row r="193">
          <cell r="A193" t="str">
            <v>Show</v>
          </cell>
          <cell r="B193" t="str">
            <v>Priv. Equity Partnerships</v>
          </cell>
          <cell r="C193" t="str">
            <v>CTG</v>
          </cell>
          <cell r="D193" t="str">
            <v>Maffet</v>
          </cell>
          <cell r="E193" t="str">
            <v>713-853-3212</v>
          </cell>
          <cell r="F193" t="str">
            <v>CanFibre Lackawanna IPC</v>
          </cell>
          <cell r="G193" t="str">
            <v xml:space="preserve"> </v>
          </cell>
          <cell r="H193" t="str">
            <v>Paper</v>
          </cell>
          <cell r="I193" t="str">
            <v xml:space="preserve">Private </v>
          </cell>
          <cell r="J193" t="str">
            <v>LTD. Partnership</v>
          </cell>
          <cell r="K193">
            <v>1</v>
          </cell>
          <cell r="L193">
            <v>1</v>
          </cell>
          <cell r="M193">
            <v>0</v>
          </cell>
          <cell r="N193">
            <v>0</v>
          </cell>
          <cell r="O193">
            <v>0</v>
          </cell>
          <cell r="P193">
            <v>7546000</v>
          </cell>
          <cell r="Q193">
            <v>7546000</v>
          </cell>
          <cell r="R193">
            <v>0</v>
          </cell>
          <cell r="S193" t="str">
            <v>181-2460</v>
          </cell>
          <cell r="V193">
            <v>7546000</v>
          </cell>
          <cell r="W193" t="str">
            <v>001:Enron-NA</v>
          </cell>
          <cell r="X193">
            <v>0</v>
          </cell>
          <cell r="Y193">
            <v>0</v>
          </cell>
          <cell r="Z193">
            <v>0</v>
          </cell>
          <cell r="AA193">
            <v>0</v>
          </cell>
          <cell r="AB193">
            <v>0</v>
          </cell>
          <cell r="AC193">
            <v>0</v>
          </cell>
          <cell r="AD193">
            <v>7546000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  <cell r="AI193">
            <v>0</v>
          </cell>
          <cell r="AJ193">
            <v>0</v>
          </cell>
          <cell r="AK193">
            <v>0</v>
          </cell>
          <cell r="AL193">
            <v>0</v>
          </cell>
          <cell r="AM193">
            <v>0</v>
          </cell>
          <cell r="AN193">
            <v>7546000</v>
          </cell>
          <cell r="AP193">
            <v>0</v>
          </cell>
          <cell r="AQ193">
            <v>7546000</v>
          </cell>
          <cell r="AR193">
            <v>1</v>
          </cell>
          <cell r="AS193">
            <v>0</v>
          </cell>
          <cell r="AT193">
            <v>7546000</v>
          </cell>
          <cell r="AU193">
            <v>0</v>
          </cell>
          <cell r="AV193">
            <v>0</v>
          </cell>
          <cell r="AW193">
            <v>0</v>
          </cell>
          <cell r="AX193">
            <v>0</v>
          </cell>
          <cell r="AY193">
            <v>0</v>
          </cell>
          <cell r="AZ193">
            <v>0</v>
          </cell>
          <cell r="BA193">
            <v>99922</v>
          </cell>
          <cell r="BB193">
            <v>99922</v>
          </cell>
          <cell r="BC193" t="str">
            <v xml:space="preserve"> </v>
          </cell>
          <cell r="BD193" t="str">
            <v xml:space="preserve"> </v>
          </cell>
          <cell r="BE193">
            <v>0</v>
          </cell>
        </row>
        <row r="194">
          <cell r="A194" t="str">
            <v>Show</v>
          </cell>
          <cell r="B194" t="str">
            <v>Priv. Equity Partnerships</v>
          </cell>
          <cell r="C194" t="str">
            <v>Special Assets - Performing</v>
          </cell>
          <cell r="D194" t="str">
            <v>Lydecker</v>
          </cell>
          <cell r="E194" t="str">
            <v>713-853-3504</v>
          </cell>
          <cell r="F194" t="str">
            <v>City Forest Energy Advisory</v>
          </cell>
          <cell r="G194" t="str">
            <v xml:space="preserve"> </v>
          </cell>
          <cell r="H194" t="str">
            <v>Paper</v>
          </cell>
          <cell r="I194" t="str">
            <v xml:space="preserve">Private </v>
          </cell>
          <cell r="J194" t="str">
            <v>LTD. Partnership</v>
          </cell>
          <cell r="K194">
            <v>1</v>
          </cell>
          <cell r="L194">
            <v>1</v>
          </cell>
          <cell r="M194">
            <v>0</v>
          </cell>
          <cell r="N194">
            <v>0</v>
          </cell>
          <cell r="O194">
            <v>0</v>
          </cell>
          <cell r="P194">
            <v>803007.23</v>
          </cell>
          <cell r="Q194">
            <v>803007.23</v>
          </cell>
          <cell r="R194">
            <v>0</v>
          </cell>
          <cell r="S194" t="str">
            <v>21-2651</v>
          </cell>
          <cell r="V194">
            <v>803007.23</v>
          </cell>
          <cell r="W194" t="str">
            <v>001:Enron-NA</v>
          </cell>
          <cell r="X194">
            <v>0</v>
          </cell>
          <cell r="Y194">
            <v>0</v>
          </cell>
          <cell r="Z194">
            <v>0</v>
          </cell>
          <cell r="AA194">
            <v>0</v>
          </cell>
          <cell r="AB194">
            <v>0</v>
          </cell>
          <cell r="AC194">
            <v>0</v>
          </cell>
          <cell r="AD194">
            <v>803007.23</v>
          </cell>
          <cell r="AE194">
            <v>0</v>
          </cell>
          <cell r="AF194">
            <v>0</v>
          </cell>
          <cell r="AG194">
            <v>0</v>
          </cell>
          <cell r="AH194">
            <v>0</v>
          </cell>
          <cell r="AI194">
            <v>0</v>
          </cell>
          <cell r="AJ194">
            <v>0</v>
          </cell>
          <cell r="AK194">
            <v>0</v>
          </cell>
          <cell r="AL194">
            <v>0</v>
          </cell>
          <cell r="AM194">
            <v>0</v>
          </cell>
          <cell r="AN194">
            <v>803007.23</v>
          </cell>
          <cell r="AP194">
            <v>0</v>
          </cell>
          <cell r="AQ194">
            <v>803007.23</v>
          </cell>
          <cell r="AR194">
            <v>1</v>
          </cell>
          <cell r="AS194">
            <v>0</v>
          </cell>
          <cell r="AT194">
            <v>803007.23</v>
          </cell>
          <cell r="AU194">
            <v>0</v>
          </cell>
          <cell r="AV194">
            <v>0</v>
          </cell>
          <cell r="AW194">
            <v>0</v>
          </cell>
          <cell r="AX194">
            <v>0</v>
          </cell>
          <cell r="AY194">
            <v>0</v>
          </cell>
          <cell r="AZ194">
            <v>0</v>
          </cell>
          <cell r="BA194">
            <v>0</v>
          </cell>
          <cell r="BB194">
            <v>0</v>
          </cell>
          <cell r="BC194" t="str">
            <v xml:space="preserve"> </v>
          </cell>
          <cell r="BD194" t="str">
            <v xml:space="preserve"> </v>
          </cell>
          <cell r="BE194">
            <v>0</v>
          </cell>
        </row>
        <row r="195">
          <cell r="A195" t="str">
            <v>Show</v>
          </cell>
          <cell r="B195" t="str">
            <v>Priv. Equity Partnerships</v>
          </cell>
          <cell r="C195" t="str">
            <v>Special Assets - Performing</v>
          </cell>
          <cell r="D195" t="str">
            <v>Lydecker</v>
          </cell>
          <cell r="E195" t="str">
            <v>713-853-3504</v>
          </cell>
          <cell r="F195" t="str">
            <v>City Forest IPC</v>
          </cell>
          <cell r="G195" t="str">
            <v xml:space="preserve"> </v>
          </cell>
          <cell r="H195" t="str">
            <v>Paper</v>
          </cell>
          <cell r="I195" t="str">
            <v xml:space="preserve">Private </v>
          </cell>
          <cell r="J195" t="str">
            <v>LTD. Partnership</v>
          </cell>
          <cell r="K195">
            <v>1</v>
          </cell>
          <cell r="L195">
            <v>1</v>
          </cell>
          <cell r="M195">
            <v>0</v>
          </cell>
          <cell r="N195">
            <v>0</v>
          </cell>
          <cell r="O195">
            <v>0</v>
          </cell>
          <cell r="P195">
            <v>1663000</v>
          </cell>
          <cell r="Q195">
            <v>1663000</v>
          </cell>
          <cell r="R195">
            <v>0</v>
          </cell>
          <cell r="S195" t="str">
            <v>21-2320</v>
          </cell>
          <cell r="V195">
            <v>1663000</v>
          </cell>
          <cell r="W195" t="str">
            <v>001:Enron-NA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1663000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  <cell r="AI195">
            <v>0</v>
          </cell>
          <cell r="AJ195">
            <v>0</v>
          </cell>
          <cell r="AK195">
            <v>0</v>
          </cell>
          <cell r="AL195">
            <v>0</v>
          </cell>
          <cell r="AM195">
            <v>0</v>
          </cell>
          <cell r="AN195">
            <v>1663000</v>
          </cell>
          <cell r="AP195">
            <v>0</v>
          </cell>
          <cell r="AQ195">
            <v>1663000</v>
          </cell>
          <cell r="AR195">
            <v>1</v>
          </cell>
          <cell r="AS195">
            <v>0</v>
          </cell>
          <cell r="AT195">
            <v>1663000</v>
          </cell>
          <cell r="AU195">
            <v>0</v>
          </cell>
          <cell r="AV195">
            <v>0</v>
          </cell>
          <cell r="AW195">
            <v>0</v>
          </cell>
          <cell r="AX195">
            <v>0</v>
          </cell>
          <cell r="AY195">
            <v>-2087000</v>
          </cell>
          <cell r="AZ195">
            <v>0</v>
          </cell>
          <cell r="BA195">
            <v>0</v>
          </cell>
          <cell r="BB195">
            <v>-2087000</v>
          </cell>
          <cell r="BC195" t="str">
            <v xml:space="preserve"> </v>
          </cell>
          <cell r="BD195" t="str">
            <v xml:space="preserve"> </v>
          </cell>
          <cell r="BE195">
            <v>0</v>
          </cell>
        </row>
        <row r="196">
          <cell r="A196" t="str">
            <v>Show</v>
          </cell>
          <cell r="B196" t="str">
            <v>US Private</v>
          </cell>
          <cell r="C196" t="str">
            <v>Energy Capital Resources</v>
          </cell>
          <cell r="D196" t="str">
            <v>Pruett/Thompson</v>
          </cell>
          <cell r="E196" t="str">
            <v>713-345-7109/713-853-3019</v>
          </cell>
          <cell r="F196" t="str">
            <v>Cypress Exploration Commodity</v>
          </cell>
          <cell r="G196" t="str">
            <v xml:space="preserve"> </v>
          </cell>
          <cell r="H196" t="str">
            <v>Energy</v>
          </cell>
          <cell r="I196" t="str">
            <v>Private</v>
          </cell>
          <cell r="J196" t="str">
            <v>Partnership</v>
          </cell>
          <cell r="K196">
            <v>1</v>
          </cell>
          <cell r="L196">
            <v>1</v>
          </cell>
          <cell r="M196">
            <v>0</v>
          </cell>
          <cell r="N196">
            <v>0</v>
          </cell>
          <cell r="O196">
            <v>0</v>
          </cell>
          <cell r="P196">
            <v>-63622</v>
          </cell>
          <cell r="Q196">
            <v>-146466</v>
          </cell>
          <cell r="R196">
            <v>82844</v>
          </cell>
          <cell r="S196" t="str">
            <v>31-33</v>
          </cell>
          <cell r="V196">
            <v>-63622</v>
          </cell>
          <cell r="W196" t="str">
            <v>001:Enron-NA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-146466</v>
          </cell>
          <cell r="AE196">
            <v>82844</v>
          </cell>
          <cell r="AF196">
            <v>-82844</v>
          </cell>
          <cell r="AG196">
            <v>0</v>
          </cell>
          <cell r="AH196">
            <v>0</v>
          </cell>
          <cell r="AI196">
            <v>-44719</v>
          </cell>
          <cell r="AJ196">
            <v>44719</v>
          </cell>
          <cell r="AK196">
            <v>0</v>
          </cell>
          <cell r="AL196">
            <v>0</v>
          </cell>
          <cell r="AM196">
            <v>0</v>
          </cell>
          <cell r="AN196">
            <v>-18903</v>
          </cell>
          <cell r="AP196">
            <v>0</v>
          </cell>
          <cell r="AQ196">
            <v>-18903</v>
          </cell>
          <cell r="AR196">
            <v>1</v>
          </cell>
          <cell r="AS196">
            <v>9.9999999999999995E-8</v>
          </cell>
          <cell r="AT196">
            <v>-63622</v>
          </cell>
          <cell r="AU196">
            <v>-44719</v>
          </cell>
          <cell r="AV196">
            <v>44719</v>
          </cell>
          <cell r="AW196">
            <v>0</v>
          </cell>
          <cell r="AX196">
            <v>0</v>
          </cell>
          <cell r="AY196">
            <v>-92624</v>
          </cell>
          <cell r="AZ196">
            <v>-1033237</v>
          </cell>
          <cell r="BA196">
            <v>0</v>
          </cell>
          <cell r="BB196">
            <v>-1125861</v>
          </cell>
          <cell r="BC196" t="str">
            <v xml:space="preserve"> </v>
          </cell>
          <cell r="BD196" t="str">
            <v xml:space="preserve"> </v>
          </cell>
          <cell r="BE196">
            <v>-127563</v>
          </cell>
        </row>
        <row r="197">
          <cell r="A197" t="str">
            <v>Show</v>
          </cell>
          <cell r="B197" t="str">
            <v>US Private</v>
          </cell>
          <cell r="C197" t="str">
            <v>Coal</v>
          </cell>
          <cell r="D197" t="str">
            <v>Beyer</v>
          </cell>
          <cell r="E197" t="str">
            <v>713-853-9825</v>
          </cell>
          <cell r="F197" t="str">
            <v xml:space="preserve">Black Mountain Coal Commodity </v>
          </cell>
          <cell r="G197" t="str">
            <v xml:space="preserve"> </v>
          </cell>
          <cell r="H197" t="str">
            <v>Coal</v>
          </cell>
          <cell r="I197" t="str">
            <v>Private</v>
          </cell>
          <cell r="J197" t="str">
            <v>Partnership</v>
          </cell>
          <cell r="K197">
            <v>1</v>
          </cell>
          <cell r="L197">
            <v>1</v>
          </cell>
          <cell r="M197">
            <v>0</v>
          </cell>
          <cell r="N197">
            <v>0</v>
          </cell>
          <cell r="O197">
            <v>0</v>
          </cell>
          <cell r="P197">
            <v>7050</v>
          </cell>
          <cell r="Q197">
            <v>7102</v>
          </cell>
          <cell r="R197">
            <v>-52</v>
          </cell>
          <cell r="S197" t="str">
            <v>4201-5537</v>
          </cell>
          <cell r="V197">
            <v>7050</v>
          </cell>
          <cell r="W197" t="str">
            <v>001:Enron-NA</v>
          </cell>
          <cell r="X197">
            <v>0</v>
          </cell>
          <cell r="Y197">
            <v>0</v>
          </cell>
          <cell r="Z197">
            <v>0</v>
          </cell>
          <cell r="AA197">
            <v>0</v>
          </cell>
          <cell r="AB197">
            <v>0</v>
          </cell>
          <cell r="AC197">
            <v>0</v>
          </cell>
          <cell r="AD197">
            <v>7102</v>
          </cell>
          <cell r="AE197">
            <v>-52</v>
          </cell>
          <cell r="AF197">
            <v>52</v>
          </cell>
          <cell r="AG197">
            <v>0</v>
          </cell>
          <cell r="AH197">
            <v>0</v>
          </cell>
          <cell r="AI197">
            <v>1207</v>
          </cell>
          <cell r="AJ197">
            <v>-1207</v>
          </cell>
          <cell r="AK197">
            <v>0</v>
          </cell>
          <cell r="AL197">
            <v>0</v>
          </cell>
          <cell r="AM197">
            <v>0</v>
          </cell>
          <cell r="AN197">
            <v>5843</v>
          </cell>
          <cell r="AP197">
            <v>0</v>
          </cell>
          <cell r="AQ197">
            <v>5843</v>
          </cell>
          <cell r="AR197">
            <v>1</v>
          </cell>
          <cell r="AS197">
            <v>9.9999999999999995E-8</v>
          </cell>
          <cell r="AT197">
            <v>7050</v>
          </cell>
          <cell r="AU197">
            <v>1207</v>
          </cell>
          <cell r="AV197">
            <v>-1207</v>
          </cell>
          <cell r="AW197">
            <v>0</v>
          </cell>
          <cell r="AX197">
            <v>0</v>
          </cell>
          <cell r="AY197">
            <v>-79590</v>
          </cell>
          <cell r="AZ197">
            <v>222969</v>
          </cell>
          <cell r="BA197">
            <v>0</v>
          </cell>
          <cell r="BB197">
            <v>143379</v>
          </cell>
          <cell r="BC197" t="str">
            <v xml:space="preserve"> </v>
          </cell>
          <cell r="BD197" t="str">
            <v xml:space="preserve"> </v>
          </cell>
          <cell r="BE197">
            <v>1259</v>
          </cell>
        </row>
        <row r="198">
          <cell r="A198" t="str">
            <v>Show</v>
          </cell>
          <cell r="B198" t="str">
            <v>US Private</v>
          </cell>
          <cell r="C198" t="str">
            <v>Coal</v>
          </cell>
          <cell r="D198" t="str">
            <v>Beyer</v>
          </cell>
          <cell r="E198" t="str">
            <v>713-853-9825</v>
          </cell>
          <cell r="F198" t="str">
            <v>Jupiter Coal Commodity</v>
          </cell>
          <cell r="G198" t="str">
            <v xml:space="preserve"> </v>
          </cell>
          <cell r="H198" t="str">
            <v>Coal</v>
          </cell>
          <cell r="I198" t="str">
            <v>Private</v>
          </cell>
          <cell r="J198" t="str">
            <v>Partnership</v>
          </cell>
          <cell r="K198">
            <v>1</v>
          </cell>
          <cell r="L198">
            <v>1</v>
          </cell>
          <cell r="M198">
            <v>0</v>
          </cell>
          <cell r="N198">
            <v>0</v>
          </cell>
          <cell r="O198">
            <v>0</v>
          </cell>
          <cell r="P198">
            <v>7197</v>
          </cell>
          <cell r="Q198">
            <v>6324</v>
          </cell>
          <cell r="R198">
            <v>873</v>
          </cell>
          <cell r="S198" t="str">
            <v>7022-9200</v>
          </cell>
          <cell r="V198">
            <v>7197</v>
          </cell>
          <cell r="W198" t="str">
            <v>001:Enron-NA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6324</v>
          </cell>
          <cell r="AE198">
            <v>873</v>
          </cell>
          <cell r="AF198">
            <v>-873</v>
          </cell>
          <cell r="AG198">
            <v>0</v>
          </cell>
          <cell r="AH198">
            <v>0</v>
          </cell>
          <cell r="AI198">
            <v>7785</v>
          </cell>
          <cell r="AJ198">
            <v>-7785</v>
          </cell>
          <cell r="AK198">
            <v>0</v>
          </cell>
          <cell r="AL198">
            <v>0</v>
          </cell>
          <cell r="AM198">
            <v>0</v>
          </cell>
          <cell r="AN198">
            <v>-588</v>
          </cell>
          <cell r="AP198">
            <v>0</v>
          </cell>
          <cell r="AQ198">
            <v>-588</v>
          </cell>
          <cell r="AR198">
            <v>1</v>
          </cell>
          <cell r="AS198">
            <v>9.9999999999999995E-8</v>
          </cell>
          <cell r="AT198">
            <v>7197</v>
          </cell>
          <cell r="AU198">
            <v>7785</v>
          </cell>
          <cell r="AV198">
            <v>-7785</v>
          </cell>
          <cell r="AW198">
            <v>0</v>
          </cell>
          <cell r="AX198">
            <v>0</v>
          </cell>
          <cell r="AY198">
            <v>7197</v>
          </cell>
          <cell r="AZ198">
            <v>-397888</v>
          </cell>
          <cell r="BA198">
            <v>0</v>
          </cell>
          <cell r="BB198">
            <v>-390691</v>
          </cell>
          <cell r="BC198" t="str">
            <v xml:space="preserve"> </v>
          </cell>
          <cell r="BD198" t="str">
            <v xml:space="preserve"> </v>
          </cell>
          <cell r="BE198">
            <v>6912</v>
          </cell>
        </row>
        <row r="199">
          <cell r="A199" t="str">
            <v>Show</v>
          </cell>
          <cell r="B199" t="str">
            <v>US Private</v>
          </cell>
          <cell r="C199" t="str">
            <v>Coal</v>
          </cell>
          <cell r="D199" t="str">
            <v>Beyer</v>
          </cell>
          <cell r="E199" t="str">
            <v>713-853-9825</v>
          </cell>
          <cell r="F199" t="str">
            <v>Cline Coal Commodity</v>
          </cell>
          <cell r="G199" t="str">
            <v xml:space="preserve"> </v>
          </cell>
          <cell r="H199" t="str">
            <v>Coal</v>
          </cell>
          <cell r="I199" t="str">
            <v>Private</v>
          </cell>
          <cell r="J199" t="str">
            <v>Partnership</v>
          </cell>
          <cell r="K199">
            <v>1</v>
          </cell>
          <cell r="L199">
            <v>1</v>
          </cell>
          <cell r="M199">
            <v>0</v>
          </cell>
          <cell r="N199">
            <v>0</v>
          </cell>
          <cell r="O199">
            <v>0</v>
          </cell>
          <cell r="P199">
            <v>-16090</v>
          </cell>
          <cell r="Q199">
            <v>-17019</v>
          </cell>
          <cell r="R199">
            <v>929</v>
          </cell>
          <cell r="S199" t="str">
            <v>2354-2969</v>
          </cell>
          <cell r="V199">
            <v>-16090</v>
          </cell>
          <cell r="W199" t="str">
            <v>001:Enron-NA</v>
          </cell>
          <cell r="X199">
            <v>0</v>
          </cell>
          <cell r="Y199">
            <v>0</v>
          </cell>
          <cell r="Z199">
            <v>0</v>
          </cell>
          <cell r="AA199">
            <v>0</v>
          </cell>
          <cell r="AB199">
            <v>0</v>
          </cell>
          <cell r="AC199">
            <v>0</v>
          </cell>
          <cell r="AD199">
            <v>-17019</v>
          </cell>
          <cell r="AE199">
            <v>929</v>
          </cell>
          <cell r="AF199">
            <v>-929</v>
          </cell>
          <cell r="AG199">
            <v>0</v>
          </cell>
          <cell r="AH199">
            <v>0</v>
          </cell>
          <cell r="AI199">
            <v>11671</v>
          </cell>
          <cell r="AJ199">
            <v>-11671</v>
          </cell>
          <cell r="AK199">
            <v>0</v>
          </cell>
          <cell r="AL199">
            <v>0</v>
          </cell>
          <cell r="AM199">
            <v>0</v>
          </cell>
          <cell r="AN199">
            <v>-27761</v>
          </cell>
          <cell r="AP199">
            <v>0</v>
          </cell>
          <cell r="AQ199">
            <v>-27761</v>
          </cell>
          <cell r="AR199">
            <v>1</v>
          </cell>
          <cell r="AS199">
            <v>9.9999999999999995E-8</v>
          </cell>
          <cell r="AT199">
            <v>-16090</v>
          </cell>
          <cell r="AU199">
            <v>11671</v>
          </cell>
          <cell r="AV199">
            <v>-11671</v>
          </cell>
          <cell r="AW199">
            <v>0</v>
          </cell>
          <cell r="AX199">
            <v>0</v>
          </cell>
          <cell r="AY199">
            <v>-138620</v>
          </cell>
          <cell r="AZ199">
            <v>-589926</v>
          </cell>
          <cell r="BA199">
            <v>0</v>
          </cell>
          <cell r="BB199">
            <v>-728546</v>
          </cell>
          <cell r="BC199" t="str">
            <v xml:space="preserve"> </v>
          </cell>
          <cell r="BD199" t="str">
            <v xml:space="preserve"> </v>
          </cell>
          <cell r="BE199">
            <v>10742</v>
          </cell>
        </row>
        <row r="200">
          <cell r="A200" t="str">
            <v>Show</v>
          </cell>
          <cell r="B200" t="str">
            <v>US Private</v>
          </cell>
          <cell r="C200" t="str">
            <v>Generation West</v>
          </cell>
          <cell r="D200" t="str">
            <v>Ward</v>
          </cell>
          <cell r="E200" t="str">
            <v>713-345-8957</v>
          </cell>
          <cell r="F200" t="str">
            <v>Las Vegas Cogen Debt Equity</v>
          </cell>
          <cell r="G200" t="str">
            <v xml:space="preserve"> </v>
          </cell>
          <cell r="H200" t="str">
            <v>Generation</v>
          </cell>
          <cell r="I200" t="str">
            <v>Private</v>
          </cell>
          <cell r="J200" t="str">
            <v>Partnership</v>
          </cell>
          <cell r="K200">
            <v>1</v>
          </cell>
          <cell r="L200">
            <v>1</v>
          </cell>
          <cell r="M200">
            <v>0</v>
          </cell>
          <cell r="N200">
            <v>0</v>
          </cell>
          <cell r="O200">
            <v>0</v>
          </cell>
          <cell r="P200">
            <v>12283137</v>
          </cell>
          <cell r="Q200">
            <v>12283137</v>
          </cell>
          <cell r="R200">
            <v>0</v>
          </cell>
          <cell r="S200" t="str">
            <v>4205-7304</v>
          </cell>
          <cell r="V200">
            <v>12283137</v>
          </cell>
          <cell r="W200" t="str">
            <v>001:Enron-NA</v>
          </cell>
          <cell r="X200">
            <v>0</v>
          </cell>
          <cell r="Y200">
            <v>0</v>
          </cell>
          <cell r="Z200">
            <v>0</v>
          </cell>
          <cell r="AA200">
            <v>0</v>
          </cell>
          <cell r="AB200">
            <v>0</v>
          </cell>
          <cell r="AC200">
            <v>0</v>
          </cell>
          <cell r="AD200">
            <v>12283137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  <cell r="AI200">
            <v>0</v>
          </cell>
          <cell r="AJ200">
            <v>0</v>
          </cell>
          <cell r="AK200">
            <v>0</v>
          </cell>
          <cell r="AL200">
            <v>0</v>
          </cell>
          <cell r="AM200">
            <v>0</v>
          </cell>
          <cell r="AN200">
            <v>12283137</v>
          </cell>
          <cell r="AP200">
            <v>0</v>
          </cell>
          <cell r="AQ200">
            <v>12283137</v>
          </cell>
          <cell r="AR200">
            <v>1</v>
          </cell>
          <cell r="AS200">
            <v>0</v>
          </cell>
          <cell r="AT200">
            <v>12283137</v>
          </cell>
          <cell r="AU200">
            <v>0</v>
          </cell>
          <cell r="AV200">
            <v>0</v>
          </cell>
          <cell r="AW200">
            <v>0</v>
          </cell>
          <cell r="AX200">
            <v>0</v>
          </cell>
          <cell r="AY200">
            <v>3072102.82</v>
          </cell>
          <cell r="AZ200">
            <v>0</v>
          </cell>
          <cell r="BA200">
            <v>818773.05</v>
          </cell>
          <cell r="BB200">
            <v>3890875.87</v>
          </cell>
          <cell r="BC200" t="str">
            <v xml:space="preserve"> </v>
          </cell>
          <cell r="BD200" t="str">
            <v xml:space="preserve"> </v>
          </cell>
          <cell r="BE200">
            <v>0</v>
          </cell>
        </row>
        <row r="201">
          <cell r="A201" t="str">
            <v>Show</v>
          </cell>
          <cell r="B201" t="str">
            <v>US Private</v>
          </cell>
          <cell r="C201" t="str">
            <v>Generation West</v>
          </cell>
          <cell r="D201" t="str">
            <v>Ward</v>
          </cell>
          <cell r="E201" t="str">
            <v>713-345-8957</v>
          </cell>
          <cell r="F201" t="str">
            <v>Big Horn (PG&amp;E)</v>
          </cell>
          <cell r="G201" t="str">
            <v xml:space="preserve"> </v>
          </cell>
          <cell r="H201" t="str">
            <v>Generation</v>
          </cell>
          <cell r="I201" t="str">
            <v>Private</v>
          </cell>
          <cell r="J201" t="str">
            <v>Partnership</v>
          </cell>
          <cell r="K201">
            <v>1</v>
          </cell>
          <cell r="L201">
            <v>1</v>
          </cell>
          <cell r="M201">
            <v>0</v>
          </cell>
          <cell r="N201">
            <v>0</v>
          </cell>
          <cell r="O201">
            <v>0</v>
          </cell>
          <cell r="P201">
            <v>33654000</v>
          </cell>
          <cell r="Q201">
            <v>33654000</v>
          </cell>
          <cell r="R201">
            <v>0</v>
          </cell>
          <cell r="S201" t="str">
            <v>6227-8231</v>
          </cell>
          <cell r="V201">
            <v>33654000</v>
          </cell>
          <cell r="W201" t="str">
            <v>001:Enron-NA</v>
          </cell>
          <cell r="X201">
            <v>0</v>
          </cell>
          <cell r="Y201">
            <v>0</v>
          </cell>
          <cell r="Z201">
            <v>0</v>
          </cell>
          <cell r="AA201">
            <v>0</v>
          </cell>
          <cell r="AB201">
            <v>0</v>
          </cell>
          <cell r="AC201">
            <v>0</v>
          </cell>
          <cell r="AD201">
            <v>33654000</v>
          </cell>
          <cell r="AE201">
            <v>0</v>
          </cell>
          <cell r="AF201">
            <v>0</v>
          </cell>
          <cell r="AG201">
            <v>0</v>
          </cell>
          <cell r="AH201">
            <v>0</v>
          </cell>
          <cell r="AI201">
            <v>0</v>
          </cell>
          <cell r="AJ201">
            <v>0</v>
          </cell>
          <cell r="AK201">
            <v>0</v>
          </cell>
          <cell r="AL201">
            <v>0</v>
          </cell>
          <cell r="AM201">
            <v>0</v>
          </cell>
          <cell r="AN201">
            <v>33654000</v>
          </cell>
          <cell r="AP201">
            <v>0</v>
          </cell>
          <cell r="AQ201">
            <v>33654000</v>
          </cell>
          <cell r="AR201">
            <v>1</v>
          </cell>
          <cell r="AS201">
            <v>0</v>
          </cell>
          <cell r="AT201">
            <v>33654000</v>
          </cell>
          <cell r="AU201">
            <v>0</v>
          </cell>
          <cell r="AV201">
            <v>0</v>
          </cell>
          <cell r="AW201">
            <v>0</v>
          </cell>
          <cell r="AX201">
            <v>0</v>
          </cell>
          <cell r="AY201">
            <v>5110465</v>
          </cell>
          <cell r="AZ201">
            <v>0</v>
          </cell>
          <cell r="BA201">
            <v>0</v>
          </cell>
          <cell r="BB201">
            <v>5110465</v>
          </cell>
          <cell r="BC201" t="str">
            <v xml:space="preserve"> </v>
          </cell>
          <cell r="BD201" t="str">
            <v xml:space="preserve"> </v>
          </cell>
          <cell r="BE201">
            <v>0</v>
          </cell>
        </row>
        <row r="202">
          <cell r="A202" t="str">
            <v>Show</v>
          </cell>
          <cell r="B202" t="str">
            <v>US Private</v>
          </cell>
          <cell r="C202" t="str">
            <v>Generation West</v>
          </cell>
          <cell r="D202" t="str">
            <v>Ward</v>
          </cell>
          <cell r="E202" t="str">
            <v>713-345-8957</v>
          </cell>
          <cell r="F202" t="str">
            <v>Pioneer Chlor (Cactus) Debt Equity</v>
          </cell>
          <cell r="G202" t="str">
            <v xml:space="preserve"> </v>
          </cell>
          <cell r="H202" t="str">
            <v>Generation</v>
          </cell>
          <cell r="I202" t="str">
            <v>Private</v>
          </cell>
          <cell r="J202" t="str">
            <v>Partnership</v>
          </cell>
          <cell r="K202">
            <v>1</v>
          </cell>
          <cell r="L202">
            <v>1</v>
          </cell>
          <cell r="M202">
            <v>0</v>
          </cell>
          <cell r="N202">
            <v>0</v>
          </cell>
          <cell r="O202">
            <v>0</v>
          </cell>
          <cell r="P202">
            <v>18936000</v>
          </cell>
          <cell r="Q202">
            <v>18936000</v>
          </cell>
          <cell r="R202">
            <v>0</v>
          </cell>
          <cell r="S202" t="str">
            <v>6483-8541</v>
          </cell>
          <cell r="V202">
            <v>18936000</v>
          </cell>
          <cell r="W202" t="str">
            <v>001:Enron-NA</v>
          </cell>
          <cell r="X202">
            <v>0</v>
          </cell>
          <cell r="Y202">
            <v>0</v>
          </cell>
          <cell r="Z202">
            <v>0</v>
          </cell>
          <cell r="AA202">
            <v>0</v>
          </cell>
          <cell r="AB202">
            <v>0</v>
          </cell>
          <cell r="AC202">
            <v>0</v>
          </cell>
          <cell r="AD202">
            <v>18936000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0</v>
          </cell>
          <cell r="AJ202">
            <v>0</v>
          </cell>
          <cell r="AK202">
            <v>0</v>
          </cell>
          <cell r="AL202">
            <v>0</v>
          </cell>
          <cell r="AM202">
            <v>0</v>
          </cell>
          <cell r="AN202">
            <v>18936000</v>
          </cell>
          <cell r="AP202">
            <v>0</v>
          </cell>
          <cell r="AQ202">
            <v>18936000</v>
          </cell>
          <cell r="AR202">
            <v>1</v>
          </cell>
          <cell r="AS202">
            <v>0</v>
          </cell>
          <cell r="AT202">
            <v>18936000</v>
          </cell>
          <cell r="AU202">
            <v>0</v>
          </cell>
          <cell r="AV202">
            <v>0</v>
          </cell>
          <cell r="AW202">
            <v>0</v>
          </cell>
          <cell r="AX202">
            <v>0</v>
          </cell>
          <cell r="AY202">
            <v>4706000</v>
          </cell>
          <cell r="AZ202">
            <v>0</v>
          </cell>
          <cell r="BA202">
            <v>510234</v>
          </cell>
          <cell r="BB202">
            <v>5216234</v>
          </cell>
          <cell r="BC202" t="str">
            <v xml:space="preserve"> </v>
          </cell>
          <cell r="BD202" t="str">
            <v xml:space="preserve"> </v>
          </cell>
          <cell r="BE202">
            <v>0</v>
          </cell>
        </row>
        <row r="203">
          <cell r="A203" t="str">
            <v>Show</v>
          </cell>
          <cell r="B203" t="str">
            <v>US Private</v>
          </cell>
          <cell r="C203" t="str">
            <v>Generation West</v>
          </cell>
          <cell r="D203" t="str">
            <v>Ward</v>
          </cell>
          <cell r="E203" t="str">
            <v>713-345-8957</v>
          </cell>
          <cell r="F203" t="str">
            <v>Las Vegas Cogen Equity</v>
          </cell>
          <cell r="G203" t="str">
            <v xml:space="preserve"> </v>
          </cell>
          <cell r="H203" t="str">
            <v>Generation</v>
          </cell>
          <cell r="I203" t="str">
            <v>Private</v>
          </cell>
          <cell r="J203" t="str">
            <v>Partnership</v>
          </cell>
          <cell r="K203">
            <v>1</v>
          </cell>
          <cell r="L203">
            <v>1</v>
          </cell>
          <cell r="M203">
            <v>0</v>
          </cell>
          <cell r="N203">
            <v>0</v>
          </cell>
          <cell r="O203">
            <v>0</v>
          </cell>
          <cell r="P203">
            <v>12663375</v>
          </cell>
          <cell r="Q203">
            <v>12663375</v>
          </cell>
          <cell r="R203">
            <v>0</v>
          </cell>
          <cell r="S203" t="str">
            <v>4205-5541</v>
          </cell>
          <cell r="V203">
            <v>12663375</v>
          </cell>
          <cell r="W203" t="str">
            <v>001:Enron-NA</v>
          </cell>
          <cell r="X203">
            <v>0</v>
          </cell>
          <cell r="Y203">
            <v>0</v>
          </cell>
          <cell r="Z203">
            <v>0</v>
          </cell>
          <cell r="AA203">
            <v>0</v>
          </cell>
          <cell r="AB203">
            <v>0</v>
          </cell>
          <cell r="AC203">
            <v>0</v>
          </cell>
          <cell r="AD203">
            <v>12663375</v>
          </cell>
          <cell r="AE203">
            <v>0</v>
          </cell>
          <cell r="AF203">
            <v>0</v>
          </cell>
          <cell r="AG203">
            <v>0</v>
          </cell>
          <cell r="AH203">
            <v>0</v>
          </cell>
          <cell r="AI203">
            <v>0</v>
          </cell>
          <cell r="AJ203">
            <v>0</v>
          </cell>
          <cell r="AK203">
            <v>0</v>
          </cell>
          <cell r="AL203">
            <v>0</v>
          </cell>
          <cell r="AM203">
            <v>0</v>
          </cell>
          <cell r="AN203">
            <v>12663375</v>
          </cell>
          <cell r="AP203">
            <v>0</v>
          </cell>
          <cell r="AQ203">
            <v>12663375</v>
          </cell>
          <cell r="AR203">
            <v>1</v>
          </cell>
          <cell r="AS203">
            <v>0</v>
          </cell>
          <cell r="AT203">
            <v>12663375</v>
          </cell>
          <cell r="AU203">
            <v>0</v>
          </cell>
          <cell r="AV203">
            <v>0</v>
          </cell>
          <cell r="AW203">
            <v>0</v>
          </cell>
          <cell r="AX203">
            <v>0</v>
          </cell>
          <cell r="AY203">
            <v>3663375</v>
          </cell>
          <cell r="AZ203">
            <v>0</v>
          </cell>
          <cell r="BA203">
            <v>0</v>
          </cell>
          <cell r="BB203">
            <v>3663375</v>
          </cell>
          <cell r="BC203" t="str">
            <v xml:space="preserve"> </v>
          </cell>
          <cell r="BD203" t="str">
            <v xml:space="preserve"> </v>
          </cell>
          <cell r="BE203">
            <v>0</v>
          </cell>
        </row>
        <row r="204">
          <cell r="A204" t="str">
            <v>Show</v>
          </cell>
          <cell r="B204" t="str">
            <v>US Private</v>
          </cell>
          <cell r="C204" t="str">
            <v>Coal</v>
          </cell>
          <cell r="D204" t="str">
            <v>Beyer</v>
          </cell>
          <cell r="E204" t="str">
            <v>713-853-9825</v>
          </cell>
          <cell r="F204" t="str">
            <v>Cline Resources</v>
          </cell>
          <cell r="G204" t="str">
            <v xml:space="preserve"> </v>
          </cell>
          <cell r="H204" t="str">
            <v>Coal</v>
          </cell>
          <cell r="I204" t="str">
            <v>Private</v>
          </cell>
          <cell r="J204" t="str">
            <v>Partnership</v>
          </cell>
          <cell r="K204">
            <v>1</v>
          </cell>
          <cell r="L204">
            <v>1</v>
          </cell>
          <cell r="M204">
            <v>0</v>
          </cell>
          <cell r="N204">
            <v>0</v>
          </cell>
          <cell r="O204">
            <v>0</v>
          </cell>
          <cell r="P204">
            <v>23833407</v>
          </cell>
          <cell r="Q204">
            <v>23833407</v>
          </cell>
          <cell r="R204">
            <v>0</v>
          </cell>
          <cell r="S204" t="str">
            <v>2354-2969</v>
          </cell>
          <cell r="V204">
            <v>23833407</v>
          </cell>
          <cell r="W204" t="str">
            <v>001:Enron-NA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23833407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0</v>
          </cell>
          <cell r="AJ204">
            <v>0</v>
          </cell>
          <cell r="AK204">
            <v>0</v>
          </cell>
          <cell r="AL204">
            <v>0</v>
          </cell>
          <cell r="AM204">
            <v>0</v>
          </cell>
          <cell r="AN204">
            <v>23833407</v>
          </cell>
          <cell r="AP204">
            <v>0</v>
          </cell>
          <cell r="AQ204">
            <v>23833407</v>
          </cell>
          <cell r="AR204">
            <v>1</v>
          </cell>
          <cell r="AS204">
            <v>0</v>
          </cell>
          <cell r="AT204">
            <v>23833407</v>
          </cell>
          <cell r="AU204">
            <v>0</v>
          </cell>
          <cell r="AV204">
            <v>0</v>
          </cell>
          <cell r="AW204">
            <v>0</v>
          </cell>
          <cell r="AX204">
            <v>0</v>
          </cell>
          <cell r="AY204">
            <v>963492</v>
          </cell>
          <cell r="AZ204">
            <v>0</v>
          </cell>
          <cell r="BA204">
            <v>0</v>
          </cell>
          <cell r="BB204">
            <v>963492</v>
          </cell>
          <cell r="BC204" t="str">
            <v xml:space="preserve"> </v>
          </cell>
          <cell r="BD204" t="str">
            <v xml:space="preserve"> </v>
          </cell>
          <cell r="BE204">
            <v>0</v>
          </cell>
        </row>
        <row r="205">
          <cell r="A205" t="str">
            <v>Show</v>
          </cell>
          <cell r="B205" t="str">
            <v>US Private</v>
          </cell>
          <cell r="C205" t="str">
            <v>Coal</v>
          </cell>
          <cell r="D205" t="str">
            <v>Beyer</v>
          </cell>
          <cell r="E205" t="str">
            <v>713-853-9825</v>
          </cell>
          <cell r="F205" t="str">
            <v>Black Mountain Equity</v>
          </cell>
          <cell r="G205" t="str">
            <v xml:space="preserve"> </v>
          </cell>
          <cell r="H205" t="str">
            <v>Coal</v>
          </cell>
          <cell r="I205" t="str">
            <v>Private</v>
          </cell>
          <cell r="J205" t="str">
            <v>Partnership</v>
          </cell>
          <cell r="K205">
            <v>1</v>
          </cell>
          <cell r="L205">
            <v>1</v>
          </cell>
          <cell r="M205">
            <v>0</v>
          </cell>
          <cell r="N205">
            <v>0</v>
          </cell>
          <cell r="O205">
            <v>0</v>
          </cell>
          <cell r="P205">
            <v>9282517</v>
          </cell>
          <cell r="Q205">
            <v>9282517</v>
          </cell>
          <cell r="R205">
            <v>0</v>
          </cell>
          <cell r="S205" t="str">
            <v>4201-5537</v>
          </cell>
          <cell r="V205">
            <v>9282517</v>
          </cell>
          <cell r="W205" t="str">
            <v>001:Enron-NA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9282517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J205">
            <v>0</v>
          </cell>
          <cell r="AK205">
            <v>0</v>
          </cell>
          <cell r="AL205">
            <v>0</v>
          </cell>
          <cell r="AM205">
            <v>0</v>
          </cell>
          <cell r="AN205">
            <v>9282517</v>
          </cell>
          <cell r="AP205">
            <v>0</v>
          </cell>
          <cell r="AQ205">
            <v>9282517</v>
          </cell>
          <cell r="AR205">
            <v>1</v>
          </cell>
          <cell r="AS205">
            <v>0</v>
          </cell>
          <cell r="AT205">
            <v>9282517</v>
          </cell>
          <cell r="AU205">
            <v>0</v>
          </cell>
          <cell r="AV205">
            <v>0</v>
          </cell>
          <cell r="AW205">
            <v>0</v>
          </cell>
          <cell r="AX205">
            <v>0</v>
          </cell>
          <cell r="AY205">
            <v>-1498733</v>
          </cell>
          <cell r="AZ205">
            <v>0</v>
          </cell>
          <cell r="BA205">
            <v>0</v>
          </cell>
          <cell r="BB205">
            <v>-1498733</v>
          </cell>
          <cell r="BC205" t="str">
            <v xml:space="preserve"> </v>
          </cell>
          <cell r="BD205" t="str">
            <v xml:space="preserve"> </v>
          </cell>
          <cell r="BE205">
            <v>0</v>
          </cell>
        </row>
        <row r="206">
          <cell r="A206" t="str">
            <v>Show</v>
          </cell>
          <cell r="B206" t="str">
            <v>US Private</v>
          </cell>
          <cell r="C206" t="str">
            <v>Coal</v>
          </cell>
          <cell r="D206" t="str">
            <v>Beyer</v>
          </cell>
          <cell r="E206" t="str">
            <v>713-853-9825</v>
          </cell>
          <cell r="F206" t="str">
            <v>Black Mountain Mktg Fees</v>
          </cell>
          <cell r="G206" t="str">
            <v xml:space="preserve"> </v>
          </cell>
          <cell r="H206" t="str">
            <v>Coal</v>
          </cell>
          <cell r="I206" t="str">
            <v>Private</v>
          </cell>
          <cell r="J206" t="str">
            <v>Partnership</v>
          </cell>
          <cell r="K206">
            <v>1</v>
          </cell>
          <cell r="L206">
            <v>1</v>
          </cell>
          <cell r="M206">
            <v>0</v>
          </cell>
          <cell r="N206">
            <v>0</v>
          </cell>
          <cell r="O206">
            <v>0</v>
          </cell>
          <cell r="P206">
            <v>2391000</v>
          </cell>
          <cell r="Q206">
            <v>2391000</v>
          </cell>
          <cell r="R206">
            <v>0</v>
          </cell>
          <cell r="S206" t="str">
            <v>4201-6097</v>
          </cell>
          <cell r="V206">
            <v>2391000</v>
          </cell>
          <cell r="W206" t="str">
            <v>001:Enron-NA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2391000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>
            <v>0</v>
          </cell>
          <cell r="AJ206">
            <v>0</v>
          </cell>
          <cell r="AK206">
            <v>0</v>
          </cell>
          <cell r="AL206">
            <v>0</v>
          </cell>
          <cell r="AM206">
            <v>0</v>
          </cell>
          <cell r="AN206">
            <v>2391000</v>
          </cell>
          <cell r="AP206">
            <v>0</v>
          </cell>
          <cell r="AQ206">
            <v>2391000</v>
          </cell>
          <cell r="AR206">
            <v>1</v>
          </cell>
          <cell r="AS206">
            <v>0</v>
          </cell>
          <cell r="AT206">
            <v>2391000</v>
          </cell>
          <cell r="AU206">
            <v>0</v>
          </cell>
          <cell r="AV206">
            <v>0</v>
          </cell>
          <cell r="AW206">
            <v>0</v>
          </cell>
          <cell r="AX206">
            <v>0</v>
          </cell>
          <cell r="AY206">
            <v>650000</v>
          </cell>
          <cell r="AZ206">
            <v>0</v>
          </cell>
          <cell r="BA206">
            <v>0</v>
          </cell>
          <cell r="BB206">
            <v>650000</v>
          </cell>
          <cell r="BC206" t="str">
            <v xml:space="preserve"> </v>
          </cell>
          <cell r="BD206" t="str">
            <v xml:space="preserve"> </v>
          </cell>
          <cell r="BE206">
            <v>0</v>
          </cell>
        </row>
        <row r="207">
          <cell r="A207" t="str">
            <v>Show</v>
          </cell>
          <cell r="B207" t="str">
            <v>Priv. Equity Partnerships</v>
          </cell>
          <cell r="C207" t="str">
            <v>Principal Investing</v>
          </cell>
          <cell r="D207" t="str">
            <v>Vetters</v>
          </cell>
          <cell r="E207" t="str">
            <v>713-853-9435</v>
          </cell>
          <cell r="F207" t="str">
            <v>Cook Inlet</v>
          </cell>
          <cell r="G207" t="str">
            <v xml:space="preserve"> </v>
          </cell>
          <cell r="H207" t="str">
            <v>Energy</v>
          </cell>
          <cell r="I207" t="str">
            <v>Private</v>
          </cell>
          <cell r="J207" t="str">
            <v>Partnership</v>
          </cell>
          <cell r="K207">
            <v>1</v>
          </cell>
          <cell r="L207">
            <v>1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  <cell r="S207" t="str">
            <v>2173-2627</v>
          </cell>
          <cell r="V207">
            <v>0</v>
          </cell>
          <cell r="W207" t="str">
            <v>001:Enron-NA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>
            <v>0</v>
          </cell>
          <cell r="AJ207">
            <v>0</v>
          </cell>
          <cell r="AK207">
            <v>0</v>
          </cell>
          <cell r="AL207">
            <v>0</v>
          </cell>
          <cell r="AM207">
            <v>0</v>
          </cell>
          <cell r="AN207">
            <v>0</v>
          </cell>
          <cell r="AP207">
            <v>0</v>
          </cell>
          <cell r="AQ207">
            <v>0</v>
          </cell>
          <cell r="AR207">
            <v>1</v>
          </cell>
          <cell r="AS207">
            <v>0</v>
          </cell>
          <cell r="AT207">
            <v>0</v>
          </cell>
          <cell r="AU207">
            <v>0</v>
          </cell>
          <cell r="AV207">
            <v>0</v>
          </cell>
          <cell r="AW207">
            <v>0</v>
          </cell>
          <cell r="AX207">
            <v>0</v>
          </cell>
          <cell r="AY207">
            <v>2301742.67</v>
          </cell>
          <cell r="AZ207">
            <v>0</v>
          </cell>
          <cell r="BA207">
            <v>0</v>
          </cell>
          <cell r="BB207">
            <v>2301742.67</v>
          </cell>
          <cell r="BC207" t="str">
            <v xml:space="preserve"> </v>
          </cell>
          <cell r="BD207" t="str">
            <v xml:space="preserve"> </v>
          </cell>
          <cell r="BE207">
            <v>0</v>
          </cell>
        </row>
        <row r="208">
          <cell r="A208" t="str">
            <v>Show</v>
          </cell>
          <cell r="B208" t="str">
            <v>US Private</v>
          </cell>
          <cell r="C208" t="str">
            <v>Energy Capital Resources</v>
          </cell>
          <cell r="D208" t="str">
            <v>Pruett/Thompson</v>
          </cell>
          <cell r="E208" t="str">
            <v>713-345-7109/713-853-3019</v>
          </cell>
          <cell r="F208" t="str">
            <v>Cypress Exploration</v>
          </cell>
          <cell r="G208" t="str">
            <v xml:space="preserve"> </v>
          </cell>
          <cell r="H208" t="str">
            <v>Energy</v>
          </cell>
          <cell r="I208" t="str">
            <v>Private</v>
          </cell>
          <cell r="J208" t="str">
            <v>Partnership</v>
          </cell>
          <cell r="K208">
            <v>1</v>
          </cell>
          <cell r="L208">
            <v>1</v>
          </cell>
          <cell r="M208">
            <v>0</v>
          </cell>
          <cell r="N208">
            <v>0</v>
          </cell>
          <cell r="O208">
            <v>0</v>
          </cell>
          <cell r="P208">
            <v>57181344.07</v>
          </cell>
          <cell r="Q208">
            <v>57181344.07</v>
          </cell>
          <cell r="R208">
            <v>0</v>
          </cell>
          <cell r="S208" t="str">
            <v>31-33</v>
          </cell>
          <cell r="V208">
            <v>57181344.07</v>
          </cell>
          <cell r="W208" t="str">
            <v>001:Enron-NA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57181344.07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0</v>
          </cell>
          <cell r="AJ208">
            <v>0</v>
          </cell>
          <cell r="AK208">
            <v>0</v>
          </cell>
          <cell r="AL208">
            <v>0</v>
          </cell>
          <cell r="AM208">
            <v>0</v>
          </cell>
          <cell r="AN208">
            <v>57181344.07</v>
          </cell>
          <cell r="AP208">
            <v>0</v>
          </cell>
          <cell r="AQ208">
            <v>57181344.07</v>
          </cell>
          <cell r="AR208">
            <v>1</v>
          </cell>
          <cell r="AS208">
            <v>0</v>
          </cell>
          <cell r="AT208">
            <v>57181344.07</v>
          </cell>
          <cell r="AU208">
            <v>0</v>
          </cell>
          <cell r="AV208">
            <v>0</v>
          </cell>
          <cell r="AW208">
            <v>0</v>
          </cell>
          <cell r="AX208">
            <v>0</v>
          </cell>
          <cell r="AY208">
            <v>1154863.2</v>
          </cell>
          <cell r="AZ208">
            <v>0</v>
          </cell>
          <cell r="BA208">
            <v>0</v>
          </cell>
          <cell r="BB208">
            <v>1154863.2</v>
          </cell>
          <cell r="BC208" t="str">
            <v xml:space="preserve"> </v>
          </cell>
          <cell r="BD208" t="str">
            <v xml:space="preserve"> </v>
          </cell>
          <cell r="BE208">
            <v>0</v>
          </cell>
        </row>
        <row r="209">
          <cell r="A209" t="str">
            <v>Show</v>
          </cell>
          <cell r="B209" t="str">
            <v>Priv. Equity Partnerships</v>
          </cell>
          <cell r="C209" t="str">
            <v>Principal Investing</v>
          </cell>
          <cell r="D209" t="str">
            <v>Greer</v>
          </cell>
          <cell r="E209" t="str">
            <v>713-853-9140</v>
          </cell>
          <cell r="F209" t="str">
            <v>Destec</v>
          </cell>
          <cell r="G209" t="str">
            <v xml:space="preserve"> </v>
          </cell>
          <cell r="H209" t="str">
            <v>Coal</v>
          </cell>
          <cell r="I209" t="str">
            <v>Private</v>
          </cell>
          <cell r="J209" t="str">
            <v>Partnership</v>
          </cell>
          <cell r="K209">
            <v>1</v>
          </cell>
          <cell r="L209">
            <v>1</v>
          </cell>
          <cell r="M209">
            <v>0</v>
          </cell>
          <cell r="N209">
            <v>0</v>
          </cell>
          <cell r="O209">
            <v>0</v>
          </cell>
          <cell r="P209">
            <v>11830793</v>
          </cell>
          <cell r="Q209">
            <v>11830793</v>
          </cell>
          <cell r="R209">
            <v>0</v>
          </cell>
          <cell r="S209" t="str">
            <v>191-5657</v>
          </cell>
          <cell r="V209">
            <v>11830793</v>
          </cell>
          <cell r="W209" t="str">
            <v>001:Enron-NA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11830793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0</v>
          </cell>
          <cell r="AJ209">
            <v>0</v>
          </cell>
          <cell r="AK209">
            <v>0</v>
          </cell>
          <cell r="AL209">
            <v>0</v>
          </cell>
          <cell r="AM209">
            <v>0</v>
          </cell>
          <cell r="AN209">
            <v>11830793</v>
          </cell>
          <cell r="AP209">
            <v>0</v>
          </cell>
          <cell r="AQ209">
            <v>11830793</v>
          </cell>
          <cell r="AR209">
            <v>1</v>
          </cell>
          <cell r="AS209">
            <v>0</v>
          </cell>
          <cell r="AT209">
            <v>11830793</v>
          </cell>
          <cell r="AU209">
            <v>0</v>
          </cell>
          <cell r="AV209">
            <v>0</v>
          </cell>
          <cell r="AW209">
            <v>0</v>
          </cell>
          <cell r="AX209">
            <v>0</v>
          </cell>
          <cell r="AY209">
            <v>0</v>
          </cell>
          <cell r="AZ209">
            <v>0</v>
          </cell>
          <cell r="BA209">
            <v>-96787.97</v>
          </cell>
          <cell r="BB209">
            <v>-96787.97</v>
          </cell>
          <cell r="BC209" t="str">
            <v xml:space="preserve"> </v>
          </cell>
          <cell r="BD209" t="str">
            <v xml:space="preserve"> </v>
          </cell>
          <cell r="BE209">
            <v>0</v>
          </cell>
        </row>
        <row r="210">
          <cell r="A210" t="str">
            <v>Show</v>
          </cell>
          <cell r="B210" t="str">
            <v>Priv. Equity Partnerships</v>
          </cell>
          <cell r="C210" t="str">
            <v>CTG</v>
          </cell>
          <cell r="D210" t="str">
            <v>Maffet</v>
          </cell>
          <cell r="E210" t="str">
            <v>713-853-3212</v>
          </cell>
          <cell r="F210" t="str">
            <v>Ecogas</v>
          </cell>
          <cell r="G210" t="str">
            <v xml:space="preserve"> </v>
          </cell>
          <cell r="H210" t="str">
            <v>Energy</v>
          </cell>
          <cell r="I210" t="str">
            <v>Private</v>
          </cell>
          <cell r="J210" t="str">
            <v>Partnership</v>
          </cell>
          <cell r="K210">
            <v>1</v>
          </cell>
          <cell r="L210">
            <v>1</v>
          </cell>
          <cell r="M210">
            <v>0</v>
          </cell>
          <cell r="N210">
            <v>0</v>
          </cell>
          <cell r="O210">
            <v>0</v>
          </cell>
          <cell r="P210">
            <v>32007000</v>
          </cell>
          <cell r="Q210">
            <v>32007000</v>
          </cell>
          <cell r="R210">
            <v>0</v>
          </cell>
          <cell r="S210" t="str">
            <v>2914-3870</v>
          </cell>
          <cell r="V210">
            <v>32007000</v>
          </cell>
          <cell r="W210" t="str">
            <v>001:Enron-NA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32007000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>
            <v>0</v>
          </cell>
          <cell r="AJ210">
            <v>0</v>
          </cell>
          <cell r="AK210">
            <v>0</v>
          </cell>
          <cell r="AL210">
            <v>0</v>
          </cell>
          <cell r="AM210">
            <v>0</v>
          </cell>
          <cell r="AN210">
            <v>32007000</v>
          </cell>
          <cell r="AP210">
            <v>0</v>
          </cell>
          <cell r="AQ210">
            <v>32007000</v>
          </cell>
          <cell r="AR210">
            <v>1</v>
          </cell>
          <cell r="AS210">
            <v>0</v>
          </cell>
          <cell r="AT210">
            <v>32007000</v>
          </cell>
          <cell r="AU210">
            <v>0</v>
          </cell>
          <cell r="AV210">
            <v>0</v>
          </cell>
          <cell r="AW210">
            <v>0</v>
          </cell>
          <cell r="AX210">
            <v>0</v>
          </cell>
          <cell r="AY210">
            <v>0</v>
          </cell>
          <cell r="AZ210">
            <v>0</v>
          </cell>
          <cell r="BA210">
            <v>0</v>
          </cell>
          <cell r="BB210">
            <v>0</v>
          </cell>
          <cell r="BC210" t="str">
            <v xml:space="preserve"> </v>
          </cell>
          <cell r="BD210" t="str">
            <v xml:space="preserve"> </v>
          </cell>
          <cell r="BE210">
            <v>0</v>
          </cell>
        </row>
        <row r="211">
          <cell r="A211" t="str">
            <v>Show</v>
          </cell>
          <cell r="B211" t="str">
            <v>Priv. Equity Partnerships</v>
          </cell>
          <cell r="C211" t="str">
            <v>Special Assets - Performing</v>
          </cell>
          <cell r="D211" t="str">
            <v>Lydecker</v>
          </cell>
          <cell r="E211" t="str">
            <v>713-853-3504</v>
          </cell>
          <cell r="F211" t="str">
            <v>Esenjay ORRI</v>
          </cell>
          <cell r="G211" t="str">
            <v xml:space="preserve"> </v>
          </cell>
          <cell r="H211" t="str">
            <v>Energy</v>
          </cell>
          <cell r="I211" t="str">
            <v>Private</v>
          </cell>
          <cell r="J211" t="str">
            <v>Royalty Trust</v>
          </cell>
          <cell r="K211">
            <v>1</v>
          </cell>
          <cell r="L211">
            <v>1</v>
          </cell>
          <cell r="M211">
            <v>0</v>
          </cell>
          <cell r="N211">
            <v>0</v>
          </cell>
          <cell r="O211">
            <v>0</v>
          </cell>
          <cell r="P211">
            <v>0</v>
          </cell>
          <cell r="Q211">
            <v>0</v>
          </cell>
          <cell r="R211">
            <v>0</v>
          </cell>
          <cell r="S211" t="str">
            <v>4941-6577</v>
          </cell>
          <cell r="V211">
            <v>0</v>
          </cell>
          <cell r="W211" t="str">
            <v>001:Enron-NA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0</v>
          </cell>
          <cell r="AJ211">
            <v>0</v>
          </cell>
          <cell r="AK211">
            <v>0</v>
          </cell>
          <cell r="AL211">
            <v>0</v>
          </cell>
          <cell r="AM211">
            <v>0</v>
          </cell>
          <cell r="AN211">
            <v>0</v>
          </cell>
          <cell r="AP211">
            <v>0</v>
          </cell>
          <cell r="AQ211">
            <v>0</v>
          </cell>
          <cell r="AR211">
            <v>1</v>
          </cell>
          <cell r="AS211">
            <v>0</v>
          </cell>
          <cell r="AT211">
            <v>0</v>
          </cell>
          <cell r="AU211">
            <v>0</v>
          </cell>
          <cell r="AV211">
            <v>0</v>
          </cell>
          <cell r="AW211">
            <v>0</v>
          </cell>
          <cell r="AX211">
            <v>0</v>
          </cell>
          <cell r="AY211">
            <v>0</v>
          </cell>
          <cell r="AZ211">
            <v>0</v>
          </cell>
          <cell r="BA211">
            <v>12175</v>
          </cell>
          <cell r="BB211">
            <v>12175</v>
          </cell>
          <cell r="BC211" t="str">
            <v xml:space="preserve"> </v>
          </cell>
          <cell r="BD211" t="str">
            <v xml:space="preserve"> </v>
          </cell>
          <cell r="BE211">
            <v>0</v>
          </cell>
        </row>
        <row r="212">
          <cell r="A212" t="str">
            <v>Show</v>
          </cell>
          <cell r="B212" t="str">
            <v>Priv. Equity Partnerships</v>
          </cell>
          <cell r="C212" t="str">
            <v>Special Assets - Non-Performing</v>
          </cell>
          <cell r="D212" t="str">
            <v>Lydecker</v>
          </cell>
          <cell r="E212" t="str">
            <v>713-853-3504</v>
          </cell>
          <cell r="F212" t="str">
            <v>Eugene Offshore Holdings</v>
          </cell>
          <cell r="G212" t="str">
            <v xml:space="preserve"> </v>
          </cell>
          <cell r="H212" t="str">
            <v>Energy</v>
          </cell>
          <cell r="I212" t="str">
            <v>Private</v>
          </cell>
          <cell r="J212" t="str">
            <v>Partnership</v>
          </cell>
          <cell r="K212">
            <v>1</v>
          </cell>
          <cell r="L212">
            <v>1</v>
          </cell>
          <cell r="M212">
            <v>0</v>
          </cell>
          <cell r="N212">
            <v>0</v>
          </cell>
          <cell r="O212">
            <v>0</v>
          </cell>
          <cell r="P212">
            <v>0</v>
          </cell>
          <cell r="Q212">
            <v>0</v>
          </cell>
          <cell r="R212">
            <v>0</v>
          </cell>
          <cell r="S212" t="str">
            <v>4541-6117</v>
          </cell>
          <cell r="V212">
            <v>0</v>
          </cell>
          <cell r="W212" t="str">
            <v>001:Enron-NA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>
            <v>0</v>
          </cell>
          <cell r="AJ212">
            <v>0</v>
          </cell>
          <cell r="AK212">
            <v>0</v>
          </cell>
          <cell r="AL212">
            <v>0</v>
          </cell>
          <cell r="AM212">
            <v>0</v>
          </cell>
          <cell r="AN212">
            <v>0</v>
          </cell>
          <cell r="AP212">
            <v>0</v>
          </cell>
          <cell r="AQ212">
            <v>0</v>
          </cell>
          <cell r="AR212">
            <v>1</v>
          </cell>
          <cell r="AS212">
            <v>0</v>
          </cell>
          <cell r="AT212">
            <v>0</v>
          </cell>
          <cell r="AU212">
            <v>0</v>
          </cell>
          <cell r="AV212">
            <v>0</v>
          </cell>
          <cell r="AW212">
            <v>0</v>
          </cell>
          <cell r="AX212">
            <v>0</v>
          </cell>
          <cell r="AY212">
            <v>-578493.17600000021</v>
          </cell>
          <cell r="AZ212">
            <v>0</v>
          </cell>
          <cell r="BA212">
            <v>0</v>
          </cell>
          <cell r="BB212">
            <v>-578493.17600000021</v>
          </cell>
          <cell r="BC212" t="str">
            <v xml:space="preserve"> </v>
          </cell>
          <cell r="BD212" t="str">
            <v xml:space="preserve"> </v>
          </cell>
          <cell r="BE212">
            <v>0</v>
          </cell>
        </row>
        <row r="213">
          <cell r="A213" t="str">
            <v>Show</v>
          </cell>
          <cell r="B213" t="str">
            <v>Priv. Equity Partnerships</v>
          </cell>
          <cell r="C213" t="str">
            <v>Special Assets - Performing</v>
          </cell>
          <cell r="D213" t="str">
            <v>Lydecker</v>
          </cell>
          <cell r="E213" t="str">
            <v>713-853-3504</v>
          </cell>
          <cell r="F213" t="str">
            <v>Geo. Pursuit (EBGB)</v>
          </cell>
          <cell r="G213" t="str">
            <v xml:space="preserve"> </v>
          </cell>
          <cell r="H213" t="str">
            <v>Energy</v>
          </cell>
          <cell r="I213" t="str">
            <v>Private</v>
          </cell>
          <cell r="J213" t="str">
            <v>Partnership</v>
          </cell>
          <cell r="K213">
            <v>1</v>
          </cell>
          <cell r="L213">
            <v>1</v>
          </cell>
          <cell r="M213">
            <v>0</v>
          </cell>
          <cell r="N213">
            <v>0</v>
          </cell>
          <cell r="O213">
            <v>0</v>
          </cell>
          <cell r="P213">
            <v>962000</v>
          </cell>
          <cell r="Q213">
            <v>962000</v>
          </cell>
          <cell r="R213">
            <v>0</v>
          </cell>
          <cell r="S213" t="str">
            <v>46-54</v>
          </cell>
          <cell r="V213">
            <v>962000</v>
          </cell>
          <cell r="W213" t="str">
            <v>001:Enron-NA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962000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>
            <v>0</v>
          </cell>
          <cell r="AJ213">
            <v>0</v>
          </cell>
          <cell r="AK213">
            <v>0</v>
          </cell>
          <cell r="AL213">
            <v>0</v>
          </cell>
          <cell r="AM213">
            <v>0</v>
          </cell>
          <cell r="AN213">
            <v>962000</v>
          </cell>
          <cell r="AP213">
            <v>0</v>
          </cell>
          <cell r="AQ213">
            <v>962000</v>
          </cell>
          <cell r="AR213">
            <v>1</v>
          </cell>
          <cell r="AS213">
            <v>0</v>
          </cell>
          <cell r="AT213">
            <v>962000</v>
          </cell>
          <cell r="AU213">
            <v>0</v>
          </cell>
          <cell r="AV213">
            <v>0</v>
          </cell>
          <cell r="AW213">
            <v>0</v>
          </cell>
          <cell r="AX213">
            <v>0</v>
          </cell>
          <cell r="AY213">
            <v>-386000</v>
          </cell>
          <cell r="AZ213">
            <v>0</v>
          </cell>
          <cell r="BA213">
            <v>75000</v>
          </cell>
          <cell r="BB213">
            <v>-311000</v>
          </cell>
          <cell r="BC213" t="str">
            <v xml:space="preserve"> </v>
          </cell>
          <cell r="BD213" t="str">
            <v xml:space="preserve"> </v>
          </cell>
          <cell r="BE213">
            <v>0</v>
          </cell>
        </row>
        <row r="214">
          <cell r="A214" t="str">
            <v>Show</v>
          </cell>
          <cell r="B214" t="str">
            <v>Priv. Equity Partnerships</v>
          </cell>
          <cell r="C214" t="str">
            <v>Energy Capital Resources</v>
          </cell>
          <cell r="D214" t="str">
            <v>Pruett/Thompson</v>
          </cell>
          <cell r="E214" t="str">
            <v>713-345-7109/713-853-3019</v>
          </cell>
          <cell r="F214" t="str">
            <v>Forman Petroleum</v>
          </cell>
          <cell r="G214" t="str">
            <v xml:space="preserve"> </v>
          </cell>
          <cell r="H214" t="str">
            <v>Energy</v>
          </cell>
          <cell r="I214" t="str">
            <v>Private</v>
          </cell>
          <cell r="J214" t="str">
            <v>Partnership</v>
          </cell>
          <cell r="K214">
            <v>1</v>
          </cell>
          <cell r="L214">
            <v>1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 t="str">
            <v>44-341</v>
          </cell>
          <cell r="V214">
            <v>0</v>
          </cell>
          <cell r="W214" t="str">
            <v>001:Enron-NA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>
            <v>0</v>
          </cell>
          <cell r="AJ214">
            <v>0</v>
          </cell>
          <cell r="AK214">
            <v>0</v>
          </cell>
          <cell r="AL214">
            <v>0</v>
          </cell>
          <cell r="AM214">
            <v>0</v>
          </cell>
          <cell r="AN214">
            <v>0</v>
          </cell>
          <cell r="AP214">
            <v>0</v>
          </cell>
          <cell r="AQ214">
            <v>0</v>
          </cell>
          <cell r="AR214">
            <v>1</v>
          </cell>
          <cell r="AS214">
            <v>0</v>
          </cell>
          <cell r="AT214">
            <v>0</v>
          </cell>
          <cell r="AU214">
            <v>0</v>
          </cell>
          <cell r="AV214">
            <v>0</v>
          </cell>
          <cell r="AW214">
            <v>0</v>
          </cell>
          <cell r="AX214">
            <v>0</v>
          </cell>
          <cell r="AY214">
            <v>0</v>
          </cell>
          <cell r="AZ214">
            <v>0</v>
          </cell>
          <cell r="BA214">
            <v>97701.89</v>
          </cell>
          <cell r="BB214">
            <v>97701.89</v>
          </cell>
          <cell r="BC214" t="str">
            <v xml:space="preserve"> </v>
          </cell>
          <cell r="BD214" t="str">
            <v xml:space="preserve"> </v>
          </cell>
          <cell r="BE214">
            <v>0</v>
          </cell>
        </row>
        <row r="215">
          <cell r="A215" t="str">
            <v>Show</v>
          </cell>
          <cell r="B215" t="str">
            <v>Priv. Equity Partnerships</v>
          </cell>
          <cell r="C215" t="str">
            <v>Downstream</v>
          </cell>
          <cell r="D215" t="str">
            <v>Ajello</v>
          </cell>
          <cell r="E215" t="str">
            <v>713-853-1949</v>
          </cell>
          <cell r="F215" t="str">
            <v>Heartland Industrial Partners</v>
          </cell>
          <cell r="G215" t="str">
            <v xml:space="preserve"> </v>
          </cell>
          <cell r="H215" t="str">
            <v>Steel</v>
          </cell>
          <cell r="I215" t="str">
            <v>Private</v>
          </cell>
          <cell r="J215" t="str">
            <v>Partnership</v>
          </cell>
          <cell r="K215">
            <v>1</v>
          </cell>
          <cell r="L215">
            <v>1</v>
          </cell>
          <cell r="M215">
            <v>0</v>
          </cell>
          <cell r="N215">
            <v>0</v>
          </cell>
          <cell r="O215">
            <v>0</v>
          </cell>
          <cell r="P215">
            <v>0</v>
          </cell>
          <cell r="Q215">
            <v>0</v>
          </cell>
          <cell r="R215">
            <v>0</v>
          </cell>
          <cell r="S215" t="str">
            <v>56-68</v>
          </cell>
          <cell r="V215">
            <v>0</v>
          </cell>
          <cell r="W215" t="str">
            <v>001:Enron-NA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0</v>
          </cell>
          <cell r="AJ215">
            <v>0</v>
          </cell>
          <cell r="AK215">
            <v>0</v>
          </cell>
          <cell r="AL215">
            <v>0</v>
          </cell>
          <cell r="AM215">
            <v>0</v>
          </cell>
          <cell r="AN215">
            <v>0</v>
          </cell>
          <cell r="AP215">
            <v>0</v>
          </cell>
          <cell r="AQ215">
            <v>0</v>
          </cell>
          <cell r="AR215">
            <v>1</v>
          </cell>
          <cell r="AS215">
            <v>0</v>
          </cell>
          <cell r="AT215">
            <v>0</v>
          </cell>
          <cell r="AU215">
            <v>0</v>
          </cell>
          <cell r="AV215">
            <v>0</v>
          </cell>
          <cell r="AW215">
            <v>0</v>
          </cell>
          <cell r="AX215">
            <v>0</v>
          </cell>
          <cell r="AY215">
            <v>0</v>
          </cell>
          <cell r="AZ215">
            <v>0</v>
          </cell>
          <cell r="BA215">
            <v>-151202</v>
          </cell>
          <cell r="BB215">
            <v>-151202</v>
          </cell>
          <cell r="BC215" t="str">
            <v xml:space="preserve"> </v>
          </cell>
          <cell r="BD215" t="str">
            <v xml:space="preserve"> </v>
          </cell>
          <cell r="BE215">
            <v>0</v>
          </cell>
        </row>
        <row r="216">
          <cell r="A216" t="str">
            <v>Show</v>
          </cell>
          <cell r="B216" t="str">
            <v>Priv. Equity Partnerships</v>
          </cell>
          <cell r="C216" t="str">
            <v>Special Assets - Non-Performing</v>
          </cell>
          <cell r="D216" t="str">
            <v>Lydecker</v>
          </cell>
          <cell r="E216" t="str">
            <v>713-853-3504</v>
          </cell>
          <cell r="F216" t="str">
            <v>Hughes Rawls RA</v>
          </cell>
          <cell r="G216" t="str">
            <v xml:space="preserve"> </v>
          </cell>
          <cell r="H216" t="str">
            <v>Energy</v>
          </cell>
          <cell r="I216" t="str">
            <v>Private</v>
          </cell>
          <cell r="J216" t="str">
            <v>Partnership</v>
          </cell>
          <cell r="K216">
            <v>1</v>
          </cell>
          <cell r="L216">
            <v>1</v>
          </cell>
          <cell r="M216">
            <v>0</v>
          </cell>
          <cell r="N216">
            <v>0</v>
          </cell>
          <cell r="O216">
            <v>0</v>
          </cell>
          <cell r="P216">
            <v>0</v>
          </cell>
          <cell r="Q216">
            <v>0</v>
          </cell>
          <cell r="R216">
            <v>0</v>
          </cell>
          <cell r="S216" t="str">
            <v>56-68</v>
          </cell>
          <cell r="V216">
            <v>0</v>
          </cell>
          <cell r="W216" t="str">
            <v>001:Enron-NA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>
            <v>0</v>
          </cell>
          <cell r="AJ216">
            <v>0</v>
          </cell>
          <cell r="AK216">
            <v>0</v>
          </cell>
          <cell r="AL216">
            <v>0</v>
          </cell>
          <cell r="AM216">
            <v>0</v>
          </cell>
          <cell r="AN216">
            <v>0</v>
          </cell>
          <cell r="AP216">
            <v>0</v>
          </cell>
          <cell r="AQ216">
            <v>0</v>
          </cell>
          <cell r="AR216">
            <v>1</v>
          </cell>
          <cell r="AS216">
            <v>0</v>
          </cell>
          <cell r="AT216">
            <v>0</v>
          </cell>
          <cell r="AU216">
            <v>0</v>
          </cell>
          <cell r="AV216">
            <v>0</v>
          </cell>
          <cell r="AW216">
            <v>0</v>
          </cell>
          <cell r="AX216">
            <v>0</v>
          </cell>
          <cell r="AY216">
            <v>0</v>
          </cell>
          <cell r="AZ216">
            <v>0</v>
          </cell>
          <cell r="BA216">
            <v>0</v>
          </cell>
          <cell r="BB216">
            <v>0</v>
          </cell>
          <cell r="BC216" t="str">
            <v xml:space="preserve"> </v>
          </cell>
          <cell r="BD216" t="str">
            <v xml:space="preserve"> </v>
          </cell>
          <cell r="BE216">
            <v>0</v>
          </cell>
        </row>
        <row r="217">
          <cell r="A217" t="str">
            <v>Hide</v>
          </cell>
          <cell r="B217" t="str">
            <v>Enron Networks - Private Equity Partnerships</v>
          </cell>
          <cell r="C217" t="str">
            <v>Enron Networks</v>
          </cell>
          <cell r="D217" t="str">
            <v>Horn</v>
          </cell>
          <cell r="E217" t="str">
            <v>713-853-4250</v>
          </cell>
          <cell r="F217" t="str">
            <v>Intel 64 (Early Adopter Fund)</v>
          </cell>
          <cell r="G217" t="str">
            <v xml:space="preserve"> </v>
          </cell>
          <cell r="H217" t="str">
            <v>Information Technology</v>
          </cell>
          <cell r="I217" t="str">
            <v>Private</v>
          </cell>
          <cell r="J217" t="str">
            <v>Partnership</v>
          </cell>
          <cell r="K217">
            <v>1</v>
          </cell>
          <cell r="L217">
            <v>1</v>
          </cell>
          <cell r="M217">
            <v>0</v>
          </cell>
          <cell r="N217">
            <v>0</v>
          </cell>
          <cell r="O217">
            <v>0</v>
          </cell>
          <cell r="P217">
            <v>2477994</v>
          </cell>
          <cell r="Q217">
            <v>2477994</v>
          </cell>
          <cell r="R217">
            <v>0</v>
          </cell>
          <cell r="S217" t="str">
            <v>4381-5817</v>
          </cell>
          <cell r="V217">
            <v>2477994</v>
          </cell>
          <cell r="W217" t="str">
            <v>013:Enron Networks</v>
          </cell>
          <cell r="X217">
            <v>0</v>
          </cell>
          <cell r="Y217">
            <v>0</v>
          </cell>
          <cell r="Z217">
            <v>0</v>
          </cell>
          <cell r="AA217">
            <v>0</v>
          </cell>
          <cell r="AB217">
            <v>0</v>
          </cell>
          <cell r="AC217">
            <v>0</v>
          </cell>
          <cell r="AD217">
            <v>2477994</v>
          </cell>
          <cell r="AE217">
            <v>0</v>
          </cell>
          <cell r="AF217">
            <v>0</v>
          </cell>
          <cell r="AG217">
            <v>0</v>
          </cell>
          <cell r="AH217">
            <v>0</v>
          </cell>
          <cell r="AI217">
            <v>0</v>
          </cell>
          <cell r="AJ217">
            <v>0</v>
          </cell>
          <cell r="AK217">
            <v>0</v>
          </cell>
          <cell r="AL217">
            <v>0</v>
          </cell>
          <cell r="AM217">
            <v>0</v>
          </cell>
          <cell r="AN217">
            <v>2477994</v>
          </cell>
          <cell r="AP217">
            <v>0</v>
          </cell>
          <cell r="AQ217">
            <v>2477994</v>
          </cell>
          <cell r="AR217">
            <v>1</v>
          </cell>
          <cell r="AS217">
            <v>0</v>
          </cell>
          <cell r="AT217">
            <v>2477994</v>
          </cell>
          <cell r="AU217">
            <v>0</v>
          </cell>
          <cell r="AV217">
            <v>0</v>
          </cell>
          <cell r="AW217">
            <v>0</v>
          </cell>
          <cell r="AX217">
            <v>0</v>
          </cell>
          <cell r="AY217">
            <v>477994</v>
          </cell>
          <cell r="AZ217">
            <v>0</v>
          </cell>
          <cell r="BA217">
            <v>0</v>
          </cell>
          <cell r="BB217">
            <v>477994</v>
          </cell>
          <cell r="BC217" t="str">
            <v xml:space="preserve"> </v>
          </cell>
          <cell r="BD217" t="str">
            <v xml:space="preserve"> </v>
          </cell>
          <cell r="BE217">
            <v>0</v>
          </cell>
        </row>
        <row r="218">
          <cell r="A218" t="str">
            <v>Show</v>
          </cell>
          <cell r="B218" t="str">
            <v>Priv. Equity Partnerships</v>
          </cell>
          <cell r="C218" t="str">
            <v>Energy Capital Resources</v>
          </cell>
          <cell r="D218" t="str">
            <v>Pruett/Thompson</v>
          </cell>
          <cell r="E218" t="str">
            <v>713-345-7109/713-853-3019</v>
          </cell>
          <cell r="F218" t="str">
            <v>Juniper</v>
          </cell>
          <cell r="G218" t="str">
            <v xml:space="preserve"> </v>
          </cell>
          <cell r="H218" t="str">
            <v>Energy</v>
          </cell>
          <cell r="I218" t="str">
            <v>Private</v>
          </cell>
          <cell r="J218" t="str">
            <v>Partnership</v>
          </cell>
          <cell r="K218">
            <v>1</v>
          </cell>
          <cell r="L218">
            <v>1</v>
          </cell>
          <cell r="M218">
            <v>0</v>
          </cell>
          <cell r="N218">
            <v>0</v>
          </cell>
          <cell r="O218">
            <v>0</v>
          </cell>
          <cell r="P218">
            <v>19609625</v>
          </cell>
          <cell r="Q218">
            <v>19609625</v>
          </cell>
          <cell r="R218">
            <v>0</v>
          </cell>
          <cell r="S218" t="str">
            <v>887-978</v>
          </cell>
          <cell r="V218">
            <v>19609625</v>
          </cell>
          <cell r="W218" t="str">
            <v>001:Enron-NA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19609625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>
            <v>0</v>
          </cell>
          <cell r="AJ218">
            <v>0</v>
          </cell>
          <cell r="AK218">
            <v>0</v>
          </cell>
          <cell r="AL218">
            <v>0</v>
          </cell>
          <cell r="AM218">
            <v>0</v>
          </cell>
          <cell r="AN218">
            <v>19609625</v>
          </cell>
          <cell r="AP218">
            <v>0</v>
          </cell>
          <cell r="AQ218">
            <v>19609625</v>
          </cell>
          <cell r="AR218">
            <v>1</v>
          </cell>
          <cell r="AS218">
            <v>0</v>
          </cell>
          <cell r="AT218">
            <v>19609625</v>
          </cell>
          <cell r="AU218">
            <v>0</v>
          </cell>
          <cell r="AV218">
            <v>0</v>
          </cell>
          <cell r="AW218">
            <v>0</v>
          </cell>
          <cell r="AX218">
            <v>0</v>
          </cell>
          <cell r="AY218">
            <v>651521.74000000209</v>
          </cell>
          <cell r="AZ218">
            <v>0</v>
          </cell>
          <cell r="BA218">
            <v>0</v>
          </cell>
          <cell r="BB218">
            <v>651521.74000000209</v>
          </cell>
          <cell r="BC218" t="str">
            <v xml:space="preserve"> </v>
          </cell>
          <cell r="BD218" t="str">
            <v xml:space="preserve"> </v>
          </cell>
          <cell r="BE218">
            <v>0</v>
          </cell>
        </row>
        <row r="219">
          <cell r="A219" t="str">
            <v>Show</v>
          </cell>
          <cell r="B219" t="str">
            <v>US Private</v>
          </cell>
          <cell r="C219" t="str">
            <v>Coal</v>
          </cell>
          <cell r="D219" t="str">
            <v>Beyer</v>
          </cell>
          <cell r="E219" t="str">
            <v>713-853-9825</v>
          </cell>
          <cell r="F219" t="str">
            <v>Jupiter</v>
          </cell>
          <cell r="G219" t="str">
            <v xml:space="preserve"> </v>
          </cell>
          <cell r="H219" t="str">
            <v>Coal</v>
          </cell>
          <cell r="I219" t="str">
            <v>Private</v>
          </cell>
          <cell r="J219" t="str">
            <v>Partnership</v>
          </cell>
          <cell r="K219">
            <v>1</v>
          </cell>
          <cell r="L219">
            <v>1</v>
          </cell>
          <cell r="M219">
            <v>0</v>
          </cell>
          <cell r="N219">
            <v>0</v>
          </cell>
          <cell r="O219">
            <v>0</v>
          </cell>
          <cell r="P219">
            <v>3508316</v>
          </cell>
          <cell r="Q219">
            <v>3508316</v>
          </cell>
          <cell r="R219">
            <v>0</v>
          </cell>
          <cell r="S219" t="str">
            <v>7022-9200</v>
          </cell>
          <cell r="V219">
            <v>3508316</v>
          </cell>
          <cell r="W219" t="str">
            <v>001:Enron-NA</v>
          </cell>
          <cell r="X219">
            <v>0</v>
          </cell>
          <cell r="Y219">
            <v>0</v>
          </cell>
          <cell r="Z219">
            <v>0</v>
          </cell>
          <cell r="AA219">
            <v>0</v>
          </cell>
          <cell r="AB219">
            <v>0</v>
          </cell>
          <cell r="AC219">
            <v>0</v>
          </cell>
          <cell r="AD219">
            <v>3508316</v>
          </cell>
          <cell r="AE219">
            <v>0</v>
          </cell>
          <cell r="AF219">
            <v>0</v>
          </cell>
          <cell r="AG219">
            <v>0</v>
          </cell>
          <cell r="AH219">
            <v>0</v>
          </cell>
          <cell r="AI219">
            <v>0</v>
          </cell>
          <cell r="AJ219">
            <v>0</v>
          </cell>
          <cell r="AK219">
            <v>0</v>
          </cell>
          <cell r="AL219">
            <v>0</v>
          </cell>
          <cell r="AM219">
            <v>-2798125</v>
          </cell>
          <cell r="AN219">
            <v>3508316</v>
          </cell>
          <cell r="AP219">
            <v>0</v>
          </cell>
          <cell r="AQ219">
            <v>3508316</v>
          </cell>
          <cell r="AR219">
            <v>1</v>
          </cell>
          <cell r="AS219">
            <v>0</v>
          </cell>
          <cell r="AT219">
            <v>3508316</v>
          </cell>
          <cell r="AU219">
            <v>0</v>
          </cell>
          <cell r="AV219">
            <v>0</v>
          </cell>
          <cell r="AW219">
            <v>0</v>
          </cell>
          <cell r="AX219">
            <v>0</v>
          </cell>
          <cell r="AY219">
            <v>56441</v>
          </cell>
          <cell r="AZ219">
            <v>0</v>
          </cell>
          <cell r="BA219">
            <v>0</v>
          </cell>
          <cell r="BB219">
            <v>56441</v>
          </cell>
          <cell r="BC219" t="str">
            <v xml:space="preserve"> </v>
          </cell>
          <cell r="BD219" t="str">
            <v xml:space="preserve"> </v>
          </cell>
          <cell r="BE219">
            <v>0</v>
          </cell>
        </row>
        <row r="220">
          <cell r="A220" t="str">
            <v>Show</v>
          </cell>
          <cell r="B220" t="str">
            <v>Priv. Equity Partnerships</v>
          </cell>
          <cell r="C220" t="str">
            <v>CTG</v>
          </cell>
          <cell r="D220" t="str">
            <v>Maffet</v>
          </cell>
          <cell r="E220" t="str">
            <v>713-853-3212</v>
          </cell>
          <cell r="F220" t="str">
            <v>Kafus Recon IPC 1 Callable</v>
          </cell>
          <cell r="G220" t="str">
            <v xml:space="preserve"> </v>
          </cell>
          <cell r="H220" t="str">
            <v>Paper</v>
          </cell>
          <cell r="I220" t="str">
            <v>Private</v>
          </cell>
          <cell r="J220" t="str">
            <v>Partnership</v>
          </cell>
          <cell r="K220">
            <v>1</v>
          </cell>
          <cell r="L220">
            <v>1</v>
          </cell>
          <cell r="M220">
            <v>0</v>
          </cell>
          <cell r="N220">
            <v>0</v>
          </cell>
          <cell r="O220">
            <v>0</v>
          </cell>
          <cell r="P220">
            <v>0</v>
          </cell>
          <cell r="Q220">
            <v>0</v>
          </cell>
          <cell r="R220">
            <v>0</v>
          </cell>
          <cell r="S220" t="str">
            <v>581-6537</v>
          </cell>
          <cell r="V220">
            <v>0</v>
          </cell>
          <cell r="W220" t="str">
            <v>001:Enron-NA</v>
          </cell>
          <cell r="X220">
            <v>0</v>
          </cell>
          <cell r="Y220">
            <v>0</v>
          </cell>
          <cell r="Z220">
            <v>0</v>
          </cell>
          <cell r="AA220">
            <v>0</v>
          </cell>
          <cell r="AB220">
            <v>0</v>
          </cell>
          <cell r="AC220">
            <v>0</v>
          </cell>
          <cell r="AD220">
            <v>0</v>
          </cell>
          <cell r="AE220">
            <v>0</v>
          </cell>
          <cell r="AF220">
            <v>0</v>
          </cell>
          <cell r="AG220">
            <v>0</v>
          </cell>
          <cell r="AH220">
            <v>0</v>
          </cell>
          <cell r="AI220">
            <v>0</v>
          </cell>
          <cell r="AJ220">
            <v>0</v>
          </cell>
          <cell r="AK220">
            <v>0</v>
          </cell>
          <cell r="AL220">
            <v>0</v>
          </cell>
          <cell r="AM220">
            <v>0</v>
          </cell>
          <cell r="AN220">
            <v>0</v>
          </cell>
          <cell r="AP220">
            <v>0</v>
          </cell>
          <cell r="AQ220">
            <v>0</v>
          </cell>
          <cell r="AR220">
            <v>1</v>
          </cell>
          <cell r="AS220">
            <v>0</v>
          </cell>
          <cell r="AT220">
            <v>0</v>
          </cell>
          <cell r="AU220">
            <v>0</v>
          </cell>
          <cell r="AV220">
            <v>0</v>
          </cell>
          <cell r="AW220">
            <v>0</v>
          </cell>
          <cell r="AX220">
            <v>0</v>
          </cell>
          <cell r="AY220">
            <v>-1140000</v>
          </cell>
          <cell r="AZ220">
            <v>0</v>
          </cell>
          <cell r="BA220">
            <v>0</v>
          </cell>
          <cell r="BB220">
            <v>-1140000</v>
          </cell>
          <cell r="BC220" t="str">
            <v xml:space="preserve"> </v>
          </cell>
          <cell r="BD220" t="str">
            <v xml:space="preserve"> </v>
          </cell>
          <cell r="BE220">
            <v>0</v>
          </cell>
        </row>
        <row r="221">
          <cell r="A221" t="str">
            <v>Show</v>
          </cell>
          <cell r="B221" t="str">
            <v>Priv. Equity Partnerships</v>
          </cell>
          <cell r="C221" t="str">
            <v>CTG</v>
          </cell>
          <cell r="D221" t="str">
            <v>Maffet</v>
          </cell>
          <cell r="E221" t="str">
            <v>713-853-3212</v>
          </cell>
          <cell r="F221" t="str">
            <v>Kafus Recon IPC 2 Convertible</v>
          </cell>
          <cell r="G221" t="str">
            <v xml:space="preserve"> </v>
          </cell>
          <cell r="H221" t="str">
            <v>Paper</v>
          </cell>
          <cell r="I221" t="str">
            <v>Private</v>
          </cell>
          <cell r="J221" t="str">
            <v>Partnership</v>
          </cell>
          <cell r="K221">
            <v>1</v>
          </cell>
          <cell r="L221">
            <v>1</v>
          </cell>
          <cell r="M221">
            <v>0</v>
          </cell>
          <cell r="N221">
            <v>0</v>
          </cell>
          <cell r="O221">
            <v>0</v>
          </cell>
          <cell r="P221">
            <v>0</v>
          </cell>
          <cell r="Q221">
            <v>0</v>
          </cell>
          <cell r="R221">
            <v>0</v>
          </cell>
          <cell r="S221" t="str">
            <v>581-6538</v>
          </cell>
          <cell r="V221">
            <v>0</v>
          </cell>
          <cell r="W221" t="str">
            <v>001:Enron-NA</v>
          </cell>
          <cell r="X221">
            <v>0</v>
          </cell>
          <cell r="Y221">
            <v>0</v>
          </cell>
          <cell r="Z221">
            <v>0</v>
          </cell>
          <cell r="AA221">
            <v>0</v>
          </cell>
          <cell r="AB221">
            <v>0</v>
          </cell>
          <cell r="AC221">
            <v>0</v>
          </cell>
          <cell r="AD221">
            <v>0</v>
          </cell>
          <cell r="AE221">
            <v>0</v>
          </cell>
          <cell r="AF221">
            <v>0</v>
          </cell>
          <cell r="AG221">
            <v>0</v>
          </cell>
          <cell r="AH221">
            <v>0</v>
          </cell>
          <cell r="AI221">
            <v>0</v>
          </cell>
          <cell r="AJ221">
            <v>0</v>
          </cell>
          <cell r="AK221">
            <v>0</v>
          </cell>
          <cell r="AL221">
            <v>0</v>
          </cell>
          <cell r="AM221">
            <v>0</v>
          </cell>
          <cell r="AN221">
            <v>0</v>
          </cell>
          <cell r="AP221">
            <v>0</v>
          </cell>
          <cell r="AQ221">
            <v>0</v>
          </cell>
          <cell r="AR221">
            <v>1</v>
          </cell>
          <cell r="AS221">
            <v>0</v>
          </cell>
          <cell r="AT221">
            <v>0</v>
          </cell>
          <cell r="AU221">
            <v>0</v>
          </cell>
          <cell r="AV221">
            <v>0</v>
          </cell>
          <cell r="AW221">
            <v>0</v>
          </cell>
          <cell r="AX221">
            <v>0</v>
          </cell>
          <cell r="AY221">
            <v>-672500</v>
          </cell>
          <cell r="AZ221">
            <v>0</v>
          </cell>
          <cell r="BA221">
            <v>0</v>
          </cell>
          <cell r="BB221">
            <v>-672500</v>
          </cell>
          <cell r="BC221" t="str">
            <v xml:space="preserve"> </v>
          </cell>
          <cell r="BD221" t="str">
            <v xml:space="preserve"> </v>
          </cell>
          <cell r="BE221">
            <v>0</v>
          </cell>
        </row>
        <row r="222">
          <cell r="A222" t="str">
            <v>Show</v>
          </cell>
          <cell r="B222" t="str">
            <v>Priv. Equity Partnerships</v>
          </cell>
          <cell r="C222" t="str">
            <v>CTG</v>
          </cell>
          <cell r="D222" t="str">
            <v>Maffet</v>
          </cell>
          <cell r="E222" t="str">
            <v>713-853-3212</v>
          </cell>
          <cell r="F222" t="str">
            <v>Kafus Recon IPC 3 Option Value</v>
          </cell>
          <cell r="G222" t="str">
            <v xml:space="preserve"> </v>
          </cell>
          <cell r="H222" t="str">
            <v>Paper</v>
          </cell>
          <cell r="I222" t="str">
            <v>Private</v>
          </cell>
          <cell r="J222" t="str">
            <v>Partnership</v>
          </cell>
          <cell r="K222">
            <v>1</v>
          </cell>
          <cell r="L222">
            <v>1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R222">
            <v>0</v>
          </cell>
          <cell r="S222" t="str">
            <v>581-2717</v>
          </cell>
          <cell r="V222">
            <v>0</v>
          </cell>
          <cell r="W222" t="str">
            <v>001:Enron-NA</v>
          </cell>
          <cell r="X222">
            <v>0</v>
          </cell>
          <cell r="Y222">
            <v>0</v>
          </cell>
          <cell r="Z222">
            <v>0</v>
          </cell>
          <cell r="AA222">
            <v>0</v>
          </cell>
          <cell r="AB222">
            <v>0</v>
          </cell>
          <cell r="AC222">
            <v>0</v>
          </cell>
          <cell r="AD222">
            <v>0</v>
          </cell>
          <cell r="AE222">
            <v>0</v>
          </cell>
          <cell r="AF222">
            <v>0</v>
          </cell>
          <cell r="AG222">
            <v>0</v>
          </cell>
          <cell r="AH222">
            <v>0</v>
          </cell>
          <cell r="AI222">
            <v>0</v>
          </cell>
          <cell r="AJ222">
            <v>0</v>
          </cell>
          <cell r="AK222">
            <v>0</v>
          </cell>
          <cell r="AL222">
            <v>0</v>
          </cell>
          <cell r="AM222">
            <v>0</v>
          </cell>
          <cell r="AN222">
            <v>0</v>
          </cell>
          <cell r="AP222">
            <v>0</v>
          </cell>
          <cell r="AQ222">
            <v>0</v>
          </cell>
          <cell r="AR222">
            <v>1</v>
          </cell>
          <cell r="AS222">
            <v>0</v>
          </cell>
          <cell r="AT222">
            <v>0</v>
          </cell>
          <cell r="AU222">
            <v>0</v>
          </cell>
          <cell r="AV222">
            <v>0</v>
          </cell>
          <cell r="AW222">
            <v>0</v>
          </cell>
          <cell r="AX222">
            <v>0</v>
          </cell>
          <cell r="AY222">
            <v>-2787000</v>
          </cell>
          <cell r="AZ222">
            <v>0</v>
          </cell>
          <cell r="BA222">
            <v>0</v>
          </cell>
          <cell r="BB222">
            <v>-2787000</v>
          </cell>
          <cell r="BC222" t="str">
            <v xml:space="preserve"> </v>
          </cell>
          <cell r="BD222" t="str">
            <v xml:space="preserve"> </v>
          </cell>
          <cell r="BE222">
            <v>0</v>
          </cell>
        </row>
        <row r="223">
          <cell r="A223" t="str">
            <v>Show</v>
          </cell>
          <cell r="B223" t="str">
            <v>Priv. Equity Partnerships</v>
          </cell>
          <cell r="C223" t="str">
            <v>Special Assets - Performing</v>
          </cell>
          <cell r="D223" t="str">
            <v>Lydecker</v>
          </cell>
          <cell r="E223" t="str">
            <v>713-853-3504</v>
          </cell>
          <cell r="F223" t="str">
            <v>Keathley Canyon</v>
          </cell>
          <cell r="G223" t="str">
            <v xml:space="preserve"> </v>
          </cell>
          <cell r="H223" t="str">
            <v>Energy</v>
          </cell>
          <cell r="I223" t="str">
            <v>Private</v>
          </cell>
          <cell r="J223" t="str">
            <v>Partnership</v>
          </cell>
          <cell r="K223">
            <v>1</v>
          </cell>
          <cell r="L223">
            <v>1</v>
          </cell>
          <cell r="M223">
            <v>0</v>
          </cell>
          <cell r="N223">
            <v>0</v>
          </cell>
          <cell r="O223">
            <v>0</v>
          </cell>
          <cell r="P223">
            <v>4707450</v>
          </cell>
          <cell r="Q223">
            <v>4707450</v>
          </cell>
          <cell r="R223">
            <v>0</v>
          </cell>
          <cell r="S223" t="str">
            <v>46-846</v>
          </cell>
          <cell r="V223">
            <v>4707450</v>
          </cell>
          <cell r="W223" t="str">
            <v>001:Enron-NA</v>
          </cell>
          <cell r="X223">
            <v>0</v>
          </cell>
          <cell r="Y223">
            <v>0</v>
          </cell>
          <cell r="Z223">
            <v>0</v>
          </cell>
          <cell r="AA223">
            <v>0</v>
          </cell>
          <cell r="AB223">
            <v>0</v>
          </cell>
          <cell r="AC223">
            <v>0</v>
          </cell>
          <cell r="AD223">
            <v>4707450</v>
          </cell>
          <cell r="AE223">
            <v>0</v>
          </cell>
          <cell r="AF223">
            <v>0</v>
          </cell>
          <cell r="AG223">
            <v>0</v>
          </cell>
          <cell r="AH223">
            <v>0</v>
          </cell>
          <cell r="AI223">
            <v>0</v>
          </cell>
          <cell r="AJ223">
            <v>0</v>
          </cell>
          <cell r="AK223">
            <v>0</v>
          </cell>
          <cell r="AL223">
            <v>0</v>
          </cell>
          <cell r="AM223">
            <v>0</v>
          </cell>
          <cell r="AN223">
            <v>4707450</v>
          </cell>
          <cell r="AP223">
            <v>0</v>
          </cell>
          <cell r="AQ223">
            <v>4707450</v>
          </cell>
          <cell r="AR223">
            <v>1</v>
          </cell>
          <cell r="AS223">
            <v>0</v>
          </cell>
          <cell r="AT223">
            <v>4707450</v>
          </cell>
          <cell r="AU223">
            <v>0</v>
          </cell>
          <cell r="AV223">
            <v>0</v>
          </cell>
          <cell r="AW223">
            <v>0</v>
          </cell>
          <cell r="AX223">
            <v>0</v>
          </cell>
          <cell r="AY223">
            <v>457649</v>
          </cell>
          <cell r="AZ223">
            <v>0</v>
          </cell>
          <cell r="BA223">
            <v>0</v>
          </cell>
          <cell r="BB223">
            <v>457649</v>
          </cell>
          <cell r="BC223" t="str">
            <v xml:space="preserve"> </v>
          </cell>
          <cell r="BD223" t="str">
            <v xml:space="preserve"> </v>
          </cell>
          <cell r="BE223">
            <v>0</v>
          </cell>
        </row>
        <row r="224">
          <cell r="A224" t="str">
            <v>Show</v>
          </cell>
          <cell r="B224" t="str">
            <v>Priv. Equity Partnerships</v>
          </cell>
          <cell r="C224" t="str">
            <v>Special Assets - Performing</v>
          </cell>
          <cell r="D224" t="str">
            <v>Lydecker</v>
          </cell>
          <cell r="E224" t="str">
            <v>713-853-3504</v>
          </cell>
          <cell r="F224" t="str">
            <v>Lewis Energy Group</v>
          </cell>
          <cell r="G224" t="str">
            <v xml:space="preserve"> </v>
          </cell>
          <cell r="H224" t="str">
            <v>Energy</v>
          </cell>
          <cell r="I224" t="str">
            <v>Private</v>
          </cell>
          <cell r="J224" t="str">
            <v>Partnership</v>
          </cell>
          <cell r="K224">
            <v>1</v>
          </cell>
          <cell r="L224">
            <v>1</v>
          </cell>
          <cell r="M224">
            <v>0</v>
          </cell>
          <cell r="N224">
            <v>0</v>
          </cell>
          <cell r="O224">
            <v>0</v>
          </cell>
          <cell r="P224">
            <v>8307000</v>
          </cell>
          <cell r="Q224">
            <v>8307000</v>
          </cell>
          <cell r="R224">
            <v>0</v>
          </cell>
          <cell r="S224" t="str">
            <v>1612-3768</v>
          </cell>
          <cell r="V224">
            <v>8307000</v>
          </cell>
          <cell r="W224" t="str">
            <v>001:Enron-NA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8307000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  <cell r="AI224">
            <v>0</v>
          </cell>
          <cell r="AJ224">
            <v>0</v>
          </cell>
          <cell r="AK224">
            <v>0</v>
          </cell>
          <cell r="AL224">
            <v>0</v>
          </cell>
          <cell r="AM224">
            <v>0</v>
          </cell>
          <cell r="AN224">
            <v>8307000</v>
          </cell>
          <cell r="AP224">
            <v>0</v>
          </cell>
          <cell r="AQ224">
            <v>8307000</v>
          </cell>
          <cell r="AR224">
            <v>1</v>
          </cell>
          <cell r="AS224">
            <v>0</v>
          </cell>
          <cell r="AT224">
            <v>8307000</v>
          </cell>
          <cell r="AU224">
            <v>0</v>
          </cell>
          <cell r="AV224">
            <v>0</v>
          </cell>
          <cell r="AW224">
            <v>0</v>
          </cell>
          <cell r="AX224">
            <v>0</v>
          </cell>
          <cell r="AY224">
            <v>0</v>
          </cell>
          <cell r="AZ224">
            <v>0</v>
          </cell>
          <cell r="BA224">
            <v>0</v>
          </cell>
          <cell r="BB224">
            <v>0</v>
          </cell>
          <cell r="BC224" t="str">
            <v xml:space="preserve"> </v>
          </cell>
          <cell r="BD224" t="str">
            <v xml:space="preserve"> </v>
          </cell>
          <cell r="BE224">
            <v>0</v>
          </cell>
        </row>
        <row r="225">
          <cell r="A225" t="str">
            <v>Show</v>
          </cell>
          <cell r="B225" t="str">
            <v>Priv. Equity Partnerships</v>
          </cell>
          <cell r="C225" t="str">
            <v>Special Assets - Performing</v>
          </cell>
          <cell r="D225" t="str">
            <v>Lydecker</v>
          </cell>
          <cell r="E225" t="str">
            <v>713-853-3504</v>
          </cell>
          <cell r="F225" t="str">
            <v>Linder Oil</v>
          </cell>
          <cell r="G225" t="str">
            <v xml:space="preserve"> </v>
          </cell>
          <cell r="H225" t="str">
            <v>Energy</v>
          </cell>
          <cell r="I225" t="str">
            <v>Private</v>
          </cell>
          <cell r="J225" t="str">
            <v>Partnership</v>
          </cell>
          <cell r="K225">
            <v>1</v>
          </cell>
          <cell r="L225">
            <v>1</v>
          </cell>
          <cell r="M225">
            <v>0</v>
          </cell>
          <cell r="N225">
            <v>0</v>
          </cell>
          <cell r="O225">
            <v>0</v>
          </cell>
          <cell r="P225">
            <v>17513077</v>
          </cell>
          <cell r="Q225">
            <v>17513077</v>
          </cell>
          <cell r="R225">
            <v>0</v>
          </cell>
          <cell r="S225" t="str">
            <v>1690-1928</v>
          </cell>
          <cell r="V225">
            <v>17513077</v>
          </cell>
          <cell r="W225" t="str">
            <v>001:Enron-NA</v>
          </cell>
          <cell r="X225">
            <v>0</v>
          </cell>
          <cell r="Y225">
            <v>0</v>
          </cell>
          <cell r="Z225">
            <v>0</v>
          </cell>
          <cell r="AA225">
            <v>0</v>
          </cell>
          <cell r="AB225">
            <v>0</v>
          </cell>
          <cell r="AC225">
            <v>0</v>
          </cell>
          <cell r="AD225">
            <v>17513077</v>
          </cell>
          <cell r="AE225">
            <v>0</v>
          </cell>
          <cell r="AF225">
            <v>0</v>
          </cell>
          <cell r="AG225">
            <v>0</v>
          </cell>
          <cell r="AH225">
            <v>0</v>
          </cell>
          <cell r="AI225">
            <v>0</v>
          </cell>
          <cell r="AJ225">
            <v>0</v>
          </cell>
          <cell r="AK225">
            <v>0</v>
          </cell>
          <cell r="AL225">
            <v>0</v>
          </cell>
          <cell r="AM225">
            <v>0</v>
          </cell>
          <cell r="AN225">
            <v>17513077</v>
          </cell>
          <cell r="AP225">
            <v>0</v>
          </cell>
          <cell r="AQ225">
            <v>17513077</v>
          </cell>
          <cell r="AR225">
            <v>1</v>
          </cell>
          <cell r="AS225">
            <v>0</v>
          </cell>
          <cell r="AT225">
            <v>17513077</v>
          </cell>
          <cell r="AU225">
            <v>0</v>
          </cell>
          <cell r="AV225">
            <v>0</v>
          </cell>
          <cell r="AW225">
            <v>0</v>
          </cell>
          <cell r="AX225">
            <v>0</v>
          </cell>
          <cell r="AY225">
            <v>4185660.6649999972</v>
          </cell>
          <cell r="AZ225">
            <v>0</v>
          </cell>
          <cell r="BA225">
            <v>0</v>
          </cell>
          <cell r="BB225">
            <v>4185660.6649999972</v>
          </cell>
          <cell r="BC225" t="str">
            <v xml:space="preserve"> </v>
          </cell>
          <cell r="BD225" t="str">
            <v xml:space="preserve"> </v>
          </cell>
          <cell r="BE225">
            <v>0</v>
          </cell>
        </row>
        <row r="226">
          <cell r="A226" t="str">
            <v>Show</v>
          </cell>
          <cell r="B226" t="str">
            <v>Priv. Equity Partnerships</v>
          </cell>
          <cell r="C226" t="str">
            <v>Special Assets - Non-Performing</v>
          </cell>
          <cell r="D226" t="str">
            <v>Lydecker</v>
          </cell>
          <cell r="E226" t="str">
            <v>713-853-3504</v>
          </cell>
          <cell r="F226" t="str">
            <v>Magellan LLC</v>
          </cell>
          <cell r="G226" t="str">
            <v xml:space="preserve"> </v>
          </cell>
          <cell r="H226" t="str">
            <v>Energy</v>
          </cell>
          <cell r="I226" t="str">
            <v>Private</v>
          </cell>
          <cell r="J226" t="str">
            <v>Partnership</v>
          </cell>
          <cell r="K226">
            <v>1</v>
          </cell>
          <cell r="L226">
            <v>1</v>
          </cell>
          <cell r="M226">
            <v>0</v>
          </cell>
          <cell r="N226">
            <v>0</v>
          </cell>
          <cell r="O226">
            <v>0</v>
          </cell>
          <cell r="P226">
            <v>0</v>
          </cell>
          <cell r="Q226">
            <v>0</v>
          </cell>
          <cell r="R226">
            <v>0</v>
          </cell>
          <cell r="S226" t="str">
            <v>4651-6137</v>
          </cell>
          <cell r="V226">
            <v>0</v>
          </cell>
          <cell r="W226" t="str">
            <v>001:Enron-NA</v>
          </cell>
          <cell r="X226">
            <v>0</v>
          </cell>
          <cell r="Y226">
            <v>0</v>
          </cell>
          <cell r="Z226">
            <v>0</v>
          </cell>
          <cell r="AA226">
            <v>0</v>
          </cell>
          <cell r="AB226">
            <v>0</v>
          </cell>
          <cell r="AC226">
            <v>0</v>
          </cell>
          <cell r="AD226">
            <v>0</v>
          </cell>
          <cell r="AE226">
            <v>0</v>
          </cell>
          <cell r="AF226">
            <v>0</v>
          </cell>
          <cell r="AG226">
            <v>0</v>
          </cell>
          <cell r="AH226">
            <v>0</v>
          </cell>
          <cell r="AI226">
            <v>0</v>
          </cell>
          <cell r="AJ226">
            <v>0</v>
          </cell>
          <cell r="AK226">
            <v>0</v>
          </cell>
          <cell r="AL226">
            <v>0</v>
          </cell>
          <cell r="AM226">
            <v>0</v>
          </cell>
          <cell r="AN226">
            <v>0</v>
          </cell>
          <cell r="AP226">
            <v>0</v>
          </cell>
          <cell r="AQ226">
            <v>0</v>
          </cell>
          <cell r="AR226">
            <v>1</v>
          </cell>
          <cell r="AS226">
            <v>0</v>
          </cell>
          <cell r="AT226">
            <v>0</v>
          </cell>
          <cell r="AU226">
            <v>0</v>
          </cell>
          <cell r="AV226">
            <v>0</v>
          </cell>
          <cell r="AW226">
            <v>0</v>
          </cell>
          <cell r="AX226">
            <v>0</v>
          </cell>
          <cell r="AY226">
            <v>-83400</v>
          </cell>
          <cell r="AZ226">
            <v>0</v>
          </cell>
          <cell r="BA226">
            <v>0</v>
          </cell>
          <cell r="BB226">
            <v>-83400</v>
          </cell>
          <cell r="BC226" t="str">
            <v xml:space="preserve"> </v>
          </cell>
          <cell r="BD226" t="str">
            <v xml:space="preserve"> </v>
          </cell>
          <cell r="BE226">
            <v>0</v>
          </cell>
        </row>
        <row r="227">
          <cell r="A227" t="str">
            <v>Show</v>
          </cell>
          <cell r="B227" t="str">
            <v>Priv. Equity Partnerships</v>
          </cell>
          <cell r="C227" t="str">
            <v>Energy Capital Resources</v>
          </cell>
          <cell r="D227" t="str">
            <v>Pruett/Josey</v>
          </cell>
          <cell r="E227" t="str">
            <v>713-345-7109/713-853-0321</v>
          </cell>
          <cell r="F227" t="str">
            <v>NG Resources Equity</v>
          </cell>
          <cell r="G227" t="str">
            <v xml:space="preserve"> </v>
          </cell>
          <cell r="H227" t="str">
            <v>Energy</v>
          </cell>
          <cell r="I227" t="str">
            <v>Private</v>
          </cell>
          <cell r="J227" t="str">
            <v>Partnership</v>
          </cell>
          <cell r="K227">
            <v>1</v>
          </cell>
          <cell r="L227">
            <v>1</v>
          </cell>
          <cell r="M227">
            <v>0</v>
          </cell>
          <cell r="N227">
            <v>0</v>
          </cell>
          <cell r="O227">
            <v>0</v>
          </cell>
          <cell r="P227">
            <v>6536268</v>
          </cell>
          <cell r="Q227">
            <v>6536268</v>
          </cell>
          <cell r="R227">
            <v>0</v>
          </cell>
          <cell r="S227" t="str">
            <v>2655-3310</v>
          </cell>
          <cell r="V227">
            <v>6536268</v>
          </cell>
          <cell r="W227" t="str">
            <v>001:Enron-NA</v>
          </cell>
          <cell r="X227">
            <v>0</v>
          </cell>
          <cell r="Y227">
            <v>0</v>
          </cell>
          <cell r="Z227">
            <v>0</v>
          </cell>
          <cell r="AA227">
            <v>0</v>
          </cell>
          <cell r="AB227">
            <v>0</v>
          </cell>
          <cell r="AC227">
            <v>0</v>
          </cell>
          <cell r="AD227">
            <v>6536268</v>
          </cell>
          <cell r="AE227">
            <v>0</v>
          </cell>
          <cell r="AF227">
            <v>0</v>
          </cell>
          <cell r="AG227">
            <v>0</v>
          </cell>
          <cell r="AH227">
            <v>0</v>
          </cell>
          <cell r="AI227">
            <v>0</v>
          </cell>
          <cell r="AJ227">
            <v>0</v>
          </cell>
          <cell r="AK227">
            <v>0</v>
          </cell>
          <cell r="AL227">
            <v>0</v>
          </cell>
          <cell r="AM227">
            <v>0</v>
          </cell>
          <cell r="AN227">
            <v>6536268</v>
          </cell>
          <cell r="AP227">
            <v>0</v>
          </cell>
          <cell r="AQ227">
            <v>6536268</v>
          </cell>
          <cell r="AR227">
            <v>1</v>
          </cell>
          <cell r="AS227">
            <v>0</v>
          </cell>
          <cell r="AT227">
            <v>6536268</v>
          </cell>
          <cell r="AU227">
            <v>0</v>
          </cell>
          <cell r="AV227">
            <v>0</v>
          </cell>
          <cell r="AW227">
            <v>0</v>
          </cell>
          <cell r="AX227">
            <v>0</v>
          </cell>
          <cell r="AY227">
            <v>0</v>
          </cell>
          <cell r="AZ227">
            <v>0</v>
          </cell>
          <cell r="BA227">
            <v>0</v>
          </cell>
          <cell r="BB227">
            <v>0</v>
          </cell>
          <cell r="BC227" t="str">
            <v xml:space="preserve"> </v>
          </cell>
          <cell r="BD227" t="str">
            <v xml:space="preserve"> </v>
          </cell>
          <cell r="BE227">
            <v>0</v>
          </cell>
        </row>
        <row r="228">
          <cell r="A228" t="str">
            <v>Show</v>
          </cell>
          <cell r="B228" t="str">
            <v>Priv. Equity Partnerships</v>
          </cell>
          <cell r="C228" t="str">
            <v>Paper</v>
          </cell>
          <cell r="D228" t="str">
            <v>Ondarza</v>
          </cell>
          <cell r="E228" t="str">
            <v>713-853-6058</v>
          </cell>
          <cell r="F228" t="str">
            <v>Oconto Falls Common</v>
          </cell>
          <cell r="G228" t="str">
            <v xml:space="preserve"> </v>
          </cell>
          <cell r="H228" t="str">
            <v>Paper</v>
          </cell>
          <cell r="I228" t="str">
            <v>Private</v>
          </cell>
          <cell r="J228" t="str">
            <v>Partnership</v>
          </cell>
          <cell r="K228">
            <v>1</v>
          </cell>
          <cell r="L228">
            <v>1</v>
          </cell>
          <cell r="M228">
            <v>0</v>
          </cell>
          <cell r="N228">
            <v>0</v>
          </cell>
          <cell r="O228">
            <v>0</v>
          </cell>
          <cell r="P228">
            <v>5687392</v>
          </cell>
          <cell r="Q228">
            <v>5687392</v>
          </cell>
          <cell r="R228">
            <v>0</v>
          </cell>
          <cell r="S228" t="str">
            <v>2655-3310</v>
          </cell>
          <cell r="V228">
            <v>5687392</v>
          </cell>
          <cell r="W228" t="str">
            <v>001:Enron-NA</v>
          </cell>
          <cell r="X228">
            <v>0</v>
          </cell>
          <cell r="Y228">
            <v>0</v>
          </cell>
          <cell r="Z228">
            <v>0</v>
          </cell>
          <cell r="AA228">
            <v>0</v>
          </cell>
          <cell r="AB228">
            <v>0</v>
          </cell>
          <cell r="AC228">
            <v>0</v>
          </cell>
          <cell r="AD228">
            <v>5687392</v>
          </cell>
          <cell r="AE228">
            <v>0</v>
          </cell>
          <cell r="AF228">
            <v>0</v>
          </cell>
          <cell r="AG228">
            <v>0</v>
          </cell>
          <cell r="AH228">
            <v>0</v>
          </cell>
          <cell r="AI228">
            <v>0</v>
          </cell>
          <cell r="AJ228">
            <v>0</v>
          </cell>
          <cell r="AK228">
            <v>0</v>
          </cell>
          <cell r="AL228">
            <v>0</v>
          </cell>
          <cell r="AM228">
            <v>0</v>
          </cell>
          <cell r="AN228">
            <v>5687392</v>
          </cell>
          <cell r="AP228">
            <v>0</v>
          </cell>
          <cell r="AQ228">
            <v>5687392</v>
          </cell>
          <cell r="AR228">
            <v>1</v>
          </cell>
          <cell r="AS228">
            <v>0</v>
          </cell>
          <cell r="AT228">
            <v>5687392</v>
          </cell>
          <cell r="AU228">
            <v>0</v>
          </cell>
          <cell r="AV228">
            <v>0</v>
          </cell>
          <cell r="AW228">
            <v>0</v>
          </cell>
          <cell r="AX228">
            <v>0</v>
          </cell>
          <cell r="AY228">
            <v>199392</v>
          </cell>
          <cell r="AZ228">
            <v>0</v>
          </cell>
          <cell r="BA228">
            <v>0</v>
          </cell>
          <cell r="BB228">
            <v>199392</v>
          </cell>
          <cell r="BC228" t="str">
            <v xml:space="preserve"> </v>
          </cell>
          <cell r="BD228" t="str">
            <v xml:space="preserve"> </v>
          </cell>
          <cell r="BE228">
            <v>0</v>
          </cell>
        </row>
        <row r="229">
          <cell r="A229" t="str">
            <v>Show</v>
          </cell>
          <cell r="B229" t="str">
            <v>Priv. Equity Partnerships</v>
          </cell>
          <cell r="C229" t="str">
            <v>Paper</v>
          </cell>
          <cell r="D229" t="str">
            <v>Ondarza</v>
          </cell>
          <cell r="E229" t="str">
            <v>713-853-6058</v>
          </cell>
          <cell r="F229" t="str">
            <v>Oconto Falls IPC</v>
          </cell>
          <cell r="G229" t="str">
            <v xml:space="preserve"> </v>
          </cell>
          <cell r="H229" t="str">
            <v>Paper</v>
          </cell>
          <cell r="I229" t="str">
            <v>Private</v>
          </cell>
          <cell r="J229" t="str">
            <v>Partnership</v>
          </cell>
          <cell r="K229">
            <v>1</v>
          </cell>
          <cell r="L229">
            <v>1</v>
          </cell>
          <cell r="M229">
            <v>0</v>
          </cell>
          <cell r="N229">
            <v>0</v>
          </cell>
          <cell r="O229">
            <v>0</v>
          </cell>
          <cell r="P229">
            <v>5033965</v>
          </cell>
          <cell r="Q229">
            <v>5033965</v>
          </cell>
          <cell r="R229">
            <v>0</v>
          </cell>
          <cell r="S229" t="str">
            <v>2655-3847</v>
          </cell>
          <cell r="V229">
            <v>5033965</v>
          </cell>
          <cell r="W229" t="str">
            <v>001:Enron-NA</v>
          </cell>
          <cell r="X229">
            <v>0</v>
          </cell>
          <cell r="Y229">
            <v>0</v>
          </cell>
          <cell r="Z229">
            <v>0</v>
          </cell>
          <cell r="AA229">
            <v>0</v>
          </cell>
          <cell r="AB229">
            <v>0</v>
          </cell>
          <cell r="AC229">
            <v>0</v>
          </cell>
          <cell r="AD229">
            <v>5033965</v>
          </cell>
          <cell r="AE229">
            <v>0</v>
          </cell>
          <cell r="AF229">
            <v>0</v>
          </cell>
          <cell r="AG229">
            <v>0</v>
          </cell>
          <cell r="AH229">
            <v>0</v>
          </cell>
          <cell r="AI229">
            <v>0</v>
          </cell>
          <cell r="AJ229">
            <v>0</v>
          </cell>
          <cell r="AK229">
            <v>0</v>
          </cell>
          <cell r="AL229">
            <v>0</v>
          </cell>
          <cell r="AM229">
            <v>0</v>
          </cell>
          <cell r="AN229">
            <v>5033965</v>
          </cell>
          <cell r="AP229">
            <v>0</v>
          </cell>
          <cell r="AQ229">
            <v>5033965</v>
          </cell>
          <cell r="AR229">
            <v>1</v>
          </cell>
          <cell r="AS229">
            <v>0</v>
          </cell>
          <cell r="AT229">
            <v>5033965</v>
          </cell>
          <cell r="AU229">
            <v>0</v>
          </cell>
          <cell r="AV229">
            <v>0</v>
          </cell>
          <cell r="AW229">
            <v>0</v>
          </cell>
          <cell r="AX229">
            <v>0</v>
          </cell>
          <cell r="AY229">
            <v>-352035</v>
          </cell>
          <cell r="AZ229">
            <v>0</v>
          </cell>
          <cell r="BA229">
            <v>0</v>
          </cell>
          <cell r="BB229">
            <v>-352035</v>
          </cell>
          <cell r="BC229" t="str">
            <v xml:space="preserve"> </v>
          </cell>
          <cell r="BD229" t="str">
            <v xml:space="preserve"> </v>
          </cell>
          <cell r="BE229">
            <v>0</v>
          </cell>
        </row>
        <row r="230">
          <cell r="A230" t="str">
            <v>Hide</v>
          </cell>
          <cell r="B230" t="str">
            <v>ECM NonSLP- Priv. Equity Partnerships</v>
          </cell>
          <cell r="C230" t="str">
            <v>Producer ECM</v>
          </cell>
          <cell r="D230" t="str">
            <v>Kopper</v>
          </cell>
          <cell r="E230" t="str">
            <v>713-853-7279</v>
          </cell>
          <cell r="F230" t="str">
            <v>Purchase Funding Corp Class V Note ECM</v>
          </cell>
          <cell r="G230" t="str">
            <v xml:space="preserve"> </v>
          </cell>
          <cell r="H230" t="str">
            <v>Other</v>
          </cell>
          <cell r="I230" t="str">
            <v>Private</v>
          </cell>
          <cell r="J230" t="str">
            <v>Partnership</v>
          </cell>
          <cell r="K230">
            <v>1</v>
          </cell>
          <cell r="L230">
            <v>1</v>
          </cell>
          <cell r="M230">
            <v>0</v>
          </cell>
          <cell r="N230">
            <v>0</v>
          </cell>
          <cell r="O230">
            <v>0</v>
          </cell>
          <cell r="P230">
            <v>0</v>
          </cell>
          <cell r="Q230">
            <v>0</v>
          </cell>
          <cell r="R230">
            <v>0</v>
          </cell>
          <cell r="S230">
            <v>0</v>
          </cell>
          <cell r="V230">
            <v>0</v>
          </cell>
          <cell r="W230" t="str">
            <v>004:ECM</v>
          </cell>
          <cell r="X230">
            <v>0</v>
          </cell>
          <cell r="Y230">
            <v>0</v>
          </cell>
          <cell r="Z230">
            <v>0</v>
          </cell>
          <cell r="AA230">
            <v>0</v>
          </cell>
          <cell r="AB230">
            <v>0</v>
          </cell>
          <cell r="AC230">
            <v>0</v>
          </cell>
          <cell r="AD230">
            <v>0</v>
          </cell>
          <cell r="AE230">
            <v>0</v>
          </cell>
          <cell r="AF230">
            <v>0</v>
          </cell>
          <cell r="AG230">
            <v>0</v>
          </cell>
          <cell r="AH230">
            <v>0</v>
          </cell>
          <cell r="AI230">
            <v>0</v>
          </cell>
          <cell r="AJ230">
            <v>0</v>
          </cell>
          <cell r="AK230">
            <v>0</v>
          </cell>
          <cell r="AL230">
            <v>0</v>
          </cell>
          <cell r="AM230">
            <v>0</v>
          </cell>
          <cell r="AN230">
            <v>0</v>
          </cell>
          <cell r="AP230">
            <v>0</v>
          </cell>
          <cell r="AQ230">
            <v>0</v>
          </cell>
          <cell r="AR230">
            <v>1</v>
          </cell>
          <cell r="AS230">
            <v>0</v>
          </cell>
          <cell r="AT230">
            <v>0</v>
          </cell>
          <cell r="AU230">
            <v>0</v>
          </cell>
          <cell r="AV230">
            <v>0</v>
          </cell>
          <cell r="AW230">
            <v>0</v>
          </cell>
          <cell r="AX230">
            <v>0</v>
          </cell>
          <cell r="AY230">
            <v>0</v>
          </cell>
          <cell r="AZ230">
            <v>0</v>
          </cell>
          <cell r="BA230">
            <v>0</v>
          </cell>
          <cell r="BB230">
            <v>0</v>
          </cell>
          <cell r="BC230" t="str">
            <v xml:space="preserve"> </v>
          </cell>
          <cell r="BD230" t="str">
            <v xml:space="preserve"> </v>
          </cell>
          <cell r="BE230">
            <v>0</v>
          </cell>
        </row>
        <row r="231">
          <cell r="A231" t="str">
            <v>Show</v>
          </cell>
          <cell r="B231" t="str">
            <v>Priv. Equity Partnerships</v>
          </cell>
          <cell r="C231" t="str">
            <v>Energy Capital Resources</v>
          </cell>
          <cell r="D231" t="str">
            <v>Pruett/Josey</v>
          </cell>
          <cell r="E231" t="str">
            <v>713-345-7109/713-853-0321</v>
          </cell>
          <cell r="F231" t="str">
            <v>Sam Gary/Bonne Terre</v>
          </cell>
          <cell r="G231" t="str">
            <v xml:space="preserve"> </v>
          </cell>
          <cell r="H231" t="str">
            <v>Energy</v>
          </cell>
          <cell r="I231" t="str">
            <v>Private</v>
          </cell>
          <cell r="J231" t="str">
            <v>Partnership</v>
          </cell>
          <cell r="K231">
            <v>1</v>
          </cell>
          <cell r="L231">
            <v>1</v>
          </cell>
          <cell r="M231">
            <v>0</v>
          </cell>
          <cell r="N231">
            <v>0</v>
          </cell>
          <cell r="O231">
            <v>0</v>
          </cell>
          <cell r="P231">
            <v>17054345.75</v>
          </cell>
          <cell r="Q231">
            <v>17054345.75</v>
          </cell>
          <cell r="R231">
            <v>0</v>
          </cell>
          <cell r="S231" t="str">
            <v>907-998</v>
          </cell>
          <cell r="V231">
            <v>17054345.75</v>
          </cell>
          <cell r="W231" t="str">
            <v>001:Enron-NA</v>
          </cell>
          <cell r="X231">
            <v>0</v>
          </cell>
          <cell r="Y231">
            <v>0</v>
          </cell>
          <cell r="Z231">
            <v>0</v>
          </cell>
          <cell r="AA231">
            <v>0</v>
          </cell>
          <cell r="AB231">
            <v>0</v>
          </cell>
          <cell r="AC231">
            <v>0</v>
          </cell>
          <cell r="AD231">
            <v>17054345.75</v>
          </cell>
          <cell r="AE231">
            <v>0</v>
          </cell>
          <cell r="AF231">
            <v>0</v>
          </cell>
          <cell r="AG231">
            <v>0</v>
          </cell>
          <cell r="AH231">
            <v>0</v>
          </cell>
          <cell r="AI231">
            <v>0</v>
          </cell>
          <cell r="AJ231">
            <v>0</v>
          </cell>
          <cell r="AK231">
            <v>0</v>
          </cell>
          <cell r="AL231">
            <v>0</v>
          </cell>
          <cell r="AM231">
            <v>0</v>
          </cell>
          <cell r="AN231">
            <v>17054345.75</v>
          </cell>
          <cell r="AP231">
            <v>0</v>
          </cell>
          <cell r="AQ231">
            <v>17054345.75</v>
          </cell>
          <cell r="AR231">
            <v>1</v>
          </cell>
          <cell r="AS231">
            <v>0</v>
          </cell>
          <cell r="AT231">
            <v>17054345.75</v>
          </cell>
          <cell r="AU231">
            <v>0</v>
          </cell>
          <cell r="AV231">
            <v>0</v>
          </cell>
          <cell r="AW231">
            <v>0</v>
          </cell>
          <cell r="AX231">
            <v>0</v>
          </cell>
          <cell r="AY231">
            <v>-790625</v>
          </cell>
          <cell r="AZ231">
            <v>0</v>
          </cell>
          <cell r="BA231">
            <v>0</v>
          </cell>
          <cell r="BB231">
            <v>-790625</v>
          </cell>
          <cell r="BC231" t="str">
            <v xml:space="preserve"> </v>
          </cell>
          <cell r="BD231" t="str">
            <v xml:space="preserve"> </v>
          </cell>
          <cell r="BE231">
            <v>0</v>
          </cell>
        </row>
        <row r="232">
          <cell r="A232" t="str">
            <v>Show</v>
          </cell>
          <cell r="B232" t="str">
            <v>Priv. Equity Partnerships</v>
          </cell>
          <cell r="C232" t="str">
            <v>Energy Capital Resources</v>
          </cell>
          <cell r="D232" t="str">
            <v>Pruett/Josey</v>
          </cell>
          <cell r="E232" t="str">
            <v>713-345-7109/713-853-0321</v>
          </cell>
          <cell r="F232" t="str">
            <v>Sapphire Bay Independent</v>
          </cell>
          <cell r="G232" t="str">
            <v xml:space="preserve"> </v>
          </cell>
          <cell r="H232" t="str">
            <v>Energy</v>
          </cell>
          <cell r="I232" t="str">
            <v>Private</v>
          </cell>
          <cell r="J232" t="str">
            <v>Partnership</v>
          </cell>
          <cell r="K232">
            <v>1</v>
          </cell>
          <cell r="L232">
            <v>1</v>
          </cell>
          <cell r="M232">
            <v>0</v>
          </cell>
          <cell r="N232">
            <v>0</v>
          </cell>
          <cell r="O232">
            <v>0</v>
          </cell>
          <cell r="P232">
            <v>3715687</v>
          </cell>
          <cell r="Q232">
            <v>3715687</v>
          </cell>
          <cell r="R232">
            <v>0</v>
          </cell>
          <cell r="S232" t="str">
            <v>3974-5269</v>
          </cell>
          <cell r="V232">
            <v>3715687</v>
          </cell>
          <cell r="W232" t="str">
            <v>001:Enron-NA</v>
          </cell>
          <cell r="X232">
            <v>0</v>
          </cell>
          <cell r="Y232">
            <v>0</v>
          </cell>
          <cell r="Z232">
            <v>0</v>
          </cell>
          <cell r="AA232">
            <v>0</v>
          </cell>
          <cell r="AB232">
            <v>0</v>
          </cell>
          <cell r="AC232">
            <v>0</v>
          </cell>
          <cell r="AD232">
            <v>3715687</v>
          </cell>
          <cell r="AE232">
            <v>0</v>
          </cell>
          <cell r="AF232">
            <v>0</v>
          </cell>
          <cell r="AG232">
            <v>0</v>
          </cell>
          <cell r="AH232">
            <v>0</v>
          </cell>
          <cell r="AI232">
            <v>0</v>
          </cell>
          <cell r="AJ232">
            <v>0</v>
          </cell>
          <cell r="AK232">
            <v>0</v>
          </cell>
          <cell r="AL232">
            <v>0</v>
          </cell>
          <cell r="AM232">
            <v>0</v>
          </cell>
          <cell r="AN232">
            <v>3715687</v>
          </cell>
          <cell r="AP232">
            <v>0</v>
          </cell>
          <cell r="AQ232">
            <v>3715687</v>
          </cell>
          <cell r="AR232">
            <v>1</v>
          </cell>
          <cell r="AS232">
            <v>0</v>
          </cell>
          <cell r="AT232">
            <v>3715687</v>
          </cell>
          <cell r="AU232">
            <v>0</v>
          </cell>
          <cell r="AV232">
            <v>0</v>
          </cell>
          <cell r="AW232">
            <v>0</v>
          </cell>
          <cell r="AX232">
            <v>0</v>
          </cell>
          <cell r="AY232">
            <v>881110.24</v>
          </cell>
          <cell r="AZ232">
            <v>0</v>
          </cell>
          <cell r="BA232">
            <v>54597.99</v>
          </cell>
          <cell r="BB232">
            <v>935708.23</v>
          </cell>
          <cell r="BC232" t="str">
            <v xml:space="preserve"> </v>
          </cell>
          <cell r="BD232" t="str">
            <v xml:space="preserve"> </v>
          </cell>
          <cell r="BE232">
            <v>0</v>
          </cell>
        </row>
        <row r="233">
          <cell r="A233" t="str">
            <v>Show</v>
          </cell>
          <cell r="B233" t="str">
            <v>Priv. Equity Partnerships</v>
          </cell>
          <cell r="C233" t="str">
            <v>Principal Investing</v>
          </cell>
          <cell r="D233" t="str">
            <v>Vetters</v>
          </cell>
          <cell r="E233" t="str">
            <v>713-853-9435</v>
          </cell>
          <cell r="F233" t="str">
            <v>Syntroleum</v>
          </cell>
          <cell r="G233" t="str">
            <v xml:space="preserve"> </v>
          </cell>
          <cell r="H233" t="str">
            <v>Energy</v>
          </cell>
          <cell r="I233" t="str">
            <v>Private</v>
          </cell>
          <cell r="J233" t="str">
            <v>Partnership</v>
          </cell>
          <cell r="K233">
            <v>1</v>
          </cell>
          <cell r="L233">
            <v>1</v>
          </cell>
          <cell r="M233">
            <v>0</v>
          </cell>
          <cell r="N233">
            <v>0</v>
          </cell>
          <cell r="O233">
            <v>0</v>
          </cell>
          <cell r="P233">
            <v>4077000</v>
          </cell>
          <cell r="Q233">
            <v>4077000</v>
          </cell>
          <cell r="R233">
            <v>0</v>
          </cell>
          <cell r="S233" t="str">
            <v>176-211</v>
          </cell>
          <cell r="V233">
            <v>4077000</v>
          </cell>
          <cell r="W233" t="str">
            <v>001:Enron-NA</v>
          </cell>
          <cell r="X233">
            <v>0</v>
          </cell>
          <cell r="Y233">
            <v>0</v>
          </cell>
          <cell r="Z233">
            <v>0</v>
          </cell>
          <cell r="AA233">
            <v>0</v>
          </cell>
          <cell r="AB233">
            <v>0</v>
          </cell>
          <cell r="AC233">
            <v>0</v>
          </cell>
          <cell r="AD233">
            <v>4077000</v>
          </cell>
          <cell r="AE233">
            <v>0</v>
          </cell>
          <cell r="AF233">
            <v>0</v>
          </cell>
          <cell r="AG233">
            <v>0</v>
          </cell>
          <cell r="AH233">
            <v>0</v>
          </cell>
          <cell r="AI233">
            <v>0</v>
          </cell>
          <cell r="AJ233">
            <v>0</v>
          </cell>
          <cell r="AK233">
            <v>0</v>
          </cell>
          <cell r="AL233">
            <v>0</v>
          </cell>
          <cell r="AM233">
            <v>0</v>
          </cell>
          <cell r="AN233">
            <v>4077000</v>
          </cell>
          <cell r="AP233">
            <v>0</v>
          </cell>
          <cell r="AQ233">
            <v>4077000</v>
          </cell>
          <cell r="AR233">
            <v>1</v>
          </cell>
          <cell r="AS233">
            <v>0</v>
          </cell>
          <cell r="AT233">
            <v>4077000</v>
          </cell>
          <cell r="AU233">
            <v>0</v>
          </cell>
          <cell r="AV233">
            <v>0</v>
          </cell>
          <cell r="AW233">
            <v>0</v>
          </cell>
          <cell r="AX233">
            <v>0</v>
          </cell>
          <cell r="AY233">
            <v>0</v>
          </cell>
          <cell r="AZ233">
            <v>0</v>
          </cell>
          <cell r="BA233">
            <v>0</v>
          </cell>
          <cell r="BB233">
            <v>0</v>
          </cell>
          <cell r="BC233" t="str">
            <v xml:space="preserve"> </v>
          </cell>
          <cell r="BD233" t="str">
            <v xml:space="preserve"> </v>
          </cell>
          <cell r="BE233">
            <v>0</v>
          </cell>
        </row>
        <row r="234">
          <cell r="A234" t="str">
            <v>Show</v>
          </cell>
          <cell r="B234" t="str">
            <v>Priv. Equity Partnerships</v>
          </cell>
          <cell r="C234" t="str">
            <v>Energy Capital Resources</v>
          </cell>
          <cell r="D234" t="str">
            <v>Pruett/Thompson</v>
          </cell>
          <cell r="E234" t="str">
            <v>713-345-7109/713-853-3019</v>
          </cell>
          <cell r="F234" t="str">
            <v>Texland</v>
          </cell>
          <cell r="G234" t="str">
            <v xml:space="preserve"> </v>
          </cell>
          <cell r="H234" t="str">
            <v>Energy</v>
          </cell>
          <cell r="I234" t="str">
            <v>Private</v>
          </cell>
          <cell r="J234" t="str">
            <v>Partnership</v>
          </cell>
          <cell r="K234">
            <v>1</v>
          </cell>
          <cell r="L234">
            <v>1</v>
          </cell>
          <cell r="M234">
            <v>0</v>
          </cell>
          <cell r="N234">
            <v>0</v>
          </cell>
          <cell r="O234">
            <v>0</v>
          </cell>
          <cell r="P234">
            <v>6115166</v>
          </cell>
          <cell r="Q234">
            <v>6115166</v>
          </cell>
          <cell r="R234">
            <v>0</v>
          </cell>
          <cell r="S234" t="str">
            <v>888-979</v>
          </cell>
          <cell r="V234">
            <v>6115166</v>
          </cell>
          <cell r="W234" t="str">
            <v>001:Enron-NA</v>
          </cell>
          <cell r="X234">
            <v>0</v>
          </cell>
          <cell r="Y234">
            <v>0</v>
          </cell>
          <cell r="Z234">
            <v>0</v>
          </cell>
          <cell r="AA234">
            <v>0</v>
          </cell>
          <cell r="AB234">
            <v>0</v>
          </cell>
          <cell r="AC234">
            <v>0</v>
          </cell>
          <cell r="AD234">
            <v>6115166</v>
          </cell>
          <cell r="AE234">
            <v>0</v>
          </cell>
          <cell r="AF234">
            <v>0</v>
          </cell>
          <cell r="AG234">
            <v>0</v>
          </cell>
          <cell r="AH234">
            <v>0</v>
          </cell>
          <cell r="AI234">
            <v>0</v>
          </cell>
          <cell r="AJ234">
            <v>0</v>
          </cell>
          <cell r="AK234">
            <v>0</v>
          </cell>
          <cell r="AL234">
            <v>0</v>
          </cell>
          <cell r="AM234">
            <v>0</v>
          </cell>
          <cell r="AN234">
            <v>6115166</v>
          </cell>
          <cell r="AP234">
            <v>0</v>
          </cell>
          <cell r="AQ234">
            <v>6115166</v>
          </cell>
          <cell r="AR234">
            <v>1</v>
          </cell>
          <cell r="AS234">
            <v>0</v>
          </cell>
          <cell r="AT234">
            <v>6115166</v>
          </cell>
          <cell r="AU234">
            <v>0</v>
          </cell>
          <cell r="AV234">
            <v>0</v>
          </cell>
          <cell r="AW234">
            <v>0</v>
          </cell>
          <cell r="AX234">
            <v>0</v>
          </cell>
          <cell r="AY234">
            <v>347780.95000000065</v>
          </cell>
          <cell r="AZ234">
            <v>0</v>
          </cell>
          <cell r="BA234">
            <v>0</v>
          </cell>
          <cell r="BB234">
            <v>347780.95000000065</v>
          </cell>
          <cell r="BC234" t="str">
            <v xml:space="preserve"> </v>
          </cell>
          <cell r="BD234" t="str">
            <v xml:space="preserve"> </v>
          </cell>
          <cell r="BE234">
            <v>0</v>
          </cell>
        </row>
        <row r="235">
          <cell r="A235" t="str">
            <v>Show</v>
          </cell>
          <cell r="B235" t="str">
            <v>Priv. Equity Partnerships</v>
          </cell>
          <cell r="C235" t="str">
            <v>Generation East</v>
          </cell>
          <cell r="D235" t="str">
            <v>Duran</v>
          </cell>
          <cell r="E235" t="str">
            <v>713-853-7364</v>
          </cell>
          <cell r="F235" t="str">
            <v>Tenaska Step 1</v>
          </cell>
          <cell r="G235" t="str">
            <v xml:space="preserve"> </v>
          </cell>
          <cell r="H235" t="str">
            <v>Generation</v>
          </cell>
          <cell r="I235" t="str">
            <v>Private</v>
          </cell>
          <cell r="J235" t="str">
            <v>Partnership</v>
          </cell>
          <cell r="K235">
            <v>1</v>
          </cell>
          <cell r="L235">
            <v>1</v>
          </cell>
          <cell r="M235">
            <v>0</v>
          </cell>
          <cell r="N235">
            <v>0</v>
          </cell>
          <cell r="O235">
            <v>0</v>
          </cell>
          <cell r="P235">
            <v>4984648</v>
          </cell>
          <cell r="Q235">
            <v>4984648</v>
          </cell>
          <cell r="R235">
            <v>0</v>
          </cell>
          <cell r="S235" t="str">
            <v>7882-10322</v>
          </cell>
          <cell r="V235">
            <v>4984648</v>
          </cell>
          <cell r="W235" t="str">
            <v>001:Enron-NA</v>
          </cell>
          <cell r="X235">
            <v>0</v>
          </cell>
          <cell r="Y235">
            <v>0</v>
          </cell>
          <cell r="Z235">
            <v>0</v>
          </cell>
          <cell r="AA235">
            <v>0</v>
          </cell>
          <cell r="AB235">
            <v>0</v>
          </cell>
          <cell r="AC235">
            <v>0</v>
          </cell>
          <cell r="AD235">
            <v>4984648</v>
          </cell>
          <cell r="AE235">
            <v>0</v>
          </cell>
          <cell r="AF235">
            <v>0</v>
          </cell>
          <cell r="AG235">
            <v>0</v>
          </cell>
          <cell r="AH235">
            <v>0</v>
          </cell>
          <cell r="AI235">
            <v>0</v>
          </cell>
          <cell r="AJ235">
            <v>0</v>
          </cell>
          <cell r="AK235">
            <v>0</v>
          </cell>
          <cell r="AL235">
            <v>0</v>
          </cell>
          <cell r="AM235">
            <v>0</v>
          </cell>
          <cell r="AN235">
            <v>4984648</v>
          </cell>
          <cell r="AP235">
            <v>0</v>
          </cell>
          <cell r="AQ235">
            <v>4984648</v>
          </cell>
          <cell r="AR235">
            <v>1</v>
          </cell>
          <cell r="AS235">
            <v>0</v>
          </cell>
          <cell r="AT235">
            <v>4984648</v>
          </cell>
          <cell r="AU235">
            <v>0</v>
          </cell>
          <cell r="AV235">
            <v>0</v>
          </cell>
          <cell r="AW235">
            <v>0</v>
          </cell>
          <cell r="AX235">
            <v>0</v>
          </cell>
          <cell r="AY235">
            <v>859648</v>
          </cell>
          <cell r="AZ235">
            <v>0</v>
          </cell>
          <cell r="BA235">
            <v>0</v>
          </cell>
          <cell r="BB235">
            <v>859648</v>
          </cell>
          <cell r="BC235" t="str">
            <v xml:space="preserve"> </v>
          </cell>
          <cell r="BD235" t="str">
            <v xml:space="preserve"> </v>
          </cell>
          <cell r="BE235">
            <v>0</v>
          </cell>
        </row>
        <row r="236">
          <cell r="A236" t="str">
            <v>Show</v>
          </cell>
          <cell r="B236" t="str">
            <v>Priv. Equity Partnerships</v>
          </cell>
          <cell r="C236" t="str">
            <v>Energy Capital Resources</v>
          </cell>
          <cell r="D236" t="str">
            <v>Pruett/Josey</v>
          </cell>
          <cell r="E236" t="str">
            <v>713-345-7109/713-853-0321</v>
          </cell>
          <cell r="F236" t="str">
            <v>Vastar</v>
          </cell>
          <cell r="G236" t="str">
            <v xml:space="preserve"> </v>
          </cell>
          <cell r="H236" t="str">
            <v>Energy</v>
          </cell>
          <cell r="I236" t="str">
            <v>Private</v>
          </cell>
          <cell r="J236" t="str">
            <v>Partnership</v>
          </cell>
          <cell r="K236">
            <v>1</v>
          </cell>
          <cell r="L236">
            <v>1</v>
          </cell>
          <cell r="M236">
            <v>0</v>
          </cell>
          <cell r="N236">
            <v>0</v>
          </cell>
          <cell r="O236">
            <v>0</v>
          </cell>
          <cell r="P236">
            <v>18874713</v>
          </cell>
          <cell r="Q236">
            <v>18874713</v>
          </cell>
          <cell r="R236">
            <v>0</v>
          </cell>
          <cell r="S236" t="str">
            <v>98-122</v>
          </cell>
          <cell r="V236">
            <v>18874713</v>
          </cell>
          <cell r="W236" t="str">
            <v>001:Enron-NA</v>
          </cell>
          <cell r="X236">
            <v>0</v>
          </cell>
          <cell r="Y236">
            <v>0</v>
          </cell>
          <cell r="Z236">
            <v>0</v>
          </cell>
          <cell r="AA236">
            <v>0</v>
          </cell>
          <cell r="AB236">
            <v>0</v>
          </cell>
          <cell r="AC236">
            <v>0</v>
          </cell>
          <cell r="AD236">
            <v>18874713</v>
          </cell>
          <cell r="AE236">
            <v>0</v>
          </cell>
          <cell r="AF236">
            <v>0</v>
          </cell>
          <cell r="AG236">
            <v>0</v>
          </cell>
          <cell r="AH236">
            <v>0</v>
          </cell>
          <cell r="AI236">
            <v>0</v>
          </cell>
          <cell r="AJ236">
            <v>0</v>
          </cell>
          <cell r="AK236">
            <v>0</v>
          </cell>
          <cell r="AL236">
            <v>0</v>
          </cell>
          <cell r="AM236">
            <v>0</v>
          </cell>
          <cell r="AN236">
            <v>18874713</v>
          </cell>
          <cell r="AP236">
            <v>0</v>
          </cell>
          <cell r="AQ236">
            <v>18874713</v>
          </cell>
          <cell r="AR236">
            <v>1</v>
          </cell>
          <cell r="AS236">
            <v>0</v>
          </cell>
          <cell r="AT236">
            <v>18874713</v>
          </cell>
          <cell r="AU236">
            <v>0</v>
          </cell>
          <cell r="AV236">
            <v>0</v>
          </cell>
          <cell r="AW236">
            <v>0</v>
          </cell>
          <cell r="AX236">
            <v>0</v>
          </cell>
          <cell r="AY236">
            <v>1358890.28</v>
          </cell>
          <cell r="AZ236">
            <v>0</v>
          </cell>
          <cell r="BA236">
            <v>0</v>
          </cell>
          <cell r="BB236">
            <v>1358890.28</v>
          </cell>
          <cell r="BC236" t="str">
            <v xml:space="preserve"> </v>
          </cell>
          <cell r="BD236" t="str">
            <v xml:space="preserve"> </v>
          </cell>
          <cell r="BE236">
            <v>0</v>
          </cell>
        </row>
        <row r="237">
          <cell r="A237" t="str">
            <v>Show</v>
          </cell>
          <cell r="B237" t="str">
            <v>Production Payments</v>
          </cell>
          <cell r="C237" t="str">
            <v>Special Assets - Performing</v>
          </cell>
          <cell r="D237" t="str">
            <v>Lydecker</v>
          </cell>
          <cell r="E237" t="str">
            <v>713-853-3504</v>
          </cell>
          <cell r="F237" t="str">
            <v>Anson VPP Unwind</v>
          </cell>
          <cell r="G237" t="str">
            <v xml:space="preserve"> </v>
          </cell>
          <cell r="H237" t="str">
            <v>Energy</v>
          </cell>
          <cell r="I237" t="str">
            <v>Private</v>
          </cell>
          <cell r="J237" t="str">
            <v>Financing</v>
          </cell>
          <cell r="K237">
            <v>1</v>
          </cell>
          <cell r="L237">
            <v>1</v>
          </cell>
          <cell r="M237">
            <v>0</v>
          </cell>
          <cell r="N237">
            <v>0</v>
          </cell>
          <cell r="O237">
            <v>0</v>
          </cell>
          <cell r="P237">
            <v>1464766.31</v>
          </cell>
          <cell r="Q237">
            <v>1464766.31</v>
          </cell>
          <cell r="R237">
            <v>0</v>
          </cell>
          <cell r="S237" t="str">
            <v>4-4</v>
          </cell>
          <cell r="V237">
            <v>1464766.31</v>
          </cell>
          <cell r="W237" t="str">
            <v>001:Enron-NA</v>
          </cell>
          <cell r="X237">
            <v>0</v>
          </cell>
          <cell r="Y237">
            <v>0</v>
          </cell>
          <cell r="Z237">
            <v>0</v>
          </cell>
          <cell r="AA237">
            <v>0</v>
          </cell>
          <cell r="AB237">
            <v>0</v>
          </cell>
          <cell r="AC237">
            <v>0</v>
          </cell>
          <cell r="AD237">
            <v>1464766.31</v>
          </cell>
          <cell r="AE237">
            <v>0</v>
          </cell>
          <cell r="AF237">
            <v>0</v>
          </cell>
          <cell r="AG237">
            <v>0</v>
          </cell>
          <cell r="AH237">
            <v>0</v>
          </cell>
          <cell r="AI237">
            <v>0</v>
          </cell>
          <cell r="AJ237">
            <v>0</v>
          </cell>
          <cell r="AK237">
            <v>0</v>
          </cell>
          <cell r="AL237">
            <v>0</v>
          </cell>
          <cell r="AM237">
            <v>0</v>
          </cell>
          <cell r="AN237">
            <v>1464766.31</v>
          </cell>
          <cell r="AP237">
            <v>0</v>
          </cell>
          <cell r="AQ237">
            <v>1464766.31</v>
          </cell>
          <cell r="AR237">
            <v>1</v>
          </cell>
          <cell r="AS237">
            <v>0</v>
          </cell>
          <cell r="AT237">
            <v>1464766.31</v>
          </cell>
          <cell r="AU237">
            <v>0</v>
          </cell>
          <cell r="AV237">
            <v>0</v>
          </cell>
          <cell r="AW237">
            <v>0</v>
          </cell>
          <cell r="AX237">
            <v>0</v>
          </cell>
          <cell r="AY237">
            <v>0</v>
          </cell>
          <cell r="AZ237">
            <v>0</v>
          </cell>
          <cell r="BA237">
            <v>-42855.71</v>
          </cell>
          <cell r="BB237">
            <v>-42855.71</v>
          </cell>
          <cell r="BC237" t="str">
            <v xml:space="preserve"> </v>
          </cell>
          <cell r="BD237" t="str">
            <v xml:space="preserve"> </v>
          </cell>
          <cell r="BE237">
            <v>0</v>
          </cell>
        </row>
        <row r="238">
          <cell r="A238" t="str">
            <v>Show</v>
          </cell>
          <cell r="B238" t="str">
            <v>Production Payments</v>
          </cell>
          <cell r="C238" t="str">
            <v>Special Assets - Performing</v>
          </cell>
          <cell r="D238" t="str">
            <v>Lydecker</v>
          </cell>
          <cell r="E238" t="str">
            <v>713-853-3504</v>
          </cell>
          <cell r="F238" t="str">
            <v>Swift VPP Unwind</v>
          </cell>
          <cell r="G238" t="str">
            <v xml:space="preserve"> </v>
          </cell>
          <cell r="H238" t="str">
            <v>Energy</v>
          </cell>
          <cell r="I238" t="str">
            <v>Private</v>
          </cell>
          <cell r="J238" t="str">
            <v>Financing</v>
          </cell>
          <cell r="K238">
            <v>1</v>
          </cell>
          <cell r="L238">
            <v>1</v>
          </cell>
          <cell r="M238">
            <v>0</v>
          </cell>
          <cell r="N238">
            <v>0</v>
          </cell>
          <cell r="O238">
            <v>0</v>
          </cell>
          <cell r="P238">
            <v>308698.13</v>
          </cell>
          <cell r="Q238">
            <v>308698.13</v>
          </cell>
          <cell r="R238">
            <v>0</v>
          </cell>
          <cell r="S238" t="str">
            <v>1407-1660</v>
          </cell>
          <cell r="V238">
            <v>308698.13</v>
          </cell>
          <cell r="W238" t="str">
            <v>001:Enron-NA</v>
          </cell>
          <cell r="X238">
            <v>0</v>
          </cell>
          <cell r="Y238">
            <v>0</v>
          </cell>
          <cell r="Z238">
            <v>0</v>
          </cell>
          <cell r="AA238">
            <v>0</v>
          </cell>
          <cell r="AB238">
            <v>0</v>
          </cell>
          <cell r="AC238">
            <v>0</v>
          </cell>
          <cell r="AD238">
            <v>308698.13</v>
          </cell>
          <cell r="AE238">
            <v>0</v>
          </cell>
          <cell r="AF238">
            <v>0</v>
          </cell>
          <cell r="AG238">
            <v>0</v>
          </cell>
          <cell r="AH238">
            <v>0</v>
          </cell>
          <cell r="AI238">
            <v>0</v>
          </cell>
          <cell r="AJ238">
            <v>0</v>
          </cell>
          <cell r="AK238">
            <v>0</v>
          </cell>
          <cell r="AL238">
            <v>0</v>
          </cell>
          <cell r="AM238">
            <v>0</v>
          </cell>
          <cell r="AN238">
            <v>308698.13</v>
          </cell>
          <cell r="AP238">
            <v>0</v>
          </cell>
          <cell r="AQ238">
            <v>308698.13</v>
          </cell>
          <cell r="AR238">
            <v>1</v>
          </cell>
          <cell r="AS238">
            <v>0</v>
          </cell>
          <cell r="AT238">
            <v>308698.13</v>
          </cell>
          <cell r="AU238">
            <v>0</v>
          </cell>
          <cell r="AV238">
            <v>0</v>
          </cell>
          <cell r="AW238">
            <v>0</v>
          </cell>
          <cell r="AX238">
            <v>0</v>
          </cell>
          <cell r="AY238">
            <v>0</v>
          </cell>
          <cell r="AZ238">
            <v>0</v>
          </cell>
          <cell r="BA238">
            <v>-36593.26</v>
          </cell>
          <cell r="BB238">
            <v>-36593.26</v>
          </cell>
          <cell r="BC238" t="str">
            <v xml:space="preserve"> </v>
          </cell>
          <cell r="BD238" t="str">
            <v xml:space="preserve"> </v>
          </cell>
          <cell r="BE238">
            <v>0</v>
          </cell>
        </row>
        <row r="239">
          <cell r="A239" t="str">
            <v>Show</v>
          </cell>
          <cell r="B239" t="str">
            <v>US Structured Credit-MTM</v>
          </cell>
          <cell r="C239" t="str">
            <v>CTG</v>
          </cell>
          <cell r="D239" t="str">
            <v>Maffet</v>
          </cell>
          <cell r="E239" t="str">
            <v>713-853-3212</v>
          </cell>
          <cell r="F239" t="str">
            <v>Ecogas Loan</v>
          </cell>
          <cell r="G239" t="str">
            <v xml:space="preserve"> </v>
          </cell>
          <cell r="H239" t="str">
            <v>Energy</v>
          </cell>
          <cell r="I239" t="str">
            <v>Private</v>
          </cell>
          <cell r="J239" t="str">
            <v>Financing</v>
          </cell>
          <cell r="K239">
            <v>1</v>
          </cell>
          <cell r="L239">
            <v>1</v>
          </cell>
          <cell r="M239">
            <v>0</v>
          </cell>
          <cell r="N239">
            <v>0</v>
          </cell>
          <cell r="O239">
            <v>0</v>
          </cell>
          <cell r="P239">
            <v>16955576.13232911</v>
          </cell>
          <cell r="Q239">
            <v>16949282.805439912</v>
          </cell>
          <cell r="R239">
            <v>6293.3268891982734</v>
          </cell>
          <cell r="S239" t="str">
            <v>2914-4028</v>
          </cell>
          <cell r="V239">
            <v>16955576.13232911</v>
          </cell>
          <cell r="W239" t="str">
            <v>001:Enron-NA</v>
          </cell>
          <cell r="X239">
            <v>0</v>
          </cell>
          <cell r="Y239">
            <v>0</v>
          </cell>
          <cell r="Z239">
            <v>0</v>
          </cell>
          <cell r="AA239">
            <v>0</v>
          </cell>
          <cell r="AB239">
            <v>0</v>
          </cell>
          <cell r="AC239">
            <v>0</v>
          </cell>
          <cell r="AD239">
            <v>16949282.805439912</v>
          </cell>
          <cell r="AE239">
            <v>6293.3268891982734</v>
          </cell>
          <cell r="AF239">
            <v>0</v>
          </cell>
          <cell r="AG239">
            <v>0</v>
          </cell>
          <cell r="AH239">
            <v>6293.3268891982734</v>
          </cell>
          <cell r="AI239">
            <v>-403039.84350597486</v>
          </cell>
          <cell r="AJ239">
            <v>0</v>
          </cell>
          <cell r="AK239">
            <v>0</v>
          </cell>
          <cell r="AL239">
            <v>-403039.84350597486</v>
          </cell>
          <cell r="AM239">
            <v>-59488.430167638464</v>
          </cell>
          <cell r="AN239">
            <v>16158754.314080691</v>
          </cell>
          <cell r="AP239">
            <v>0</v>
          </cell>
          <cell r="AQ239">
            <v>16158754.314080691</v>
          </cell>
          <cell r="AR239">
            <v>1</v>
          </cell>
          <cell r="AS239">
            <v>0</v>
          </cell>
          <cell r="AT239">
            <v>16955576.13232911</v>
          </cell>
          <cell r="AU239">
            <v>-403039.84350597486</v>
          </cell>
          <cell r="AV239">
            <v>0</v>
          </cell>
          <cell r="AW239">
            <v>0</v>
          </cell>
          <cell r="AX239">
            <v>-403039.84350597486</v>
          </cell>
          <cell r="AY239">
            <v>326840.61768805422</v>
          </cell>
          <cell r="AZ239">
            <v>0</v>
          </cell>
          <cell r="BA239">
            <v>-163704.46850038061</v>
          </cell>
          <cell r="BB239">
            <v>163136.14918767358</v>
          </cell>
          <cell r="BC239" t="str">
            <v xml:space="preserve"> </v>
          </cell>
          <cell r="BD239" t="str">
            <v xml:space="preserve"> </v>
          </cell>
          <cell r="BE239">
            <v>-409333.17039517313</v>
          </cell>
        </row>
        <row r="240">
          <cell r="A240" t="str">
            <v>Show</v>
          </cell>
          <cell r="B240" t="str">
            <v>US Structured Credit-MTM</v>
          </cell>
          <cell r="C240" t="str">
            <v>Special Assets - Performing</v>
          </cell>
          <cell r="D240" t="str">
            <v>Lydecker</v>
          </cell>
          <cell r="E240" t="str">
            <v>713-853-3504</v>
          </cell>
          <cell r="F240" t="str">
            <v>HV Marine Sub Debt C</v>
          </cell>
          <cell r="G240" t="str">
            <v xml:space="preserve"> </v>
          </cell>
          <cell r="H240" t="str">
            <v>OSX</v>
          </cell>
          <cell r="I240" t="str">
            <v>Private</v>
          </cell>
          <cell r="J240" t="str">
            <v>Financing</v>
          </cell>
          <cell r="K240">
            <v>1</v>
          </cell>
          <cell r="L240">
            <v>1</v>
          </cell>
          <cell r="M240">
            <v>0</v>
          </cell>
          <cell r="N240">
            <v>0</v>
          </cell>
          <cell r="O240">
            <v>0</v>
          </cell>
          <cell r="P240">
            <v>0</v>
          </cell>
          <cell r="Q240">
            <v>0</v>
          </cell>
          <cell r="R240">
            <v>0</v>
          </cell>
          <cell r="S240">
            <v>0</v>
          </cell>
          <cell r="V240">
            <v>0</v>
          </cell>
          <cell r="W240" t="str">
            <v>001:Enron-NA</v>
          </cell>
          <cell r="X240">
            <v>0</v>
          </cell>
          <cell r="Y240">
            <v>0</v>
          </cell>
          <cell r="Z240">
            <v>0</v>
          </cell>
          <cell r="AA240">
            <v>0</v>
          </cell>
          <cell r="AB240">
            <v>0</v>
          </cell>
          <cell r="AC240">
            <v>0</v>
          </cell>
          <cell r="AD240">
            <v>0</v>
          </cell>
          <cell r="AE240">
            <v>0</v>
          </cell>
          <cell r="AF240">
            <v>0</v>
          </cell>
          <cell r="AG240">
            <v>0</v>
          </cell>
          <cell r="AH240">
            <v>0</v>
          </cell>
          <cell r="AI240">
            <v>0</v>
          </cell>
          <cell r="AJ240">
            <v>0</v>
          </cell>
          <cell r="AK240">
            <v>0</v>
          </cell>
          <cell r="AL240">
            <v>0</v>
          </cell>
          <cell r="AM240">
            <v>0</v>
          </cell>
          <cell r="AN240">
            <v>0</v>
          </cell>
          <cell r="AP240">
            <v>0</v>
          </cell>
          <cell r="AQ240">
            <v>0</v>
          </cell>
          <cell r="AR240">
            <v>1</v>
          </cell>
          <cell r="AS240">
            <v>0</v>
          </cell>
          <cell r="AT240">
            <v>0</v>
          </cell>
          <cell r="AU240">
            <v>0</v>
          </cell>
          <cell r="AV240">
            <v>0</v>
          </cell>
          <cell r="AW240">
            <v>0</v>
          </cell>
          <cell r="AX240">
            <v>0</v>
          </cell>
          <cell r="AY240">
            <v>0</v>
          </cell>
          <cell r="AZ240">
            <v>0</v>
          </cell>
          <cell r="BA240">
            <v>0</v>
          </cell>
          <cell r="BB240">
            <v>0</v>
          </cell>
          <cell r="BC240" t="str">
            <v xml:space="preserve"> </v>
          </cell>
          <cell r="BD240" t="str">
            <v xml:space="preserve"> </v>
          </cell>
          <cell r="BE240">
            <v>0</v>
          </cell>
        </row>
        <row r="241">
          <cell r="A241" t="str">
            <v>Show</v>
          </cell>
          <cell r="B241" t="str">
            <v>US Structured Credit-MTM</v>
          </cell>
          <cell r="C241" t="str">
            <v>CTG</v>
          </cell>
          <cell r="D241" t="str">
            <v>Maffet</v>
          </cell>
          <cell r="E241" t="str">
            <v>713-853-3212</v>
          </cell>
          <cell r="F241" t="str">
            <v>Kafus Fortra</v>
          </cell>
          <cell r="G241" t="str">
            <v xml:space="preserve"> </v>
          </cell>
          <cell r="H241" t="str">
            <v>Paper</v>
          </cell>
          <cell r="I241" t="str">
            <v>Private</v>
          </cell>
          <cell r="J241" t="str">
            <v>Financing</v>
          </cell>
          <cell r="K241">
            <v>1</v>
          </cell>
          <cell r="L241">
            <v>1</v>
          </cell>
          <cell r="M241">
            <v>0</v>
          </cell>
          <cell r="N241">
            <v>0</v>
          </cell>
          <cell r="O241">
            <v>0</v>
          </cell>
          <cell r="P241">
            <v>10191932.982810615</v>
          </cell>
          <cell r="Q241">
            <v>10190238.477220882</v>
          </cell>
          <cell r="R241">
            <v>1694.5055897329003</v>
          </cell>
          <cell r="S241" t="str">
            <v>61-0</v>
          </cell>
          <cell r="V241">
            <v>10191932.982810615</v>
          </cell>
          <cell r="W241" t="str">
            <v>001:Enron-NA</v>
          </cell>
          <cell r="X241">
            <v>0</v>
          </cell>
          <cell r="Y241">
            <v>0</v>
          </cell>
          <cell r="Z241">
            <v>0</v>
          </cell>
          <cell r="AA241">
            <v>0</v>
          </cell>
          <cell r="AB241">
            <v>0</v>
          </cell>
          <cell r="AC241">
            <v>0</v>
          </cell>
          <cell r="AD241">
            <v>10190238.477220882</v>
          </cell>
          <cell r="AE241">
            <v>1694.5055897329003</v>
          </cell>
          <cell r="AF241">
            <v>0</v>
          </cell>
          <cell r="AG241">
            <v>0</v>
          </cell>
          <cell r="AH241">
            <v>1694.5055897329003</v>
          </cell>
          <cell r="AI241">
            <v>-693541.70524512231</v>
          </cell>
          <cell r="AJ241">
            <v>0</v>
          </cell>
          <cell r="AK241">
            <v>0</v>
          </cell>
          <cell r="AL241">
            <v>-693541.70524512231</v>
          </cell>
          <cell r="AM241">
            <v>0</v>
          </cell>
          <cell r="AN241">
            <v>14315286.217084259</v>
          </cell>
          <cell r="AP241">
            <v>0</v>
          </cell>
          <cell r="AQ241">
            <v>14315286.217084259</v>
          </cell>
          <cell r="AR241">
            <v>1</v>
          </cell>
          <cell r="AS241">
            <v>0</v>
          </cell>
          <cell r="AT241">
            <v>10191932.982810615</v>
          </cell>
          <cell r="AU241">
            <v>-693541.70524512231</v>
          </cell>
          <cell r="AV241">
            <v>0</v>
          </cell>
          <cell r="AW241">
            <v>0</v>
          </cell>
          <cell r="AX241">
            <v>-693541.70524512231</v>
          </cell>
          <cell r="AY241">
            <v>-1058067.0171893854</v>
          </cell>
          <cell r="AZ241">
            <v>0</v>
          </cell>
          <cell r="BA241">
            <v>96916</v>
          </cell>
          <cell r="BB241">
            <v>-961151.01718938537</v>
          </cell>
          <cell r="BC241" t="str">
            <v xml:space="preserve"> </v>
          </cell>
          <cell r="BD241" t="str">
            <v xml:space="preserve"> </v>
          </cell>
          <cell r="BE241">
            <v>-695236.21083485521</v>
          </cell>
        </row>
        <row r="242">
          <cell r="A242" t="str">
            <v>Show</v>
          </cell>
          <cell r="B242" t="str">
            <v>US Structured Credit-Book</v>
          </cell>
          <cell r="C242" t="str">
            <v>Paper</v>
          </cell>
          <cell r="D242" t="str">
            <v>Robinson</v>
          </cell>
          <cell r="E242" t="str">
            <v>713-853-6657</v>
          </cell>
          <cell r="F242" t="str">
            <v>ReBox Bridge Loan Contingent</v>
          </cell>
          <cell r="G242" t="str">
            <v xml:space="preserve"> </v>
          </cell>
          <cell r="H242" t="str">
            <v>Paper</v>
          </cell>
          <cell r="I242" t="str">
            <v>Private</v>
          </cell>
          <cell r="J242" t="str">
            <v>Financing</v>
          </cell>
          <cell r="K242">
            <v>1</v>
          </cell>
          <cell r="L242">
            <v>1</v>
          </cell>
          <cell r="M242">
            <v>0</v>
          </cell>
          <cell r="N242">
            <v>0</v>
          </cell>
          <cell r="O242">
            <v>0</v>
          </cell>
          <cell r="P242">
            <v>25400000</v>
          </cell>
          <cell r="Q242">
            <v>25400000</v>
          </cell>
          <cell r="R242">
            <v>0</v>
          </cell>
          <cell r="S242" t="str">
            <v>614-9982</v>
          </cell>
          <cell r="V242">
            <v>25400000</v>
          </cell>
          <cell r="W242" t="str">
            <v>001:Enron-NA</v>
          </cell>
          <cell r="X242">
            <v>0</v>
          </cell>
          <cell r="Y242">
            <v>0</v>
          </cell>
          <cell r="Z242">
            <v>0</v>
          </cell>
          <cell r="AA242">
            <v>0</v>
          </cell>
          <cell r="AB242">
            <v>0</v>
          </cell>
          <cell r="AC242">
            <v>0</v>
          </cell>
          <cell r="AD242">
            <v>25400000</v>
          </cell>
          <cell r="AE242">
            <v>0</v>
          </cell>
          <cell r="AF242">
            <v>0</v>
          </cell>
          <cell r="AG242">
            <v>0</v>
          </cell>
          <cell r="AH242">
            <v>0</v>
          </cell>
          <cell r="AI242">
            <v>0</v>
          </cell>
          <cell r="AJ242">
            <v>0</v>
          </cell>
          <cell r="AK242">
            <v>0</v>
          </cell>
          <cell r="AL242">
            <v>0</v>
          </cell>
          <cell r="AM242">
            <v>0</v>
          </cell>
          <cell r="AN242">
            <v>25400000</v>
          </cell>
          <cell r="AP242">
            <v>0</v>
          </cell>
          <cell r="AQ242">
            <v>25400000</v>
          </cell>
          <cell r="AR242">
            <v>1</v>
          </cell>
          <cell r="AS242">
            <v>0</v>
          </cell>
          <cell r="AT242">
            <v>25400000</v>
          </cell>
          <cell r="AU242">
            <v>0</v>
          </cell>
          <cell r="AV242">
            <v>0</v>
          </cell>
          <cell r="AW242">
            <v>0</v>
          </cell>
          <cell r="AX242">
            <v>0</v>
          </cell>
          <cell r="AY242">
            <v>0</v>
          </cell>
          <cell r="AZ242">
            <v>0</v>
          </cell>
          <cell r="BA242">
            <v>0</v>
          </cell>
          <cell r="BB242">
            <v>0</v>
          </cell>
          <cell r="BC242" t="str">
            <v xml:space="preserve"> </v>
          </cell>
          <cell r="BD242" t="str">
            <v xml:space="preserve"> </v>
          </cell>
          <cell r="BE242">
            <v>0</v>
          </cell>
        </row>
        <row r="243">
          <cell r="A243" t="str">
            <v>Show</v>
          </cell>
          <cell r="B243" t="str">
            <v>US Structured Credit-Book</v>
          </cell>
          <cell r="C243" t="str">
            <v>Paper</v>
          </cell>
          <cell r="D243" t="str">
            <v>Robinson</v>
          </cell>
          <cell r="E243" t="str">
            <v>713-853-6657</v>
          </cell>
          <cell r="F243" t="str">
            <v>ReBox Bridge Loan Funded</v>
          </cell>
          <cell r="G243" t="str">
            <v xml:space="preserve"> </v>
          </cell>
          <cell r="H243" t="str">
            <v>Paper</v>
          </cell>
          <cell r="I243" t="str">
            <v>Private</v>
          </cell>
          <cell r="J243" t="str">
            <v>Financing</v>
          </cell>
          <cell r="K243">
            <v>1</v>
          </cell>
          <cell r="L243">
            <v>1</v>
          </cell>
          <cell r="M243">
            <v>0</v>
          </cell>
          <cell r="N243">
            <v>0</v>
          </cell>
          <cell r="O243">
            <v>0</v>
          </cell>
          <cell r="P243">
            <v>-25400000</v>
          </cell>
          <cell r="Q243">
            <v>-25400000</v>
          </cell>
          <cell r="R243">
            <v>0</v>
          </cell>
          <cell r="S243" t="str">
            <v>614-9982</v>
          </cell>
          <cell r="V243">
            <v>-25400000</v>
          </cell>
          <cell r="W243" t="str">
            <v>001:Enron-NA</v>
          </cell>
          <cell r="X243">
            <v>0</v>
          </cell>
          <cell r="Y243">
            <v>0</v>
          </cell>
          <cell r="Z243">
            <v>0</v>
          </cell>
          <cell r="AA243">
            <v>0</v>
          </cell>
          <cell r="AB243">
            <v>0</v>
          </cell>
          <cell r="AC243">
            <v>0</v>
          </cell>
          <cell r="AD243">
            <v>-25400000</v>
          </cell>
          <cell r="AE243">
            <v>0</v>
          </cell>
          <cell r="AF243">
            <v>0</v>
          </cell>
          <cell r="AG243">
            <v>0</v>
          </cell>
          <cell r="AH243">
            <v>0</v>
          </cell>
          <cell r="AI243">
            <v>0</v>
          </cell>
          <cell r="AJ243">
            <v>0</v>
          </cell>
          <cell r="AK243">
            <v>0</v>
          </cell>
          <cell r="AL243">
            <v>0</v>
          </cell>
          <cell r="AM243">
            <v>0</v>
          </cell>
          <cell r="AN243">
            <v>-25400000</v>
          </cell>
          <cell r="AP243">
            <v>0</v>
          </cell>
          <cell r="AQ243">
            <v>-25400000</v>
          </cell>
          <cell r="AR243">
            <v>1</v>
          </cell>
          <cell r="AS243">
            <v>0</v>
          </cell>
          <cell r="AT243">
            <v>-25400000</v>
          </cell>
          <cell r="AU243">
            <v>0</v>
          </cell>
          <cell r="AV243">
            <v>0</v>
          </cell>
          <cell r="AW243">
            <v>0</v>
          </cell>
          <cell r="AX243">
            <v>0</v>
          </cell>
          <cell r="AY243">
            <v>0</v>
          </cell>
          <cell r="AZ243">
            <v>0</v>
          </cell>
          <cell r="BA243">
            <v>0</v>
          </cell>
          <cell r="BB243">
            <v>0</v>
          </cell>
          <cell r="BC243" t="str">
            <v xml:space="preserve"> </v>
          </cell>
          <cell r="BD243" t="str">
            <v xml:space="preserve"> </v>
          </cell>
          <cell r="BE243">
            <v>0</v>
          </cell>
        </row>
        <row r="244">
          <cell r="A244" t="str">
            <v>Show</v>
          </cell>
          <cell r="B244" t="str">
            <v>US Structured Credit-Book</v>
          </cell>
          <cell r="C244" t="str">
            <v>Paper</v>
          </cell>
          <cell r="D244" t="str">
            <v>Robinson</v>
          </cell>
          <cell r="E244" t="str">
            <v>713-853-6657</v>
          </cell>
          <cell r="F244" t="str">
            <v>ReBox Subdebt Contingent</v>
          </cell>
          <cell r="G244" t="str">
            <v xml:space="preserve"> </v>
          </cell>
          <cell r="H244" t="str">
            <v>Paper</v>
          </cell>
          <cell r="I244" t="str">
            <v>Private</v>
          </cell>
          <cell r="J244" t="str">
            <v>Financing</v>
          </cell>
          <cell r="K244">
            <v>1</v>
          </cell>
          <cell r="L244">
            <v>1</v>
          </cell>
          <cell r="M244">
            <v>0</v>
          </cell>
          <cell r="N244">
            <v>0</v>
          </cell>
          <cell r="O244">
            <v>0</v>
          </cell>
          <cell r="P244">
            <v>35000000</v>
          </cell>
          <cell r="Q244">
            <v>35000000</v>
          </cell>
          <cell r="R244">
            <v>0</v>
          </cell>
          <cell r="S244" t="str">
            <v>614-9982</v>
          </cell>
          <cell r="V244">
            <v>35000000</v>
          </cell>
          <cell r="W244" t="str">
            <v>001:Enron-NA</v>
          </cell>
          <cell r="X244">
            <v>0</v>
          </cell>
          <cell r="Y244">
            <v>0</v>
          </cell>
          <cell r="Z244">
            <v>0</v>
          </cell>
          <cell r="AA244">
            <v>0</v>
          </cell>
          <cell r="AB244">
            <v>0</v>
          </cell>
          <cell r="AC244">
            <v>0</v>
          </cell>
          <cell r="AD244">
            <v>35000000</v>
          </cell>
          <cell r="AE244">
            <v>0</v>
          </cell>
          <cell r="AF244">
            <v>0</v>
          </cell>
          <cell r="AG244">
            <v>0</v>
          </cell>
          <cell r="AH244">
            <v>0</v>
          </cell>
          <cell r="AI244">
            <v>0</v>
          </cell>
          <cell r="AJ244">
            <v>0</v>
          </cell>
          <cell r="AK244">
            <v>0</v>
          </cell>
          <cell r="AL244">
            <v>0</v>
          </cell>
          <cell r="AM244">
            <v>0</v>
          </cell>
          <cell r="AN244">
            <v>35000000</v>
          </cell>
          <cell r="AP244">
            <v>0</v>
          </cell>
          <cell r="AQ244">
            <v>35000000</v>
          </cell>
          <cell r="AR244">
            <v>1</v>
          </cell>
          <cell r="AS244">
            <v>0</v>
          </cell>
          <cell r="AT244">
            <v>35000000</v>
          </cell>
          <cell r="AU244">
            <v>0</v>
          </cell>
          <cell r="AV244">
            <v>0</v>
          </cell>
          <cell r="AW244">
            <v>0</v>
          </cell>
          <cell r="AX244">
            <v>0</v>
          </cell>
          <cell r="AY244">
            <v>0</v>
          </cell>
          <cell r="AZ244">
            <v>0</v>
          </cell>
          <cell r="BA244">
            <v>0</v>
          </cell>
          <cell r="BB244">
            <v>0</v>
          </cell>
          <cell r="BC244" t="str">
            <v xml:space="preserve"> </v>
          </cell>
          <cell r="BD244" t="str">
            <v xml:space="preserve"> </v>
          </cell>
          <cell r="BE244">
            <v>0</v>
          </cell>
        </row>
        <row r="245">
          <cell r="A245" t="str">
            <v>Show</v>
          </cell>
          <cell r="B245" t="str">
            <v>US Structured Credit-Book</v>
          </cell>
          <cell r="C245" t="str">
            <v>Paper</v>
          </cell>
          <cell r="D245" t="str">
            <v>Robinson</v>
          </cell>
          <cell r="E245" t="str">
            <v>713-853-6657</v>
          </cell>
          <cell r="F245" t="str">
            <v>ReBox Subdebt Funded</v>
          </cell>
          <cell r="G245" t="str">
            <v xml:space="preserve"> </v>
          </cell>
          <cell r="H245" t="str">
            <v>Paper</v>
          </cell>
          <cell r="I245" t="str">
            <v>Private</v>
          </cell>
          <cell r="J245" t="str">
            <v>Financing</v>
          </cell>
          <cell r="K245">
            <v>1</v>
          </cell>
          <cell r="L245">
            <v>1</v>
          </cell>
          <cell r="M245">
            <v>0</v>
          </cell>
          <cell r="N245">
            <v>0</v>
          </cell>
          <cell r="O245">
            <v>0</v>
          </cell>
          <cell r="P245">
            <v>-35000000</v>
          </cell>
          <cell r="Q245">
            <v>-35000000</v>
          </cell>
          <cell r="R245">
            <v>0</v>
          </cell>
          <cell r="S245" t="str">
            <v>614-9982</v>
          </cell>
          <cell r="V245">
            <v>-35000000</v>
          </cell>
          <cell r="W245" t="str">
            <v>001:Enron-NA</v>
          </cell>
          <cell r="X245">
            <v>0</v>
          </cell>
          <cell r="Y245">
            <v>0</v>
          </cell>
          <cell r="Z245">
            <v>0</v>
          </cell>
          <cell r="AA245">
            <v>0</v>
          </cell>
          <cell r="AB245">
            <v>0</v>
          </cell>
          <cell r="AC245">
            <v>0</v>
          </cell>
          <cell r="AD245">
            <v>-35000000</v>
          </cell>
          <cell r="AE245">
            <v>0</v>
          </cell>
          <cell r="AF245">
            <v>0</v>
          </cell>
          <cell r="AG245">
            <v>0</v>
          </cell>
          <cell r="AH245">
            <v>0</v>
          </cell>
          <cell r="AI245">
            <v>0</v>
          </cell>
          <cell r="AJ245">
            <v>0</v>
          </cell>
          <cell r="AK245">
            <v>0</v>
          </cell>
          <cell r="AL245">
            <v>0</v>
          </cell>
          <cell r="AM245">
            <v>0</v>
          </cell>
          <cell r="AN245">
            <v>-35000000</v>
          </cell>
          <cell r="AP245">
            <v>0</v>
          </cell>
          <cell r="AQ245">
            <v>-35000000</v>
          </cell>
          <cell r="AR245">
            <v>1</v>
          </cell>
          <cell r="AS245">
            <v>0</v>
          </cell>
          <cell r="AT245">
            <v>-35000000</v>
          </cell>
          <cell r="AU245">
            <v>0</v>
          </cell>
          <cell r="AV245">
            <v>0</v>
          </cell>
          <cell r="AW245">
            <v>0</v>
          </cell>
          <cell r="AX245">
            <v>0</v>
          </cell>
          <cell r="AY245">
            <v>0</v>
          </cell>
          <cell r="AZ245">
            <v>0</v>
          </cell>
          <cell r="BA245">
            <v>0</v>
          </cell>
          <cell r="BB245">
            <v>0</v>
          </cell>
          <cell r="BC245" t="str">
            <v xml:space="preserve"> </v>
          </cell>
          <cell r="BD245" t="str">
            <v xml:space="preserve"> </v>
          </cell>
          <cell r="BE245">
            <v>0</v>
          </cell>
        </row>
        <row r="246">
          <cell r="A246" t="str">
            <v>Show</v>
          </cell>
          <cell r="B246" t="str">
            <v>US Structured Credit-Book</v>
          </cell>
          <cell r="C246" t="str">
            <v>Special Assets - Performing</v>
          </cell>
          <cell r="D246" t="str">
            <v>Lydecker</v>
          </cell>
          <cell r="E246" t="str">
            <v>713-853-3504</v>
          </cell>
          <cell r="F246" t="str">
            <v>LSI Debt II Bridge Loan</v>
          </cell>
          <cell r="G246" t="str">
            <v xml:space="preserve"> </v>
          </cell>
          <cell r="H246" t="str">
            <v>OSX</v>
          </cell>
          <cell r="I246" t="str">
            <v>Private</v>
          </cell>
          <cell r="J246" t="str">
            <v>Financing</v>
          </cell>
          <cell r="K246">
            <v>1</v>
          </cell>
          <cell r="L246">
            <v>1</v>
          </cell>
          <cell r="M246">
            <v>0</v>
          </cell>
          <cell r="N246">
            <v>0</v>
          </cell>
          <cell r="O246">
            <v>0</v>
          </cell>
          <cell r="P246">
            <v>375000</v>
          </cell>
          <cell r="Q246">
            <v>375000</v>
          </cell>
          <cell r="R246">
            <v>0</v>
          </cell>
          <cell r="S246" t="str">
            <v>614-9982</v>
          </cell>
          <cell r="V246">
            <v>375000</v>
          </cell>
          <cell r="W246" t="str">
            <v>001:Enron-NA</v>
          </cell>
          <cell r="X246">
            <v>0</v>
          </cell>
          <cell r="Y246">
            <v>0</v>
          </cell>
          <cell r="Z246">
            <v>0</v>
          </cell>
          <cell r="AA246">
            <v>0</v>
          </cell>
          <cell r="AB246">
            <v>0</v>
          </cell>
          <cell r="AC246">
            <v>0</v>
          </cell>
          <cell r="AD246">
            <v>375000</v>
          </cell>
          <cell r="AE246">
            <v>0</v>
          </cell>
          <cell r="AF246">
            <v>0</v>
          </cell>
          <cell r="AG246">
            <v>0</v>
          </cell>
          <cell r="AH246">
            <v>0</v>
          </cell>
          <cell r="AI246">
            <v>0</v>
          </cell>
          <cell r="AJ246">
            <v>0</v>
          </cell>
          <cell r="AK246">
            <v>0</v>
          </cell>
          <cell r="AL246">
            <v>0</v>
          </cell>
          <cell r="AM246">
            <v>0</v>
          </cell>
          <cell r="AN246">
            <v>375000</v>
          </cell>
          <cell r="AP246">
            <v>0</v>
          </cell>
          <cell r="AQ246">
            <v>375000</v>
          </cell>
          <cell r="AR246">
            <v>1</v>
          </cell>
          <cell r="AS246">
            <v>0</v>
          </cell>
          <cell r="AT246">
            <v>375000</v>
          </cell>
          <cell r="AU246">
            <v>0</v>
          </cell>
          <cell r="AV246">
            <v>0</v>
          </cell>
          <cell r="AW246">
            <v>0</v>
          </cell>
          <cell r="AX246">
            <v>0</v>
          </cell>
          <cell r="AY246">
            <v>0</v>
          </cell>
          <cell r="AZ246">
            <v>0</v>
          </cell>
          <cell r="BA246">
            <v>5619.8</v>
          </cell>
          <cell r="BB246">
            <v>5619.8</v>
          </cell>
          <cell r="BC246" t="str">
            <v xml:space="preserve"> </v>
          </cell>
          <cell r="BD246" t="str">
            <v xml:space="preserve"> </v>
          </cell>
          <cell r="BE246">
            <v>0</v>
          </cell>
        </row>
        <row r="247">
          <cell r="A247" t="str">
            <v>Show</v>
          </cell>
          <cell r="B247" t="str">
            <v>US Structured Credit-Book</v>
          </cell>
          <cell r="C247" t="str">
            <v>CTG</v>
          </cell>
          <cell r="D247" t="str">
            <v>Maffet</v>
          </cell>
          <cell r="E247" t="str">
            <v>713-853-3212</v>
          </cell>
          <cell r="F247" t="str">
            <v>Kafus Convertible Note</v>
          </cell>
          <cell r="G247" t="str">
            <v xml:space="preserve"> </v>
          </cell>
          <cell r="H247" t="str">
            <v>Paper</v>
          </cell>
          <cell r="I247" t="str">
            <v>Private</v>
          </cell>
          <cell r="J247" t="str">
            <v>Financing</v>
          </cell>
          <cell r="K247">
            <v>1</v>
          </cell>
          <cell r="L247">
            <v>1</v>
          </cell>
          <cell r="M247">
            <v>0</v>
          </cell>
          <cell r="N247">
            <v>0</v>
          </cell>
          <cell r="O247">
            <v>0</v>
          </cell>
          <cell r="P247">
            <v>1799257.86</v>
          </cell>
          <cell r="Q247">
            <v>1799257.86</v>
          </cell>
          <cell r="R247">
            <v>0</v>
          </cell>
          <cell r="S247" t="str">
            <v>61-5027</v>
          </cell>
          <cell r="V247">
            <v>1799257.86</v>
          </cell>
          <cell r="W247" t="str">
            <v>001:Enron-NA</v>
          </cell>
          <cell r="X247">
            <v>0</v>
          </cell>
          <cell r="Y247">
            <v>0</v>
          </cell>
          <cell r="Z247">
            <v>0</v>
          </cell>
          <cell r="AA247">
            <v>0</v>
          </cell>
          <cell r="AB247">
            <v>0</v>
          </cell>
          <cell r="AC247">
            <v>0</v>
          </cell>
          <cell r="AD247">
            <v>1799257.86</v>
          </cell>
          <cell r="AE247">
            <v>0</v>
          </cell>
          <cell r="AF247">
            <v>0</v>
          </cell>
          <cell r="AG247">
            <v>0</v>
          </cell>
          <cell r="AH247">
            <v>0</v>
          </cell>
          <cell r="AI247">
            <v>0</v>
          </cell>
          <cell r="AJ247">
            <v>0</v>
          </cell>
          <cell r="AK247">
            <v>0</v>
          </cell>
          <cell r="AL247">
            <v>0</v>
          </cell>
          <cell r="AM247">
            <v>0</v>
          </cell>
          <cell r="AN247">
            <v>1799257.86</v>
          </cell>
          <cell r="AP247">
            <v>0</v>
          </cell>
          <cell r="AQ247">
            <v>1799257.86</v>
          </cell>
          <cell r="AR247">
            <v>1</v>
          </cell>
          <cell r="AS247">
            <v>0</v>
          </cell>
          <cell r="AT247">
            <v>1799257.86</v>
          </cell>
          <cell r="AU247">
            <v>0</v>
          </cell>
          <cell r="AV247">
            <v>0</v>
          </cell>
          <cell r="AW247">
            <v>0</v>
          </cell>
          <cell r="AX247">
            <v>0</v>
          </cell>
          <cell r="AY247">
            <v>0</v>
          </cell>
          <cell r="AZ247">
            <v>0</v>
          </cell>
          <cell r="BA247">
            <v>0</v>
          </cell>
          <cell r="BB247">
            <v>0</v>
          </cell>
          <cell r="BC247" t="str">
            <v xml:space="preserve"> </v>
          </cell>
          <cell r="BD247" t="str">
            <v xml:space="preserve"> </v>
          </cell>
          <cell r="BE247">
            <v>0</v>
          </cell>
        </row>
        <row r="248">
          <cell r="A248" t="str">
            <v>Show</v>
          </cell>
          <cell r="B248" t="str">
            <v>US Structured Credit-Book</v>
          </cell>
          <cell r="C248" t="str">
            <v>CTG</v>
          </cell>
          <cell r="D248" t="str">
            <v>Maffet</v>
          </cell>
          <cell r="E248" t="str">
            <v>713-853-3212</v>
          </cell>
          <cell r="F248" t="str">
            <v>Kafus Term Loan A</v>
          </cell>
          <cell r="G248" t="str">
            <v xml:space="preserve"> </v>
          </cell>
          <cell r="H248" t="str">
            <v>Paper</v>
          </cell>
          <cell r="I248" t="str">
            <v>Private</v>
          </cell>
          <cell r="J248" t="str">
            <v>Financing</v>
          </cell>
          <cell r="K248">
            <v>1</v>
          </cell>
          <cell r="L248">
            <v>1</v>
          </cell>
          <cell r="M248">
            <v>0</v>
          </cell>
          <cell r="N248">
            <v>0</v>
          </cell>
          <cell r="O248">
            <v>0</v>
          </cell>
          <cell r="P248">
            <v>8645948</v>
          </cell>
          <cell r="Q248">
            <v>8645948</v>
          </cell>
          <cell r="R248">
            <v>0</v>
          </cell>
          <cell r="S248" t="str">
            <v>61-5027</v>
          </cell>
          <cell r="V248">
            <v>8645948</v>
          </cell>
          <cell r="W248" t="str">
            <v>001:Enron-NA</v>
          </cell>
          <cell r="X248">
            <v>0</v>
          </cell>
          <cell r="Y248">
            <v>0</v>
          </cell>
          <cell r="Z248">
            <v>0</v>
          </cell>
          <cell r="AA248">
            <v>0</v>
          </cell>
          <cell r="AB248">
            <v>0</v>
          </cell>
          <cell r="AC248">
            <v>0</v>
          </cell>
          <cell r="AD248">
            <v>8645948</v>
          </cell>
          <cell r="AE248">
            <v>0</v>
          </cell>
          <cell r="AF248">
            <v>0</v>
          </cell>
          <cell r="AG248">
            <v>0</v>
          </cell>
          <cell r="AH248">
            <v>0</v>
          </cell>
          <cell r="AI248">
            <v>0</v>
          </cell>
          <cell r="AJ248">
            <v>0</v>
          </cell>
          <cell r="AK248">
            <v>0</v>
          </cell>
          <cell r="AL248">
            <v>0</v>
          </cell>
          <cell r="AM248">
            <v>173051.10090364132</v>
          </cell>
          <cell r="AN248">
            <v>8645948</v>
          </cell>
          <cell r="AP248">
            <v>0</v>
          </cell>
          <cell r="AQ248">
            <v>8645948</v>
          </cell>
          <cell r="AR248">
            <v>1</v>
          </cell>
          <cell r="AS248">
            <v>0</v>
          </cell>
          <cell r="AT248">
            <v>8645948</v>
          </cell>
          <cell r="AU248">
            <v>0</v>
          </cell>
          <cell r="AV248">
            <v>0</v>
          </cell>
          <cell r="AW248">
            <v>0</v>
          </cell>
          <cell r="AX248">
            <v>0</v>
          </cell>
          <cell r="AY248">
            <v>197710.68291945197</v>
          </cell>
          <cell r="AZ248">
            <v>0</v>
          </cell>
          <cell r="BA248">
            <v>246666.66666666674</v>
          </cell>
          <cell r="BB248">
            <v>444377.34958611871</v>
          </cell>
          <cell r="BC248" t="str">
            <v xml:space="preserve"> </v>
          </cell>
          <cell r="BD248" t="str">
            <v xml:space="preserve"> </v>
          </cell>
          <cell r="BE248">
            <v>0</v>
          </cell>
        </row>
        <row r="249">
          <cell r="A249" t="str">
            <v>Show</v>
          </cell>
          <cell r="B249" t="str">
            <v>US Structured Credit-Book</v>
          </cell>
          <cell r="C249" t="str">
            <v>CTG</v>
          </cell>
          <cell r="D249" t="str">
            <v>Maffet</v>
          </cell>
          <cell r="E249" t="str">
            <v>713-853-3212</v>
          </cell>
          <cell r="F249" t="str">
            <v>Kafus Term Loan B</v>
          </cell>
          <cell r="G249" t="str">
            <v xml:space="preserve"> </v>
          </cell>
          <cell r="H249" t="str">
            <v>Paper</v>
          </cell>
          <cell r="I249" t="str">
            <v>Private</v>
          </cell>
          <cell r="J249" t="str">
            <v>Financing</v>
          </cell>
          <cell r="K249">
            <v>1</v>
          </cell>
          <cell r="L249">
            <v>1</v>
          </cell>
          <cell r="M249">
            <v>0</v>
          </cell>
          <cell r="N249">
            <v>0</v>
          </cell>
          <cell r="O249">
            <v>0</v>
          </cell>
          <cell r="P249">
            <v>8645948</v>
          </cell>
          <cell r="Q249">
            <v>8645948</v>
          </cell>
          <cell r="R249">
            <v>0</v>
          </cell>
          <cell r="S249" t="str">
            <v>61-5028</v>
          </cell>
          <cell r="V249">
            <v>8645948</v>
          </cell>
          <cell r="W249" t="str">
            <v>001:Enron-NA</v>
          </cell>
          <cell r="X249">
            <v>0</v>
          </cell>
          <cell r="Y249">
            <v>0</v>
          </cell>
          <cell r="Z249">
            <v>0</v>
          </cell>
          <cell r="AA249">
            <v>0</v>
          </cell>
          <cell r="AB249">
            <v>0</v>
          </cell>
          <cell r="AC249">
            <v>0</v>
          </cell>
          <cell r="AD249">
            <v>8645948</v>
          </cell>
          <cell r="AE249">
            <v>0</v>
          </cell>
          <cell r="AF249">
            <v>0</v>
          </cell>
          <cell r="AG249">
            <v>0</v>
          </cell>
          <cell r="AH249">
            <v>0</v>
          </cell>
          <cell r="AI249">
            <v>0</v>
          </cell>
          <cell r="AJ249">
            <v>0</v>
          </cell>
          <cell r="AK249">
            <v>0</v>
          </cell>
          <cell r="AL249">
            <v>0</v>
          </cell>
          <cell r="AM249">
            <v>173051.10090364132</v>
          </cell>
          <cell r="AN249">
            <v>8645948</v>
          </cell>
          <cell r="AP249">
            <v>0</v>
          </cell>
          <cell r="AQ249">
            <v>8645948</v>
          </cell>
          <cell r="AR249">
            <v>1</v>
          </cell>
          <cell r="AS249">
            <v>0</v>
          </cell>
          <cell r="AT249">
            <v>8645948</v>
          </cell>
          <cell r="AU249">
            <v>0</v>
          </cell>
          <cell r="AV249">
            <v>0</v>
          </cell>
          <cell r="AW249">
            <v>0</v>
          </cell>
          <cell r="AX249">
            <v>0</v>
          </cell>
          <cell r="AY249">
            <v>197710.68291945197</v>
          </cell>
          <cell r="AZ249">
            <v>0</v>
          </cell>
          <cell r="BA249">
            <v>246666.66666666674</v>
          </cell>
          <cell r="BB249">
            <v>444377.34958611871</v>
          </cell>
          <cell r="BC249" t="str">
            <v xml:space="preserve"> </v>
          </cell>
          <cell r="BD249" t="str">
            <v xml:space="preserve"> </v>
          </cell>
          <cell r="BE249">
            <v>0</v>
          </cell>
        </row>
        <row r="250">
          <cell r="A250" t="str">
            <v>Show</v>
          </cell>
          <cell r="B250" t="str">
            <v>US Structured Credit-MTM</v>
          </cell>
          <cell r="C250" t="str">
            <v>CTG</v>
          </cell>
          <cell r="D250" t="str">
            <v>Maffet</v>
          </cell>
          <cell r="E250" t="str">
            <v>713-853-3212</v>
          </cell>
          <cell r="F250" t="str">
            <v>Kafus Recon Term Loan 1</v>
          </cell>
          <cell r="G250" t="str">
            <v xml:space="preserve"> </v>
          </cell>
          <cell r="H250" t="str">
            <v>Paper</v>
          </cell>
          <cell r="I250" t="str">
            <v>Private</v>
          </cell>
          <cell r="J250" t="str">
            <v>Financing</v>
          </cell>
          <cell r="K250">
            <v>1</v>
          </cell>
          <cell r="L250">
            <v>1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  <cell r="S250" t="str">
            <v>581-628</v>
          </cell>
          <cell r="V250">
            <v>0</v>
          </cell>
          <cell r="W250" t="str">
            <v>001:Enron-NA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  <cell r="AI250">
            <v>0</v>
          </cell>
          <cell r="AJ250">
            <v>0</v>
          </cell>
          <cell r="AK250">
            <v>0</v>
          </cell>
          <cell r="AL250">
            <v>0</v>
          </cell>
          <cell r="AM250">
            <v>817288.75101833185</v>
          </cell>
          <cell r="AN250">
            <v>0</v>
          </cell>
          <cell r="AP250">
            <v>0</v>
          </cell>
          <cell r="AQ250">
            <v>0</v>
          </cell>
          <cell r="AR250">
            <v>1</v>
          </cell>
          <cell r="AS250">
            <v>0</v>
          </cell>
          <cell r="AT250">
            <v>0</v>
          </cell>
          <cell r="AU250">
            <v>0</v>
          </cell>
          <cell r="AV250">
            <v>0</v>
          </cell>
          <cell r="AW250">
            <v>0</v>
          </cell>
          <cell r="AX250">
            <v>0</v>
          </cell>
          <cell r="AY250">
            <v>0</v>
          </cell>
          <cell r="AZ250">
            <v>0</v>
          </cell>
          <cell r="BA250">
            <v>-395435</v>
          </cell>
          <cell r="BB250">
            <v>-395435</v>
          </cell>
          <cell r="BC250" t="str">
            <v xml:space="preserve"> </v>
          </cell>
          <cell r="BD250" t="str">
            <v xml:space="preserve"> </v>
          </cell>
          <cell r="BE250">
            <v>0</v>
          </cell>
        </row>
        <row r="251">
          <cell r="A251" t="str">
            <v>Show</v>
          </cell>
          <cell r="B251" t="str">
            <v>US Structured Credit-MTM</v>
          </cell>
          <cell r="C251" t="str">
            <v>CTG</v>
          </cell>
          <cell r="D251" t="str">
            <v>Maffet</v>
          </cell>
          <cell r="E251" t="str">
            <v>713-853-3212</v>
          </cell>
          <cell r="F251" t="str">
            <v>Kafus Recon Term Loan 2</v>
          </cell>
          <cell r="G251" t="str">
            <v xml:space="preserve"> </v>
          </cell>
          <cell r="H251" t="str">
            <v>Paper</v>
          </cell>
          <cell r="I251" t="str">
            <v>Private</v>
          </cell>
          <cell r="J251" t="str">
            <v>Financing</v>
          </cell>
          <cell r="K251">
            <v>1</v>
          </cell>
          <cell r="L251">
            <v>1</v>
          </cell>
          <cell r="M251">
            <v>0</v>
          </cell>
          <cell r="N251">
            <v>0</v>
          </cell>
          <cell r="O251">
            <v>0</v>
          </cell>
          <cell r="P251">
            <v>0</v>
          </cell>
          <cell r="Q251">
            <v>0</v>
          </cell>
          <cell r="R251">
            <v>0</v>
          </cell>
          <cell r="S251" t="str">
            <v>581-628</v>
          </cell>
          <cell r="V251">
            <v>0</v>
          </cell>
          <cell r="W251" t="str">
            <v>001:Enron-NA</v>
          </cell>
          <cell r="X251">
            <v>0</v>
          </cell>
          <cell r="Y251">
            <v>0</v>
          </cell>
          <cell r="Z251">
            <v>0</v>
          </cell>
          <cell r="AA251">
            <v>0</v>
          </cell>
          <cell r="AB251">
            <v>0</v>
          </cell>
          <cell r="AC251">
            <v>0</v>
          </cell>
          <cell r="AD251">
            <v>0</v>
          </cell>
          <cell r="AE251">
            <v>0</v>
          </cell>
          <cell r="AF251">
            <v>0</v>
          </cell>
          <cell r="AG251">
            <v>0</v>
          </cell>
          <cell r="AH251">
            <v>0</v>
          </cell>
          <cell r="AI251">
            <v>0</v>
          </cell>
          <cell r="AJ251">
            <v>0</v>
          </cell>
          <cell r="AK251">
            <v>0</v>
          </cell>
          <cell r="AL251">
            <v>0</v>
          </cell>
          <cell r="AM251">
            <v>0</v>
          </cell>
          <cell r="AN251">
            <v>0</v>
          </cell>
          <cell r="AP251">
            <v>0</v>
          </cell>
          <cell r="AQ251">
            <v>0</v>
          </cell>
          <cell r="AR251">
            <v>1</v>
          </cell>
          <cell r="AS251">
            <v>0</v>
          </cell>
          <cell r="AT251">
            <v>0</v>
          </cell>
          <cell r="AU251">
            <v>0</v>
          </cell>
          <cell r="AV251">
            <v>0</v>
          </cell>
          <cell r="AW251">
            <v>0</v>
          </cell>
          <cell r="AX251">
            <v>0</v>
          </cell>
          <cell r="AY251">
            <v>0</v>
          </cell>
          <cell r="AZ251">
            <v>0</v>
          </cell>
          <cell r="BA251">
            <v>0</v>
          </cell>
          <cell r="BB251">
            <v>0</v>
          </cell>
          <cell r="BC251" t="str">
            <v xml:space="preserve"> </v>
          </cell>
          <cell r="BD251" t="str">
            <v xml:space="preserve"> </v>
          </cell>
          <cell r="BE251">
            <v>0</v>
          </cell>
        </row>
        <row r="252">
          <cell r="A252" t="str">
            <v>Show</v>
          </cell>
          <cell r="B252" t="str">
            <v>US Structured Credit-MTM</v>
          </cell>
          <cell r="C252" t="str">
            <v>Special Assets - Performing</v>
          </cell>
          <cell r="D252" t="str">
            <v>Lydecker</v>
          </cell>
          <cell r="E252" t="str">
            <v>713-853-3504</v>
          </cell>
          <cell r="F252" t="str">
            <v>LSI Preferred</v>
          </cell>
          <cell r="G252" t="str">
            <v xml:space="preserve"> </v>
          </cell>
          <cell r="H252" t="str">
            <v>OSX</v>
          </cell>
          <cell r="I252" t="str">
            <v>Private</v>
          </cell>
          <cell r="J252" t="str">
            <v>Financing</v>
          </cell>
          <cell r="K252">
            <v>1</v>
          </cell>
          <cell r="L252">
            <v>1</v>
          </cell>
          <cell r="M252">
            <v>0</v>
          </cell>
          <cell r="N252">
            <v>0</v>
          </cell>
          <cell r="O252">
            <v>0</v>
          </cell>
          <cell r="P252">
            <v>2394325.9037353997</v>
          </cell>
          <cell r="Q252">
            <v>2390909.9847059608</v>
          </cell>
          <cell r="R252">
            <v>3415.9190294388682</v>
          </cell>
          <cell r="S252" t="str">
            <v>614-665</v>
          </cell>
          <cell r="V252">
            <v>2394325.9037353997</v>
          </cell>
          <cell r="W252" t="str">
            <v>001:Enron-NA</v>
          </cell>
          <cell r="X252">
            <v>0</v>
          </cell>
          <cell r="Y252">
            <v>0</v>
          </cell>
          <cell r="Z252">
            <v>0</v>
          </cell>
          <cell r="AA252">
            <v>0</v>
          </cell>
          <cell r="AB252">
            <v>0</v>
          </cell>
          <cell r="AC252">
            <v>0</v>
          </cell>
          <cell r="AD252">
            <v>2390909.9847059608</v>
          </cell>
          <cell r="AE252">
            <v>3415.9190294388682</v>
          </cell>
          <cell r="AF252">
            <v>0</v>
          </cell>
          <cell r="AG252">
            <v>0</v>
          </cell>
          <cell r="AH252">
            <v>3415.9190294388682</v>
          </cell>
          <cell r="AI252">
            <v>15458.480648329947</v>
          </cell>
          <cell r="AJ252">
            <v>0</v>
          </cell>
          <cell r="AK252">
            <v>0</v>
          </cell>
          <cell r="AL252">
            <v>15458.480648329947</v>
          </cell>
          <cell r="AM252">
            <v>-730023.22451917874</v>
          </cell>
          <cell r="AN252">
            <v>1491673.8348593626</v>
          </cell>
          <cell r="AP252">
            <v>0</v>
          </cell>
          <cell r="AQ252">
            <v>1491673.8348593626</v>
          </cell>
          <cell r="AR252">
            <v>1</v>
          </cell>
          <cell r="AS252">
            <v>0</v>
          </cell>
          <cell r="AT252">
            <v>2394325.9037353997</v>
          </cell>
          <cell r="AU252">
            <v>15458.480648329947</v>
          </cell>
          <cell r="AV252">
            <v>0</v>
          </cell>
          <cell r="AW252">
            <v>0</v>
          </cell>
          <cell r="AX252">
            <v>15458.480648329947</v>
          </cell>
          <cell r="AY252">
            <v>978896.08016191237</v>
          </cell>
          <cell r="AZ252">
            <v>0</v>
          </cell>
          <cell r="BA252">
            <v>-434000</v>
          </cell>
          <cell r="BB252">
            <v>544896.08016191237</v>
          </cell>
          <cell r="BC252" t="str">
            <v xml:space="preserve"> </v>
          </cell>
          <cell r="BD252" t="str">
            <v xml:space="preserve"> </v>
          </cell>
          <cell r="BE252">
            <v>12042.561618891079</v>
          </cell>
        </row>
        <row r="253">
          <cell r="A253" t="str">
            <v>Show</v>
          </cell>
          <cell r="B253" t="str">
            <v>US Structured Credit-MTM</v>
          </cell>
          <cell r="C253" t="str">
            <v>Paper</v>
          </cell>
          <cell r="D253" t="str">
            <v>Ondarza</v>
          </cell>
          <cell r="E253" t="str">
            <v>713-853-6058</v>
          </cell>
          <cell r="F253" t="str">
            <v>Mobile Energy Services (Distressed Debt)</v>
          </cell>
          <cell r="G253" t="str">
            <v xml:space="preserve"> </v>
          </cell>
          <cell r="H253" t="str">
            <v>Paper</v>
          </cell>
          <cell r="I253" t="str">
            <v>Private</v>
          </cell>
          <cell r="J253" t="str">
            <v>Financing</v>
          </cell>
          <cell r="K253">
            <v>1</v>
          </cell>
          <cell r="L253">
            <v>1</v>
          </cell>
          <cell r="M253">
            <v>0</v>
          </cell>
          <cell r="N253">
            <v>0</v>
          </cell>
          <cell r="O253">
            <v>0</v>
          </cell>
          <cell r="P253">
            <v>848068.65728015907</v>
          </cell>
          <cell r="Q253">
            <v>848068.65728015907</v>
          </cell>
          <cell r="R253">
            <v>0</v>
          </cell>
          <cell r="S253" t="str">
            <v>2413-3027</v>
          </cell>
          <cell r="V253">
            <v>848068.65728015907</v>
          </cell>
          <cell r="W253" t="str">
            <v>001:Enron-NA</v>
          </cell>
          <cell r="X253">
            <v>0</v>
          </cell>
          <cell r="Y253">
            <v>0</v>
          </cell>
          <cell r="Z253">
            <v>0</v>
          </cell>
          <cell r="AA253">
            <v>0</v>
          </cell>
          <cell r="AB253">
            <v>0</v>
          </cell>
          <cell r="AC253">
            <v>0</v>
          </cell>
          <cell r="AD253">
            <v>848068.65728015907</v>
          </cell>
          <cell r="AE253">
            <v>0</v>
          </cell>
          <cell r="AF253">
            <v>0</v>
          </cell>
          <cell r="AG253">
            <v>0</v>
          </cell>
          <cell r="AH253">
            <v>0</v>
          </cell>
          <cell r="AI253">
            <v>0</v>
          </cell>
          <cell r="AJ253">
            <v>0</v>
          </cell>
          <cell r="AK253">
            <v>0</v>
          </cell>
          <cell r="AL253">
            <v>0</v>
          </cell>
          <cell r="AM253">
            <v>3942.9004999999888</v>
          </cell>
          <cell r="AN253">
            <v>848068.65728015907</v>
          </cell>
          <cell r="AP253">
            <v>0</v>
          </cell>
          <cell r="AQ253">
            <v>848068.65728015907</v>
          </cell>
          <cell r="AR253">
            <v>1</v>
          </cell>
          <cell r="AS253">
            <v>0</v>
          </cell>
          <cell r="AT253">
            <v>848068.65728015907</v>
          </cell>
          <cell r="AU253">
            <v>0</v>
          </cell>
          <cell r="AV253">
            <v>0</v>
          </cell>
          <cell r="AW253">
            <v>0</v>
          </cell>
          <cell r="AX253">
            <v>0</v>
          </cell>
          <cell r="AY253">
            <v>11872.96120192227</v>
          </cell>
          <cell r="AZ253">
            <v>0</v>
          </cell>
          <cell r="BA253">
            <v>0</v>
          </cell>
          <cell r="BB253">
            <v>11872.96120192227</v>
          </cell>
          <cell r="BC253" t="str">
            <v xml:space="preserve"> </v>
          </cell>
          <cell r="BD253" t="str">
            <v xml:space="preserve"> </v>
          </cell>
          <cell r="BE253">
            <v>0</v>
          </cell>
        </row>
        <row r="254">
          <cell r="A254" t="str">
            <v>Show</v>
          </cell>
          <cell r="B254" t="str">
            <v>Production Payments</v>
          </cell>
          <cell r="C254" t="str">
            <v>Special Assets - Performing</v>
          </cell>
          <cell r="D254" t="str">
            <v>Lydecker</v>
          </cell>
          <cell r="E254" t="str">
            <v>713-853-3504</v>
          </cell>
          <cell r="F254" t="str">
            <v>NRM Edisto</v>
          </cell>
          <cell r="G254" t="str">
            <v xml:space="preserve"> </v>
          </cell>
          <cell r="H254" t="str">
            <v>Energy</v>
          </cell>
          <cell r="I254" t="str">
            <v>Private</v>
          </cell>
          <cell r="J254" t="str">
            <v>Financing</v>
          </cell>
          <cell r="K254">
            <v>1</v>
          </cell>
          <cell r="L254">
            <v>1</v>
          </cell>
          <cell r="M254">
            <v>0</v>
          </cell>
          <cell r="N254">
            <v>0</v>
          </cell>
          <cell r="O254">
            <v>0</v>
          </cell>
          <cell r="P254">
            <v>0</v>
          </cell>
          <cell r="Q254">
            <v>0</v>
          </cell>
          <cell r="R254">
            <v>0</v>
          </cell>
          <cell r="S254" t="str">
            <v>72-93</v>
          </cell>
          <cell r="V254">
            <v>0</v>
          </cell>
          <cell r="W254" t="str">
            <v>001:Enron-NA</v>
          </cell>
          <cell r="X254">
            <v>0</v>
          </cell>
          <cell r="Y254">
            <v>0</v>
          </cell>
          <cell r="Z254">
            <v>0</v>
          </cell>
          <cell r="AA254">
            <v>0</v>
          </cell>
          <cell r="AB254">
            <v>0</v>
          </cell>
          <cell r="AC254">
            <v>0</v>
          </cell>
          <cell r="AD254">
            <v>0</v>
          </cell>
          <cell r="AE254">
            <v>0</v>
          </cell>
          <cell r="AF254">
            <v>0</v>
          </cell>
          <cell r="AG254">
            <v>0</v>
          </cell>
          <cell r="AH254">
            <v>0</v>
          </cell>
          <cell r="AI254">
            <v>0</v>
          </cell>
          <cell r="AJ254">
            <v>0</v>
          </cell>
          <cell r="AK254">
            <v>0</v>
          </cell>
          <cell r="AL254">
            <v>0</v>
          </cell>
          <cell r="AM254">
            <v>0</v>
          </cell>
          <cell r="AN254">
            <v>0</v>
          </cell>
          <cell r="AP254">
            <v>0</v>
          </cell>
          <cell r="AQ254">
            <v>0</v>
          </cell>
          <cell r="AR254">
            <v>1</v>
          </cell>
          <cell r="AS254">
            <v>0</v>
          </cell>
          <cell r="AT254">
            <v>0</v>
          </cell>
          <cell r="AU254">
            <v>0</v>
          </cell>
          <cell r="AV254">
            <v>0</v>
          </cell>
          <cell r="AW254">
            <v>0</v>
          </cell>
          <cell r="AX254">
            <v>0</v>
          </cell>
          <cell r="AY254">
            <v>0</v>
          </cell>
          <cell r="AZ254">
            <v>0</v>
          </cell>
          <cell r="BA254">
            <v>17465.96</v>
          </cell>
          <cell r="BB254">
            <v>17465.96</v>
          </cell>
          <cell r="BC254" t="str">
            <v xml:space="preserve"> </v>
          </cell>
          <cell r="BD254" t="str">
            <v xml:space="preserve"> </v>
          </cell>
          <cell r="BE254">
            <v>0</v>
          </cell>
        </row>
        <row r="255">
          <cell r="A255" t="str">
            <v>Show</v>
          </cell>
          <cell r="B255" t="str">
            <v>US Structured Credit-Book RA</v>
          </cell>
          <cell r="C255" t="str">
            <v>Special Assets - Non-Performing</v>
          </cell>
          <cell r="D255" t="str">
            <v>Lydecker</v>
          </cell>
          <cell r="E255" t="str">
            <v>713-853-3504</v>
          </cell>
          <cell r="F255" t="str">
            <v>NSM C Sub Notes</v>
          </cell>
          <cell r="G255" t="str">
            <v xml:space="preserve"> </v>
          </cell>
          <cell r="H255" t="str">
            <v>Steel</v>
          </cell>
          <cell r="I255" t="str">
            <v>Private</v>
          </cell>
          <cell r="J255" t="str">
            <v>Financing</v>
          </cell>
          <cell r="K255">
            <v>1</v>
          </cell>
          <cell r="L255">
            <v>1</v>
          </cell>
          <cell r="M255">
            <v>0</v>
          </cell>
          <cell r="N255">
            <v>0</v>
          </cell>
          <cell r="O255">
            <v>0</v>
          </cell>
          <cell r="P255">
            <v>0</v>
          </cell>
          <cell r="Q255">
            <v>0</v>
          </cell>
          <cell r="R255">
            <v>0</v>
          </cell>
          <cell r="S255" t="str">
            <v>295-961</v>
          </cell>
          <cell r="V255">
            <v>0</v>
          </cell>
          <cell r="W255" t="str">
            <v>001:Enron-NA</v>
          </cell>
          <cell r="X255">
            <v>0</v>
          </cell>
          <cell r="Y255">
            <v>0</v>
          </cell>
          <cell r="Z255">
            <v>0</v>
          </cell>
          <cell r="AA255">
            <v>0</v>
          </cell>
          <cell r="AB255">
            <v>0</v>
          </cell>
          <cell r="AC255">
            <v>0</v>
          </cell>
          <cell r="AD255">
            <v>0</v>
          </cell>
          <cell r="AE255">
            <v>0</v>
          </cell>
          <cell r="AF255">
            <v>0</v>
          </cell>
          <cell r="AG255">
            <v>0</v>
          </cell>
          <cell r="AH255">
            <v>0</v>
          </cell>
          <cell r="AI255">
            <v>0</v>
          </cell>
          <cell r="AJ255">
            <v>0</v>
          </cell>
          <cell r="AK255">
            <v>0</v>
          </cell>
          <cell r="AL255">
            <v>0</v>
          </cell>
          <cell r="AM255">
            <v>0</v>
          </cell>
          <cell r="AN255">
            <v>0</v>
          </cell>
          <cell r="AP255">
            <v>0</v>
          </cell>
          <cell r="AQ255">
            <v>0</v>
          </cell>
          <cell r="AR255">
            <v>1</v>
          </cell>
          <cell r="AS255">
            <v>0</v>
          </cell>
          <cell r="AT255">
            <v>0</v>
          </cell>
          <cell r="AU255">
            <v>0</v>
          </cell>
          <cell r="AV255">
            <v>0</v>
          </cell>
          <cell r="AW255">
            <v>0</v>
          </cell>
          <cell r="AX255">
            <v>0</v>
          </cell>
          <cell r="AY255">
            <v>0</v>
          </cell>
          <cell r="AZ255">
            <v>0</v>
          </cell>
          <cell r="BA255">
            <v>0</v>
          </cell>
          <cell r="BB255">
            <v>0</v>
          </cell>
          <cell r="BC255" t="str">
            <v xml:space="preserve"> </v>
          </cell>
          <cell r="BD255" t="str">
            <v xml:space="preserve"> </v>
          </cell>
          <cell r="BE255">
            <v>0</v>
          </cell>
        </row>
        <row r="256">
          <cell r="A256" t="str">
            <v>Show</v>
          </cell>
          <cell r="B256" t="str">
            <v>US Structured Credit-MTM</v>
          </cell>
          <cell r="C256" t="str">
            <v>Downstream</v>
          </cell>
          <cell r="D256" t="str">
            <v>Ajello</v>
          </cell>
          <cell r="E256" t="str">
            <v>713-853-1949</v>
          </cell>
          <cell r="F256" t="str">
            <v>Steel Dynamics Term Loan</v>
          </cell>
          <cell r="G256" t="str">
            <v xml:space="preserve"> </v>
          </cell>
          <cell r="H256" t="str">
            <v>Steel</v>
          </cell>
          <cell r="I256" t="str">
            <v>Private</v>
          </cell>
          <cell r="J256" t="str">
            <v>Financing</v>
          </cell>
          <cell r="K256">
            <v>1</v>
          </cell>
          <cell r="L256">
            <v>1</v>
          </cell>
          <cell r="M256">
            <v>0</v>
          </cell>
          <cell r="N256">
            <v>0</v>
          </cell>
          <cell r="O256">
            <v>0</v>
          </cell>
          <cell r="P256">
            <v>0</v>
          </cell>
          <cell r="Q256">
            <v>0</v>
          </cell>
          <cell r="R256">
            <v>0</v>
          </cell>
          <cell r="S256" t="str">
            <v>90-6219</v>
          </cell>
          <cell r="V256">
            <v>0</v>
          </cell>
          <cell r="W256" t="str">
            <v>001:Enron-NA</v>
          </cell>
          <cell r="X256">
            <v>0</v>
          </cell>
          <cell r="Y256">
            <v>0</v>
          </cell>
          <cell r="Z256">
            <v>0</v>
          </cell>
          <cell r="AA256">
            <v>0</v>
          </cell>
          <cell r="AB256">
            <v>0</v>
          </cell>
          <cell r="AC256">
            <v>0</v>
          </cell>
          <cell r="AD256">
            <v>0</v>
          </cell>
          <cell r="AE256">
            <v>0</v>
          </cell>
          <cell r="AF256">
            <v>0</v>
          </cell>
          <cell r="AG256">
            <v>0</v>
          </cell>
          <cell r="AH256">
            <v>0</v>
          </cell>
          <cell r="AI256">
            <v>0</v>
          </cell>
          <cell r="AJ256">
            <v>0</v>
          </cell>
          <cell r="AK256">
            <v>0</v>
          </cell>
          <cell r="AL256">
            <v>0</v>
          </cell>
          <cell r="AM256">
            <v>334694.85922078602</v>
          </cell>
          <cell r="AN256">
            <v>0</v>
          </cell>
          <cell r="AP256">
            <v>0</v>
          </cell>
          <cell r="AQ256">
            <v>0</v>
          </cell>
          <cell r="AR256">
            <v>1</v>
          </cell>
          <cell r="AS256">
            <v>0</v>
          </cell>
          <cell r="AT256">
            <v>0</v>
          </cell>
          <cell r="AU256">
            <v>0</v>
          </cell>
          <cell r="AV256">
            <v>0</v>
          </cell>
          <cell r="AW256">
            <v>0</v>
          </cell>
          <cell r="AX256">
            <v>0</v>
          </cell>
          <cell r="AY256">
            <v>0</v>
          </cell>
          <cell r="AZ256">
            <v>0</v>
          </cell>
          <cell r="BA256">
            <v>0</v>
          </cell>
          <cell r="BB256">
            <v>0</v>
          </cell>
          <cell r="BC256" t="str">
            <v xml:space="preserve"> </v>
          </cell>
          <cell r="BD256" t="str">
            <v xml:space="preserve"> </v>
          </cell>
          <cell r="BE256">
            <v>0</v>
          </cell>
        </row>
        <row r="257">
          <cell r="A257" t="str">
            <v>Show</v>
          </cell>
          <cell r="B257" t="str">
            <v>US Structured Credit-MTM</v>
          </cell>
          <cell r="C257" t="str">
            <v>Downstream</v>
          </cell>
          <cell r="D257" t="str">
            <v>Ajello</v>
          </cell>
          <cell r="E257" t="str">
            <v>713-853-1949</v>
          </cell>
          <cell r="F257" t="str">
            <v>Steel Dynamics Revolver</v>
          </cell>
          <cell r="G257" t="str">
            <v xml:space="preserve"> </v>
          </cell>
          <cell r="H257" t="str">
            <v>Steel</v>
          </cell>
          <cell r="I257" t="str">
            <v>Private</v>
          </cell>
          <cell r="J257" t="str">
            <v>Financing</v>
          </cell>
          <cell r="K257">
            <v>1</v>
          </cell>
          <cell r="L257">
            <v>1</v>
          </cell>
          <cell r="M257">
            <v>0</v>
          </cell>
          <cell r="N257">
            <v>0</v>
          </cell>
          <cell r="O257">
            <v>0</v>
          </cell>
          <cell r="P257">
            <v>0</v>
          </cell>
          <cell r="Q257">
            <v>0</v>
          </cell>
          <cell r="R257">
            <v>0</v>
          </cell>
          <cell r="S257" t="str">
            <v>90-112</v>
          </cell>
          <cell r="V257">
            <v>0</v>
          </cell>
          <cell r="W257" t="str">
            <v>001:Enron-NA</v>
          </cell>
          <cell r="X257">
            <v>0</v>
          </cell>
          <cell r="Y257">
            <v>0</v>
          </cell>
          <cell r="Z257">
            <v>0</v>
          </cell>
          <cell r="AA257">
            <v>0</v>
          </cell>
          <cell r="AB257">
            <v>0</v>
          </cell>
          <cell r="AC257">
            <v>0</v>
          </cell>
          <cell r="AD257">
            <v>0</v>
          </cell>
          <cell r="AE257">
            <v>0</v>
          </cell>
          <cell r="AF257">
            <v>0</v>
          </cell>
          <cell r="AG257">
            <v>0</v>
          </cell>
          <cell r="AH257">
            <v>0</v>
          </cell>
          <cell r="AI257">
            <v>0</v>
          </cell>
          <cell r="AJ257">
            <v>0</v>
          </cell>
          <cell r="AK257">
            <v>0</v>
          </cell>
          <cell r="AL257">
            <v>0</v>
          </cell>
          <cell r="AM257">
            <v>441718.99145038461</v>
          </cell>
          <cell r="AN257">
            <v>0</v>
          </cell>
          <cell r="AP257">
            <v>0</v>
          </cell>
          <cell r="AQ257">
            <v>0</v>
          </cell>
          <cell r="AR257">
            <v>1</v>
          </cell>
          <cell r="AS257">
            <v>0</v>
          </cell>
          <cell r="AT257">
            <v>0</v>
          </cell>
          <cell r="AU257">
            <v>0</v>
          </cell>
          <cell r="AV257">
            <v>0</v>
          </cell>
          <cell r="AW257">
            <v>0</v>
          </cell>
          <cell r="AX257">
            <v>0</v>
          </cell>
          <cell r="AY257">
            <v>0</v>
          </cell>
          <cell r="AZ257">
            <v>0</v>
          </cell>
          <cell r="BA257">
            <v>-0.22000000000116415</v>
          </cell>
          <cell r="BB257">
            <v>-0.22000000000116415</v>
          </cell>
          <cell r="BC257" t="str">
            <v xml:space="preserve"> </v>
          </cell>
          <cell r="BD257" t="str">
            <v xml:space="preserve"> </v>
          </cell>
          <cell r="BE257">
            <v>0</v>
          </cell>
        </row>
        <row r="258">
          <cell r="A258" t="str">
            <v>Show</v>
          </cell>
          <cell r="B258" t="str">
            <v>US Structured Credit-Book RA</v>
          </cell>
          <cell r="C258" t="str">
            <v>Special Assets - Non-Performing</v>
          </cell>
          <cell r="D258" t="str">
            <v>Lydecker</v>
          </cell>
          <cell r="E258" t="str">
            <v>713-853-3504</v>
          </cell>
          <cell r="F258" t="str">
            <v>Inland Resources Preferred</v>
          </cell>
          <cell r="G258" t="str">
            <v xml:space="preserve"> </v>
          </cell>
          <cell r="H258" t="str">
            <v>Energy</v>
          </cell>
          <cell r="I258" t="str">
            <v>Private</v>
          </cell>
          <cell r="J258" t="str">
            <v>Financing</v>
          </cell>
          <cell r="K258">
            <v>1</v>
          </cell>
          <cell r="L258">
            <v>1</v>
          </cell>
          <cell r="M258">
            <v>0</v>
          </cell>
          <cell r="N258">
            <v>0</v>
          </cell>
          <cell r="O258">
            <v>0</v>
          </cell>
          <cell r="P258">
            <v>5102616</v>
          </cell>
          <cell r="Q258">
            <v>5102616</v>
          </cell>
          <cell r="R258">
            <v>0</v>
          </cell>
          <cell r="S258" t="str">
            <v>58-7684</v>
          </cell>
          <cell r="V258">
            <v>5102616</v>
          </cell>
          <cell r="W258" t="str">
            <v>001:Enron-NA</v>
          </cell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5102616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  <cell r="AI258">
            <v>0</v>
          </cell>
          <cell r="AJ258">
            <v>0</v>
          </cell>
          <cell r="AK258">
            <v>0</v>
          </cell>
          <cell r="AL258">
            <v>0</v>
          </cell>
          <cell r="AM258">
            <v>-1768456.1958036928</v>
          </cell>
          <cell r="AN258">
            <v>5102616</v>
          </cell>
          <cell r="AP258">
            <v>0</v>
          </cell>
          <cell r="AQ258">
            <v>5102616</v>
          </cell>
          <cell r="AR258">
            <v>1</v>
          </cell>
          <cell r="AS258">
            <v>0</v>
          </cell>
          <cell r="AT258">
            <v>5102616</v>
          </cell>
          <cell r="AU258">
            <v>0</v>
          </cell>
          <cell r="AV258">
            <v>0</v>
          </cell>
          <cell r="AW258">
            <v>0</v>
          </cell>
          <cell r="AX258">
            <v>0</v>
          </cell>
          <cell r="AY258">
            <v>919878.40970514109</v>
          </cell>
          <cell r="AZ258">
            <v>0</v>
          </cell>
          <cell r="BA258">
            <v>4.0017766878008842E-11</v>
          </cell>
          <cell r="BB258">
            <v>919878.40970514074</v>
          </cell>
          <cell r="BC258" t="str">
            <v xml:space="preserve"> </v>
          </cell>
          <cell r="BD258" t="str">
            <v xml:space="preserve"> </v>
          </cell>
          <cell r="BE258">
            <v>0</v>
          </cell>
        </row>
        <row r="259">
          <cell r="A259" t="str">
            <v>Show</v>
          </cell>
          <cell r="B259" t="str">
            <v>US Structured Credit-MTM RA</v>
          </cell>
          <cell r="C259" t="str">
            <v>Special Assets - Non-Performing</v>
          </cell>
          <cell r="D259" t="str">
            <v>Lydecker</v>
          </cell>
          <cell r="E259" t="str">
            <v>713-853-3504</v>
          </cell>
          <cell r="F259" t="str">
            <v>Tripoint (ACS) Revolver</v>
          </cell>
          <cell r="G259" t="str">
            <v xml:space="preserve"> </v>
          </cell>
          <cell r="H259" t="str">
            <v>OSX</v>
          </cell>
          <cell r="I259" t="str">
            <v>Private</v>
          </cell>
          <cell r="J259" t="str">
            <v>Financing</v>
          </cell>
          <cell r="K259">
            <v>1</v>
          </cell>
          <cell r="L259">
            <v>1</v>
          </cell>
          <cell r="M259">
            <v>0</v>
          </cell>
          <cell r="N259">
            <v>0</v>
          </cell>
          <cell r="O259">
            <v>0</v>
          </cell>
          <cell r="P259">
            <v>0</v>
          </cell>
          <cell r="Q259">
            <v>0</v>
          </cell>
          <cell r="R259">
            <v>0</v>
          </cell>
          <cell r="S259" t="str">
            <v>1-3407</v>
          </cell>
          <cell r="V259">
            <v>0</v>
          </cell>
          <cell r="W259" t="str">
            <v>001:Enron-NA</v>
          </cell>
          <cell r="X259">
            <v>0</v>
          </cell>
          <cell r="Y259">
            <v>0</v>
          </cell>
          <cell r="Z259">
            <v>0</v>
          </cell>
          <cell r="AA259">
            <v>0</v>
          </cell>
          <cell r="AB259">
            <v>0</v>
          </cell>
          <cell r="AC259">
            <v>0</v>
          </cell>
          <cell r="AD259">
            <v>0</v>
          </cell>
          <cell r="AE259">
            <v>0</v>
          </cell>
          <cell r="AF259">
            <v>0</v>
          </cell>
          <cell r="AG259">
            <v>0</v>
          </cell>
          <cell r="AH259">
            <v>0</v>
          </cell>
          <cell r="AI259">
            <v>0</v>
          </cell>
          <cell r="AJ259">
            <v>0</v>
          </cell>
          <cell r="AK259">
            <v>0</v>
          </cell>
          <cell r="AL259">
            <v>0</v>
          </cell>
          <cell r="AM259">
            <v>54792.681189856652</v>
          </cell>
          <cell r="AN259">
            <v>0</v>
          </cell>
          <cell r="AP259">
            <v>0</v>
          </cell>
          <cell r="AQ259">
            <v>0</v>
          </cell>
          <cell r="AR259">
            <v>1</v>
          </cell>
          <cell r="AS259">
            <v>0</v>
          </cell>
          <cell r="AT259">
            <v>0</v>
          </cell>
          <cell r="AU259">
            <v>0</v>
          </cell>
          <cell r="AV259">
            <v>0</v>
          </cell>
          <cell r="AW259">
            <v>0</v>
          </cell>
          <cell r="AX259">
            <v>0</v>
          </cell>
          <cell r="AY259">
            <v>113359.25069294474</v>
          </cell>
          <cell r="AZ259">
            <v>0</v>
          </cell>
          <cell r="BA259">
            <v>19049.25722181952</v>
          </cell>
          <cell r="BB259">
            <v>132408.50791476428</v>
          </cell>
          <cell r="BC259" t="str">
            <v xml:space="preserve"> </v>
          </cell>
          <cell r="BD259" t="str">
            <v xml:space="preserve"> </v>
          </cell>
          <cell r="BE259">
            <v>0</v>
          </cell>
        </row>
        <row r="260">
          <cell r="A260" t="str">
            <v>Show</v>
          </cell>
          <cell r="B260" t="str">
            <v>US Structured Credit-MTM RA</v>
          </cell>
          <cell r="C260" t="str">
            <v>Special Assets - Non-Performing</v>
          </cell>
          <cell r="D260" t="str">
            <v>Lydecker</v>
          </cell>
          <cell r="E260" t="str">
            <v>713-853-3504</v>
          </cell>
          <cell r="F260" t="str">
            <v>Tripoint (ACS) Term Loan</v>
          </cell>
          <cell r="G260" t="str">
            <v xml:space="preserve"> </v>
          </cell>
          <cell r="H260" t="str">
            <v>OSX</v>
          </cell>
          <cell r="I260" t="str">
            <v>Private</v>
          </cell>
          <cell r="J260" t="str">
            <v>Financing</v>
          </cell>
          <cell r="K260">
            <v>1</v>
          </cell>
          <cell r="L260">
            <v>1</v>
          </cell>
          <cell r="M260">
            <v>0</v>
          </cell>
          <cell r="N260">
            <v>0</v>
          </cell>
          <cell r="O260">
            <v>0</v>
          </cell>
          <cell r="P260">
            <v>0</v>
          </cell>
          <cell r="Q260">
            <v>0</v>
          </cell>
          <cell r="R260">
            <v>0</v>
          </cell>
          <cell r="S260" t="str">
            <v>1-1</v>
          </cell>
          <cell r="V260">
            <v>0</v>
          </cell>
          <cell r="W260" t="str">
            <v>001:Enron-NA</v>
          </cell>
          <cell r="X260">
            <v>0</v>
          </cell>
          <cell r="Y260">
            <v>0</v>
          </cell>
          <cell r="Z260">
            <v>0</v>
          </cell>
          <cell r="AA260">
            <v>0</v>
          </cell>
          <cell r="AB260">
            <v>0</v>
          </cell>
          <cell r="AC260">
            <v>0</v>
          </cell>
          <cell r="AD260">
            <v>0</v>
          </cell>
          <cell r="AE260">
            <v>0</v>
          </cell>
          <cell r="AF260">
            <v>0</v>
          </cell>
          <cell r="AG260">
            <v>0</v>
          </cell>
          <cell r="AH260">
            <v>0</v>
          </cell>
          <cell r="AI260">
            <v>0</v>
          </cell>
          <cell r="AJ260">
            <v>0</v>
          </cell>
          <cell r="AK260">
            <v>0</v>
          </cell>
          <cell r="AL260">
            <v>0</v>
          </cell>
          <cell r="AM260">
            <v>118850.09248811041</v>
          </cell>
          <cell r="AN260">
            <v>0</v>
          </cell>
          <cell r="AP260">
            <v>0</v>
          </cell>
          <cell r="AQ260">
            <v>0</v>
          </cell>
          <cell r="AR260">
            <v>1</v>
          </cell>
          <cell r="AS260">
            <v>0</v>
          </cell>
          <cell r="AT260">
            <v>0</v>
          </cell>
          <cell r="AU260">
            <v>0</v>
          </cell>
          <cell r="AV260">
            <v>0</v>
          </cell>
          <cell r="AW260">
            <v>0</v>
          </cell>
          <cell r="AX260">
            <v>0</v>
          </cell>
          <cell r="AY260">
            <v>251128.73062770395</v>
          </cell>
          <cell r="AZ260">
            <v>0</v>
          </cell>
          <cell r="BA260">
            <v>66735.443333333329</v>
          </cell>
          <cell r="BB260">
            <v>317864.1739610373</v>
          </cell>
          <cell r="BC260" t="str">
            <v xml:space="preserve"> </v>
          </cell>
          <cell r="BD260" t="str">
            <v xml:space="preserve"> </v>
          </cell>
          <cell r="BE260">
            <v>0</v>
          </cell>
        </row>
        <row r="261">
          <cell r="A261" t="str">
            <v>Show</v>
          </cell>
          <cell r="B261" t="str">
            <v>US Structured Credit-MTM</v>
          </cell>
          <cell r="C261" t="str">
            <v>Energy Capital Resources</v>
          </cell>
          <cell r="D261" t="str">
            <v>Pruett/Thompson</v>
          </cell>
          <cell r="E261" t="str">
            <v>713-345-7109/713-853-3019</v>
          </cell>
          <cell r="F261" t="str">
            <v>Aspect Resources Sr. Revolver</v>
          </cell>
          <cell r="G261" t="str">
            <v xml:space="preserve"> </v>
          </cell>
          <cell r="H261" t="str">
            <v>Energy</v>
          </cell>
          <cell r="I261" t="str">
            <v>Private</v>
          </cell>
          <cell r="J261" t="str">
            <v>Financing</v>
          </cell>
          <cell r="K261">
            <v>1</v>
          </cell>
          <cell r="L261">
            <v>1</v>
          </cell>
          <cell r="M261">
            <v>0</v>
          </cell>
          <cell r="N261">
            <v>0</v>
          </cell>
          <cell r="O261">
            <v>0</v>
          </cell>
          <cell r="P261">
            <v>0</v>
          </cell>
          <cell r="Q261">
            <v>0</v>
          </cell>
          <cell r="R261">
            <v>0</v>
          </cell>
          <cell r="S261" t="str">
            <v>6-6</v>
          </cell>
          <cell r="V261">
            <v>0</v>
          </cell>
          <cell r="W261" t="str">
            <v>001:Enron-NA</v>
          </cell>
          <cell r="X261">
            <v>0</v>
          </cell>
          <cell r="Y261">
            <v>0</v>
          </cell>
          <cell r="Z261">
            <v>0</v>
          </cell>
          <cell r="AA261">
            <v>0</v>
          </cell>
          <cell r="AB261">
            <v>0</v>
          </cell>
          <cell r="AC261">
            <v>0</v>
          </cell>
          <cell r="AD261">
            <v>0</v>
          </cell>
          <cell r="AE261">
            <v>0</v>
          </cell>
          <cell r="AF261">
            <v>0</v>
          </cell>
          <cell r="AG261">
            <v>0</v>
          </cell>
          <cell r="AH261">
            <v>0</v>
          </cell>
          <cell r="AI261">
            <v>0</v>
          </cell>
          <cell r="AJ261">
            <v>0</v>
          </cell>
          <cell r="AK261">
            <v>0</v>
          </cell>
          <cell r="AL261">
            <v>0</v>
          </cell>
          <cell r="AM261">
            <v>197867.9237481975</v>
          </cell>
          <cell r="AN261">
            <v>0</v>
          </cell>
          <cell r="AP261">
            <v>0</v>
          </cell>
          <cell r="AQ261">
            <v>0</v>
          </cell>
          <cell r="AR261">
            <v>1</v>
          </cell>
          <cell r="AS261">
            <v>0</v>
          </cell>
          <cell r="AT261">
            <v>0</v>
          </cell>
          <cell r="AU261">
            <v>0</v>
          </cell>
          <cell r="AV261">
            <v>0</v>
          </cell>
          <cell r="AW261">
            <v>0</v>
          </cell>
          <cell r="AX261">
            <v>0</v>
          </cell>
          <cell r="AY261">
            <v>447424.65187996381</v>
          </cell>
          <cell r="AZ261">
            <v>0</v>
          </cell>
          <cell r="BA261">
            <v>141747.8572085851</v>
          </cell>
          <cell r="BB261">
            <v>589172.50908854848</v>
          </cell>
          <cell r="BC261" t="str">
            <v xml:space="preserve"> </v>
          </cell>
          <cell r="BD261" t="str">
            <v xml:space="preserve"> </v>
          </cell>
          <cell r="BE261">
            <v>0</v>
          </cell>
        </row>
        <row r="262">
          <cell r="A262" t="str">
            <v>Show</v>
          </cell>
          <cell r="B262" t="str">
            <v>Total Return Swap</v>
          </cell>
          <cell r="C262" t="str">
            <v>Iguana</v>
          </cell>
          <cell r="D262" t="str">
            <v>Melendrez</v>
          </cell>
          <cell r="E262" t="str">
            <v>713-345-8670</v>
          </cell>
          <cell r="F262" t="str">
            <v>Mariner Debt Iguana</v>
          </cell>
          <cell r="G262" t="str">
            <v xml:space="preserve"> </v>
          </cell>
          <cell r="H262" t="str">
            <v>Energy</v>
          </cell>
          <cell r="I262" t="str">
            <v>Private</v>
          </cell>
          <cell r="J262" t="str">
            <v>Financing</v>
          </cell>
          <cell r="K262">
            <v>1</v>
          </cell>
          <cell r="L262">
            <v>1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  <cell r="Q262">
            <v>0</v>
          </cell>
          <cell r="R262">
            <v>0</v>
          </cell>
          <cell r="S262" t="str">
            <v>66-9962</v>
          </cell>
          <cell r="V262">
            <v>0</v>
          </cell>
          <cell r="W262" t="str">
            <v>001:Enron-NA</v>
          </cell>
          <cell r="X262">
            <v>0</v>
          </cell>
          <cell r="Y262">
            <v>0</v>
          </cell>
          <cell r="Z262">
            <v>0</v>
          </cell>
          <cell r="AA262">
            <v>0</v>
          </cell>
          <cell r="AB262">
            <v>0</v>
          </cell>
          <cell r="AC262">
            <v>0</v>
          </cell>
          <cell r="AD262">
            <v>0</v>
          </cell>
          <cell r="AE262">
            <v>0</v>
          </cell>
          <cell r="AF262">
            <v>0</v>
          </cell>
          <cell r="AG262">
            <v>0</v>
          </cell>
          <cell r="AH262">
            <v>0</v>
          </cell>
          <cell r="AI262">
            <v>0</v>
          </cell>
          <cell r="AJ262">
            <v>0</v>
          </cell>
          <cell r="AK262">
            <v>0</v>
          </cell>
          <cell r="AL262">
            <v>0</v>
          </cell>
          <cell r="AM262">
            <v>0</v>
          </cell>
          <cell r="AN262">
            <v>0</v>
          </cell>
          <cell r="AP262">
            <v>0</v>
          </cell>
          <cell r="AQ262">
            <v>0</v>
          </cell>
          <cell r="AR262">
            <v>1</v>
          </cell>
          <cell r="AS262">
            <v>0</v>
          </cell>
          <cell r="AT262">
            <v>0</v>
          </cell>
          <cell r="AU262">
            <v>0</v>
          </cell>
          <cell r="AV262">
            <v>0</v>
          </cell>
          <cell r="AW262">
            <v>0</v>
          </cell>
          <cell r="AX262">
            <v>0</v>
          </cell>
          <cell r="AY262">
            <v>2461617</v>
          </cell>
          <cell r="AZ262">
            <v>0</v>
          </cell>
          <cell r="BA262">
            <v>0</v>
          </cell>
          <cell r="BB262">
            <v>2461617</v>
          </cell>
          <cell r="BC262" t="str">
            <v xml:space="preserve"> </v>
          </cell>
          <cell r="BD262" t="str">
            <v xml:space="preserve"> </v>
          </cell>
          <cell r="BE262">
            <v>0</v>
          </cell>
        </row>
        <row r="263">
          <cell r="A263" t="str">
            <v>Show</v>
          </cell>
          <cell r="B263" t="str">
            <v>Total Return Swap</v>
          </cell>
          <cell r="C263" t="str">
            <v>Generation East</v>
          </cell>
          <cell r="D263" t="str">
            <v>Duran</v>
          </cell>
          <cell r="E263" t="str">
            <v>713-853-7364</v>
          </cell>
          <cell r="F263" t="str">
            <v>Tenaska TRS</v>
          </cell>
          <cell r="G263" t="str">
            <v xml:space="preserve"> </v>
          </cell>
          <cell r="H263" t="str">
            <v>Generation</v>
          </cell>
          <cell r="I263" t="str">
            <v>Private</v>
          </cell>
          <cell r="J263" t="str">
            <v>Financing</v>
          </cell>
          <cell r="K263">
            <v>1</v>
          </cell>
          <cell r="L263">
            <v>1</v>
          </cell>
          <cell r="M263">
            <v>0</v>
          </cell>
          <cell r="N263">
            <v>0</v>
          </cell>
          <cell r="O263">
            <v>0</v>
          </cell>
          <cell r="P263">
            <v>18831352</v>
          </cell>
          <cell r="Q263">
            <v>18831352</v>
          </cell>
          <cell r="R263">
            <v>0</v>
          </cell>
          <cell r="S263" t="str">
            <v>66-9962</v>
          </cell>
          <cell r="V263">
            <v>18831352</v>
          </cell>
          <cell r="W263" t="str">
            <v>001:Enron-NA</v>
          </cell>
          <cell r="X263">
            <v>0</v>
          </cell>
          <cell r="Y263">
            <v>0</v>
          </cell>
          <cell r="Z263">
            <v>0</v>
          </cell>
          <cell r="AA263">
            <v>0</v>
          </cell>
          <cell r="AB263">
            <v>0</v>
          </cell>
          <cell r="AC263">
            <v>0</v>
          </cell>
          <cell r="AD263">
            <v>18831352</v>
          </cell>
          <cell r="AE263">
            <v>0</v>
          </cell>
          <cell r="AF263">
            <v>0</v>
          </cell>
          <cell r="AG263">
            <v>0</v>
          </cell>
          <cell r="AH263">
            <v>0</v>
          </cell>
          <cell r="AI263">
            <v>0</v>
          </cell>
          <cell r="AJ263">
            <v>0</v>
          </cell>
          <cell r="AK263">
            <v>0</v>
          </cell>
          <cell r="AL263">
            <v>0</v>
          </cell>
          <cell r="AM263">
            <v>0</v>
          </cell>
          <cell r="AN263">
            <v>18831352</v>
          </cell>
          <cell r="AP263">
            <v>0</v>
          </cell>
          <cell r="AQ263">
            <v>18831352</v>
          </cell>
          <cell r="AR263">
            <v>1</v>
          </cell>
          <cell r="AS263">
            <v>0</v>
          </cell>
          <cell r="AT263">
            <v>18831352</v>
          </cell>
          <cell r="AU263">
            <v>0</v>
          </cell>
          <cell r="AV263">
            <v>0</v>
          </cell>
          <cell r="AW263">
            <v>0</v>
          </cell>
          <cell r="AX263">
            <v>0</v>
          </cell>
          <cell r="AY263">
            <v>18831352</v>
          </cell>
          <cell r="AZ263">
            <v>0</v>
          </cell>
          <cell r="BA263">
            <v>0</v>
          </cell>
          <cell r="BB263">
            <v>18831352</v>
          </cell>
          <cell r="BC263" t="str">
            <v xml:space="preserve"> </v>
          </cell>
          <cell r="BD263" t="str">
            <v xml:space="preserve"> </v>
          </cell>
          <cell r="BE263">
            <v>0</v>
          </cell>
        </row>
        <row r="264">
          <cell r="A264" t="str">
            <v>Show</v>
          </cell>
          <cell r="B264" t="str">
            <v>US Structured Credit-Book RA</v>
          </cell>
          <cell r="C264" t="str">
            <v>Special Assets - Non-Performing</v>
          </cell>
          <cell r="D264" t="str">
            <v>Lydecker</v>
          </cell>
          <cell r="E264" t="str">
            <v>713-853-3504</v>
          </cell>
          <cell r="F264" t="str">
            <v>Brigham Secured SubDebt</v>
          </cell>
          <cell r="G264" t="str">
            <v xml:space="preserve"> </v>
          </cell>
          <cell r="H264" t="str">
            <v>Energy</v>
          </cell>
          <cell r="I264" t="str">
            <v>Private</v>
          </cell>
          <cell r="J264" t="str">
            <v>Financing</v>
          </cell>
          <cell r="K264">
            <v>1</v>
          </cell>
          <cell r="L264">
            <v>1</v>
          </cell>
          <cell r="M264">
            <v>0</v>
          </cell>
          <cell r="N264">
            <v>0</v>
          </cell>
          <cell r="O264">
            <v>0</v>
          </cell>
          <cell r="P264">
            <v>26224900.119999997</v>
          </cell>
          <cell r="Q264">
            <v>26224900.119999997</v>
          </cell>
          <cell r="R264">
            <v>0</v>
          </cell>
          <cell r="S264" t="str">
            <v>1527-2428</v>
          </cell>
          <cell r="V264">
            <v>26224900.119999997</v>
          </cell>
          <cell r="W264" t="str">
            <v>001:Enron-NA</v>
          </cell>
          <cell r="X264">
            <v>0</v>
          </cell>
          <cell r="Y264">
            <v>0</v>
          </cell>
          <cell r="Z264">
            <v>0</v>
          </cell>
          <cell r="AA264">
            <v>0</v>
          </cell>
          <cell r="AB264">
            <v>0</v>
          </cell>
          <cell r="AC264">
            <v>0</v>
          </cell>
          <cell r="AD264">
            <v>26224900.119999997</v>
          </cell>
          <cell r="AE264">
            <v>0</v>
          </cell>
          <cell r="AF264">
            <v>0</v>
          </cell>
          <cell r="AG264">
            <v>0</v>
          </cell>
          <cell r="AH264">
            <v>0</v>
          </cell>
          <cell r="AI264">
            <v>0</v>
          </cell>
          <cell r="AJ264">
            <v>0</v>
          </cell>
          <cell r="AK264">
            <v>0</v>
          </cell>
          <cell r="AL264">
            <v>0</v>
          </cell>
          <cell r="AM264">
            <v>1.5285574947483838E-2</v>
          </cell>
          <cell r="AN264">
            <v>26224900.119999997</v>
          </cell>
          <cell r="AP264">
            <v>0</v>
          </cell>
          <cell r="AQ264">
            <v>26224900.119999997</v>
          </cell>
          <cell r="AR264">
            <v>1</v>
          </cell>
          <cell r="AS264">
            <v>0</v>
          </cell>
          <cell r="AT264">
            <v>26224900.119999997</v>
          </cell>
          <cell r="AU264">
            <v>0</v>
          </cell>
          <cell r="AV264">
            <v>0</v>
          </cell>
          <cell r="AW264">
            <v>0</v>
          </cell>
          <cell r="AX264">
            <v>0</v>
          </cell>
          <cell r="AY264">
            <v>-3000001.6900107525</v>
          </cell>
          <cell r="AZ264">
            <v>0</v>
          </cell>
          <cell r="BA264">
            <v>5499.9999999995925</v>
          </cell>
          <cell r="BB264">
            <v>-2994501.690010753</v>
          </cell>
          <cell r="BE264">
            <v>0</v>
          </cell>
        </row>
        <row r="265">
          <cell r="A265" t="str">
            <v>Show</v>
          </cell>
          <cell r="B265" t="str">
            <v>US Structured Credit-Book RA</v>
          </cell>
          <cell r="C265" t="str">
            <v>Special Assets - Non-Performing</v>
          </cell>
          <cell r="D265" t="str">
            <v>Lydecker</v>
          </cell>
          <cell r="E265" t="str">
            <v>713-853-3504</v>
          </cell>
          <cell r="F265" t="str">
            <v>Heartland Contingent Construction Loan</v>
          </cell>
          <cell r="G265" t="str">
            <v xml:space="preserve"> </v>
          </cell>
          <cell r="H265" t="str">
            <v>Steel</v>
          </cell>
          <cell r="I265" t="str">
            <v>Private</v>
          </cell>
          <cell r="J265" t="str">
            <v>Financing</v>
          </cell>
          <cell r="K265">
            <v>1</v>
          </cell>
          <cell r="L265">
            <v>1</v>
          </cell>
          <cell r="M265">
            <v>0</v>
          </cell>
          <cell r="N265">
            <v>0</v>
          </cell>
          <cell r="O265">
            <v>0</v>
          </cell>
          <cell r="P265">
            <v>2500000</v>
          </cell>
          <cell r="Q265">
            <v>2500000</v>
          </cell>
          <cell r="R265">
            <v>0</v>
          </cell>
          <cell r="S265" t="str">
            <v>126-226</v>
          </cell>
          <cell r="V265">
            <v>2500000</v>
          </cell>
          <cell r="W265" t="str">
            <v>001:Enron-NA</v>
          </cell>
          <cell r="X265">
            <v>0</v>
          </cell>
          <cell r="Y265">
            <v>0</v>
          </cell>
          <cell r="Z265">
            <v>0</v>
          </cell>
          <cell r="AA265">
            <v>0</v>
          </cell>
          <cell r="AB265">
            <v>0</v>
          </cell>
          <cell r="AC265">
            <v>0</v>
          </cell>
          <cell r="AD265">
            <v>2500000</v>
          </cell>
          <cell r="AE265">
            <v>0</v>
          </cell>
          <cell r="AF265">
            <v>0</v>
          </cell>
          <cell r="AG265">
            <v>0</v>
          </cell>
          <cell r="AH265">
            <v>0</v>
          </cell>
          <cell r="AI265">
            <v>0</v>
          </cell>
          <cell r="AJ265">
            <v>0</v>
          </cell>
          <cell r="AK265">
            <v>0</v>
          </cell>
          <cell r="AL265">
            <v>0</v>
          </cell>
          <cell r="AM265">
            <v>0</v>
          </cell>
          <cell r="AN265">
            <v>2500000</v>
          </cell>
          <cell r="AP265">
            <v>0</v>
          </cell>
          <cell r="AQ265">
            <v>2500000</v>
          </cell>
          <cell r="AR265">
            <v>1</v>
          </cell>
          <cell r="AS265">
            <v>0</v>
          </cell>
          <cell r="AT265">
            <v>2500000</v>
          </cell>
          <cell r="AU265">
            <v>0</v>
          </cell>
          <cell r="AV265">
            <v>0</v>
          </cell>
          <cell r="AW265">
            <v>0</v>
          </cell>
          <cell r="AX265">
            <v>0</v>
          </cell>
          <cell r="AY265">
            <v>0</v>
          </cell>
          <cell r="AZ265">
            <v>0</v>
          </cell>
          <cell r="BA265">
            <v>0</v>
          </cell>
          <cell r="BB265">
            <v>0</v>
          </cell>
          <cell r="BC265" t="str">
            <v xml:space="preserve"> </v>
          </cell>
          <cell r="BD265" t="str">
            <v xml:space="preserve"> </v>
          </cell>
          <cell r="BE265">
            <v>0</v>
          </cell>
        </row>
        <row r="266">
          <cell r="A266" t="str">
            <v>Show</v>
          </cell>
          <cell r="B266" t="str">
            <v>US Structured Credit-Book RA</v>
          </cell>
          <cell r="C266" t="str">
            <v>CTG</v>
          </cell>
          <cell r="D266" t="str">
            <v>Maffet</v>
          </cell>
          <cell r="E266" t="str">
            <v>713-853-3212</v>
          </cell>
          <cell r="F266" t="str">
            <v>CanFibre Lackawanna Subdebt</v>
          </cell>
          <cell r="G266" t="str">
            <v xml:space="preserve"> </v>
          </cell>
          <cell r="H266" t="str">
            <v>Paper</v>
          </cell>
          <cell r="I266" t="str">
            <v>Private</v>
          </cell>
          <cell r="J266" t="str">
            <v>Financing</v>
          </cell>
          <cell r="K266">
            <v>1</v>
          </cell>
          <cell r="L266">
            <v>1</v>
          </cell>
          <cell r="M266">
            <v>0</v>
          </cell>
          <cell r="N266">
            <v>0</v>
          </cell>
          <cell r="O266">
            <v>0</v>
          </cell>
          <cell r="P266">
            <v>1100000</v>
          </cell>
          <cell r="Q266">
            <v>1100000</v>
          </cell>
          <cell r="R266">
            <v>0</v>
          </cell>
          <cell r="S266" t="str">
            <v>181-545</v>
          </cell>
          <cell r="V266">
            <v>1100000</v>
          </cell>
          <cell r="W266" t="str">
            <v>001:Enron-NA</v>
          </cell>
          <cell r="X266">
            <v>0</v>
          </cell>
          <cell r="Y266">
            <v>0</v>
          </cell>
          <cell r="Z266">
            <v>0</v>
          </cell>
          <cell r="AA266">
            <v>0</v>
          </cell>
          <cell r="AB266">
            <v>0</v>
          </cell>
          <cell r="AC266">
            <v>0</v>
          </cell>
          <cell r="AD266">
            <v>1100000</v>
          </cell>
          <cell r="AE266">
            <v>0</v>
          </cell>
          <cell r="AF266">
            <v>0</v>
          </cell>
          <cell r="AG266">
            <v>0</v>
          </cell>
          <cell r="AH266">
            <v>0</v>
          </cell>
          <cell r="AI266">
            <v>0</v>
          </cell>
          <cell r="AJ266">
            <v>0</v>
          </cell>
          <cell r="AK266">
            <v>0</v>
          </cell>
          <cell r="AL266">
            <v>0</v>
          </cell>
          <cell r="AM266">
            <v>0</v>
          </cell>
          <cell r="AN266">
            <v>1100000</v>
          </cell>
          <cell r="AP266">
            <v>0</v>
          </cell>
          <cell r="AQ266">
            <v>1100000</v>
          </cell>
          <cell r="AR266">
            <v>1</v>
          </cell>
          <cell r="AS266">
            <v>0</v>
          </cell>
          <cell r="AT266">
            <v>1100000</v>
          </cell>
          <cell r="AU266">
            <v>0</v>
          </cell>
          <cell r="AV266">
            <v>0</v>
          </cell>
          <cell r="AW266">
            <v>0</v>
          </cell>
          <cell r="AX266">
            <v>0</v>
          </cell>
          <cell r="AY266">
            <v>0</v>
          </cell>
          <cell r="AZ266">
            <v>0</v>
          </cell>
          <cell r="BA266">
            <v>-24328.89</v>
          </cell>
          <cell r="BB266">
            <v>-24328.89</v>
          </cell>
          <cell r="BC266" t="str">
            <v xml:space="preserve"> </v>
          </cell>
          <cell r="BD266" t="str">
            <v xml:space="preserve"> </v>
          </cell>
          <cell r="BE266">
            <v>0</v>
          </cell>
        </row>
        <row r="267">
          <cell r="A267" t="str">
            <v>Show</v>
          </cell>
          <cell r="B267" t="str">
            <v>US Structured Credit-Book RA</v>
          </cell>
          <cell r="C267" t="str">
            <v>Special Assets - Non-Performing</v>
          </cell>
          <cell r="D267" t="str">
            <v>Lydecker</v>
          </cell>
          <cell r="E267" t="str">
            <v>713-853-3504</v>
          </cell>
          <cell r="F267" t="str">
            <v>Carrizo Pref.</v>
          </cell>
          <cell r="G267" t="str">
            <v xml:space="preserve"> </v>
          </cell>
          <cell r="H267" t="str">
            <v>Energy</v>
          </cell>
          <cell r="I267" t="str">
            <v>Private</v>
          </cell>
          <cell r="J267" t="str">
            <v>Financing</v>
          </cell>
          <cell r="K267">
            <v>1</v>
          </cell>
          <cell r="L267">
            <v>1</v>
          </cell>
          <cell r="M267">
            <v>0</v>
          </cell>
          <cell r="N267">
            <v>0</v>
          </cell>
          <cell r="O267">
            <v>0</v>
          </cell>
          <cell r="P267">
            <v>0</v>
          </cell>
          <cell r="Q267">
            <v>0</v>
          </cell>
          <cell r="R267">
            <v>0</v>
          </cell>
          <cell r="S267">
            <v>0</v>
          </cell>
          <cell r="V267">
            <v>0</v>
          </cell>
          <cell r="W267" t="str">
            <v>001:Enron-NA</v>
          </cell>
          <cell r="X267">
            <v>0</v>
          </cell>
          <cell r="Y267">
            <v>0</v>
          </cell>
          <cell r="Z267">
            <v>0</v>
          </cell>
          <cell r="AA267">
            <v>0</v>
          </cell>
          <cell r="AB267">
            <v>0</v>
          </cell>
          <cell r="AC267">
            <v>0</v>
          </cell>
          <cell r="AD267">
            <v>0</v>
          </cell>
          <cell r="AE267">
            <v>0</v>
          </cell>
          <cell r="AF267">
            <v>0</v>
          </cell>
          <cell r="AG267">
            <v>0</v>
          </cell>
          <cell r="AH267">
            <v>0</v>
          </cell>
          <cell r="AI267">
            <v>0</v>
          </cell>
          <cell r="AJ267">
            <v>0</v>
          </cell>
          <cell r="AK267">
            <v>0</v>
          </cell>
          <cell r="AL267">
            <v>0</v>
          </cell>
          <cell r="AM267">
            <v>2859375</v>
          </cell>
          <cell r="AN267">
            <v>0</v>
          </cell>
          <cell r="AP267">
            <v>0</v>
          </cell>
          <cell r="AQ267">
            <v>0</v>
          </cell>
          <cell r="AR267">
            <v>1</v>
          </cell>
          <cell r="AS267">
            <v>0</v>
          </cell>
          <cell r="AT267">
            <v>0</v>
          </cell>
          <cell r="AU267">
            <v>0</v>
          </cell>
          <cell r="AV267">
            <v>0</v>
          </cell>
          <cell r="AW267">
            <v>0</v>
          </cell>
          <cell r="AX267">
            <v>0</v>
          </cell>
          <cell r="AY267">
            <v>0</v>
          </cell>
          <cell r="AZ267">
            <v>0</v>
          </cell>
          <cell r="BA267">
            <v>0</v>
          </cell>
          <cell r="BB267">
            <v>0</v>
          </cell>
          <cell r="BC267" t="str">
            <v xml:space="preserve"> </v>
          </cell>
          <cell r="BD267" t="str">
            <v xml:space="preserve"> </v>
          </cell>
          <cell r="BE267">
            <v>0</v>
          </cell>
        </row>
        <row r="268">
          <cell r="A268" t="str">
            <v>Show</v>
          </cell>
          <cell r="B268" t="str">
            <v>US Structured Credit-MTM</v>
          </cell>
          <cell r="C268" t="str">
            <v>Special Assets - Performing</v>
          </cell>
          <cell r="D268" t="str">
            <v>Lydecker</v>
          </cell>
          <cell r="E268" t="str">
            <v>713-853-3504</v>
          </cell>
          <cell r="F268" t="str">
            <v>Chadwell Loan</v>
          </cell>
          <cell r="G268" t="str">
            <v xml:space="preserve"> </v>
          </cell>
          <cell r="H268" t="str">
            <v>Energy</v>
          </cell>
          <cell r="I268" t="str">
            <v>Private</v>
          </cell>
          <cell r="J268" t="str">
            <v>Financing</v>
          </cell>
          <cell r="K268">
            <v>1</v>
          </cell>
          <cell r="L268">
            <v>1</v>
          </cell>
          <cell r="M268">
            <v>0</v>
          </cell>
          <cell r="N268">
            <v>0</v>
          </cell>
          <cell r="O268">
            <v>0</v>
          </cell>
          <cell r="P268">
            <v>0</v>
          </cell>
          <cell r="Q268">
            <v>0</v>
          </cell>
          <cell r="R268">
            <v>0</v>
          </cell>
          <cell r="S268" t="str">
            <v>17-18</v>
          </cell>
          <cell r="V268">
            <v>0</v>
          </cell>
          <cell r="W268" t="str">
            <v>001:Enron-NA</v>
          </cell>
          <cell r="X268">
            <v>0</v>
          </cell>
          <cell r="Y268">
            <v>0</v>
          </cell>
          <cell r="Z268">
            <v>0</v>
          </cell>
          <cell r="AA268">
            <v>0</v>
          </cell>
          <cell r="AB268">
            <v>0</v>
          </cell>
          <cell r="AC268">
            <v>0</v>
          </cell>
          <cell r="AD268">
            <v>0</v>
          </cell>
          <cell r="AE268">
            <v>0</v>
          </cell>
          <cell r="AF268">
            <v>0</v>
          </cell>
          <cell r="AG268">
            <v>0</v>
          </cell>
          <cell r="AH268">
            <v>0</v>
          </cell>
          <cell r="AI268">
            <v>0</v>
          </cell>
          <cell r="AJ268">
            <v>0</v>
          </cell>
          <cell r="AK268">
            <v>0</v>
          </cell>
          <cell r="AL268">
            <v>0</v>
          </cell>
          <cell r="AM268">
            <v>9514.422398788849</v>
          </cell>
          <cell r="AN268">
            <v>0</v>
          </cell>
          <cell r="AP268">
            <v>0</v>
          </cell>
          <cell r="AQ268">
            <v>0</v>
          </cell>
          <cell r="AR268">
            <v>1</v>
          </cell>
          <cell r="AS268">
            <v>0</v>
          </cell>
          <cell r="AT268">
            <v>0</v>
          </cell>
          <cell r="AU268">
            <v>0</v>
          </cell>
          <cell r="AV268">
            <v>0</v>
          </cell>
          <cell r="AW268">
            <v>0</v>
          </cell>
          <cell r="AX268">
            <v>0</v>
          </cell>
          <cell r="AY268">
            <v>-6586.0608620434114</v>
          </cell>
          <cell r="AZ268">
            <v>0</v>
          </cell>
          <cell r="BA268">
            <v>-7486.2564645766306</v>
          </cell>
          <cell r="BB268">
            <v>-14072.317326620043</v>
          </cell>
          <cell r="BC268" t="str">
            <v xml:space="preserve"> </v>
          </cell>
          <cell r="BD268" t="str">
            <v xml:space="preserve"> </v>
          </cell>
          <cell r="BE268">
            <v>0</v>
          </cell>
        </row>
        <row r="269">
          <cell r="A269" t="str">
            <v>Show</v>
          </cell>
          <cell r="B269" t="str">
            <v>US Structured Credit-MTM</v>
          </cell>
          <cell r="C269" t="str">
            <v>Coal</v>
          </cell>
          <cell r="D269" t="str">
            <v>Beyer</v>
          </cell>
          <cell r="E269" t="str">
            <v>713-853-9825</v>
          </cell>
          <cell r="F269" t="str">
            <v>Cline Resources - Dakota B</v>
          </cell>
          <cell r="G269" t="str">
            <v xml:space="preserve"> </v>
          </cell>
          <cell r="H269" t="str">
            <v>Coal</v>
          </cell>
          <cell r="I269" t="str">
            <v>Private</v>
          </cell>
          <cell r="J269" t="str">
            <v>Financing</v>
          </cell>
          <cell r="K269">
            <v>1</v>
          </cell>
          <cell r="L269">
            <v>1</v>
          </cell>
          <cell r="M269">
            <v>0</v>
          </cell>
          <cell r="N269">
            <v>0</v>
          </cell>
          <cell r="O269">
            <v>0</v>
          </cell>
          <cell r="P269">
            <v>768015.66350365733</v>
          </cell>
          <cell r="Q269">
            <v>768058.39984710456</v>
          </cell>
          <cell r="R269">
            <v>-42.736343447235413</v>
          </cell>
          <cell r="S269" t="str">
            <v>2354-8560</v>
          </cell>
          <cell r="V269">
            <v>768015.66350365733</v>
          </cell>
          <cell r="W269" t="str">
            <v>001:Enron-NA</v>
          </cell>
          <cell r="X269">
            <v>0</v>
          </cell>
          <cell r="Y269">
            <v>0</v>
          </cell>
          <cell r="Z269">
            <v>0</v>
          </cell>
          <cell r="AA269">
            <v>0</v>
          </cell>
          <cell r="AB269">
            <v>0</v>
          </cell>
          <cell r="AC269">
            <v>0</v>
          </cell>
          <cell r="AD269">
            <v>768058.39984710456</v>
          </cell>
          <cell r="AE269">
            <v>-42.736343447235413</v>
          </cell>
          <cell r="AF269">
            <v>0</v>
          </cell>
          <cell r="AG269">
            <v>0</v>
          </cell>
          <cell r="AH269">
            <v>-42.736343447235413</v>
          </cell>
          <cell r="AI269">
            <v>-24169.960331386421</v>
          </cell>
          <cell r="AJ269">
            <v>0</v>
          </cell>
          <cell r="AK269">
            <v>0</v>
          </cell>
          <cell r="AL269">
            <v>-24169.960331386421</v>
          </cell>
          <cell r="AM269">
            <v>0</v>
          </cell>
          <cell r="AN269">
            <v>936852.76290676964</v>
          </cell>
          <cell r="AP269">
            <v>0</v>
          </cell>
          <cell r="AQ269">
            <v>936852.76290676964</v>
          </cell>
          <cell r="AR269">
            <v>1</v>
          </cell>
          <cell r="AS269">
            <v>0</v>
          </cell>
          <cell r="AT269">
            <v>768015.66350365733</v>
          </cell>
          <cell r="AU269">
            <v>-24169.960331386421</v>
          </cell>
          <cell r="AV269">
            <v>0</v>
          </cell>
          <cell r="AW269">
            <v>0</v>
          </cell>
          <cell r="AX269">
            <v>-24169.960331386421</v>
          </cell>
          <cell r="AY269">
            <v>-12139.336496342672</v>
          </cell>
          <cell r="AZ269">
            <v>0</v>
          </cell>
          <cell r="BA269">
            <v>1958.3259962063275</v>
          </cell>
          <cell r="BB269">
            <v>-10181.010500136374</v>
          </cell>
          <cell r="BC269" t="str">
            <v xml:space="preserve"> </v>
          </cell>
          <cell r="BD269" t="str">
            <v xml:space="preserve"> </v>
          </cell>
          <cell r="BE269">
            <v>-24127.223987939185</v>
          </cell>
        </row>
        <row r="270">
          <cell r="A270" t="str">
            <v>Show</v>
          </cell>
          <cell r="B270" t="str">
            <v>US Structured Credit-MTM</v>
          </cell>
          <cell r="C270" t="str">
            <v>Coal</v>
          </cell>
          <cell r="D270" t="str">
            <v>Beyer</v>
          </cell>
          <cell r="E270" t="str">
            <v>713-853-9825</v>
          </cell>
          <cell r="F270" t="str">
            <v>Cline Resources - Panther B</v>
          </cell>
          <cell r="G270" t="str">
            <v xml:space="preserve"> </v>
          </cell>
          <cell r="H270" t="str">
            <v>Coal</v>
          </cell>
          <cell r="I270" t="str">
            <v>Private</v>
          </cell>
          <cell r="J270" t="str">
            <v>Financing</v>
          </cell>
          <cell r="K270">
            <v>1</v>
          </cell>
          <cell r="L270">
            <v>1</v>
          </cell>
          <cell r="M270">
            <v>0</v>
          </cell>
          <cell r="N270">
            <v>0</v>
          </cell>
          <cell r="O270">
            <v>0</v>
          </cell>
          <cell r="P270">
            <v>2968716.2339423224</v>
          </cell>
          <cell r="Q270">
            <v>2969303.2492343416</v>
          </cell>
          <cell r="R270">
            <v>-587.01529201911762</v>
          </cell>
          <cell r="S270" t="str">
            <v>2354-7445</v>
          </cell>
          <cell r="V270">
            <v>2968716.2339423224</v>
          </cell>
          <cell r="W270" t="str">
            <v>001:Enron-NA</v>
          </cell>
          <cell r="X270">
            <v>0</v>
          </cell>
          <cell r="Y270">
            <v>0</v>
          </cell>
          <cell r="Z270">
            <v>0</v>
          </cell>
          <cell r="AA270">
            <v>0</v>
          </cell>
          <cell r="AB270">
            <v>0</v>
          </cell>
          <cell r="AC270">
            <v>0</v>
          </cell>
          <cell r="AD270">
            <v>2969303.2492343416</v>
          </cell>
          <cell r="AE270">
            <v>-587.01529201911762</v>
          </cell>
          <cell r="AF270">
            <v>0</v>
          </cell>
          <cell r="AG270">
            <v>0</v>
          </cell>
          <cell r="AH270">
            <v>-587.01529201911762</v>
          </cell>
          <cell r="AI270">
            <v>8089.0008446304128</v>
          </cell>
          <cell r="AJ270">
            <v>0</v>
          </cell>
          <cell r="AK270">
            <v>0</v>
          </cell>
          <cell r="AL270">
            <v>8089.0008446304128</v>
          </cell>
          <cell r="AM270">
            <v>0</v>
          </cell>
          <cell r="AN270">
            <v>1015465.0174588084</v>
          </cell>
          <cell r="AP270">
            <v>0</v>
          </cell>
          <cell r="AQ270">
            <v>1015465.0174588084</v>
          </cell>
          <cell r="AR270">
            <v>1</v>
          </cell>
          <cell r="AS270">
            <v>0</v>
          </cell>
          <cell r="AT270">
            <v>2968716.2339423224</v>
          </cell>
          <cell r="AU270">
            <v>8089.0008446304128</v>
          </cell>
          <cell r="AV270">
            <v>0</v>
          </cell>
          <cell r="AW270">
            <v>0</v>
          </cell>
          <cell r="AX270">
            <v>8089.0008446304128</v>
          </cell>
          <cell r="AY270">
            <v>175573.03394232271</v>
          </cell>
          <cell r="AZ270">
            <v>0</v>
          </cell>
          <cell r="BA270">
            <v>6443.9386687127626</v>
          </cell>
          <cell r="BB270">
            <v>182016.97261103545</v>
          </cell>
          <cell r="BC270" t="str">
            <v xml:space="preserve"> </v>
          </cell>
          <cell r="BD270" t="str">
            <v xml:space="preserve"> </v>
          </cell>
          <cell r="BE270">
            <v>8676.0161366495304</v>
          </cell>
        </row>
        <row r="271">
          <cell r="A271" t="str">
            <v>Show</v>
          </cell>
          <cell r="B271" t="str">
            <v>US Structured Credit-MTM</v>
          </cell>
          <cell r="C271" t="str">
            <v>Coal</v>
          </cell>
          <cell r="D271" t="str">
            <v>Beyer</v>
          </cell>
          <cell r="E271" t="str">
            <v>713-853-9825</v>
          </cell>
          <cell r="F271" t="str">
            <v>Remington Debt</v>
          </cell>
          <cell r="G271" t="str">
            <v xml:space="preserve"> </v>
          </cell>
          <cell r="H271" t="str">
            <v>Coal</v>
          </cell>
          <cell r="I271" t="str">
            <v>Private</v>
          </cell>
          <cell r="J271" t="str">
            <v>Financing</v>
          </cell>
          <cell r="K271">
            <v>1</v>
          </cell>
          <cell r="L271">
            <v>1</v>
          </cell>
          <cell r="M271">
            <v>0</v>
          </cell>
          <cell r="N271">
            <v>0</v>
          </cell>
          <cell r="O271">
            <v>0</v>
          </cell>
          <cell r="P271">
            <v>773714.79548824276</v>
          </cell>
          <cell r="Q271">
            <v>773766.59166117676</v>
          </cell>
          <cell r="R271">
            <v>-51.796172934002243</v>
          </cell>
          <cell r="S271" t="str">
            <v>2354-8561</v>
          </cell>
          <cell r="V271">
            <v>773714.79548824276</v>
          </cell>
          <cell r="W271" t="str">
            <v>001:Enron-NA</v>
          </cell>
          <cell r="X271">
            <v>0</v>
          </cell>
          <cell r="Y271">
            <v>0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  <cell r="AD271">
            <v>773766.59166117676</v>
          </cell>
          <cell r="AE271">
            <v>-51.796172934002243</v>
          </cell>
          <cell r="AF271">
            <v>0</v>
          </cell>
          <cell r="AG271">
            <v>0</v>
          </cell>
          <cell r="AH271">
            <v>-51.796172934002243</v>
          </cell>
          <cell r="AI271">
            <v>-24258.620057698223</v>
          </cell>
          <cell r="AJ271">
            <v>0</v>
          </cell>
          <cell r="AK271">
            <v>0</v>
          </cell>
          <cell r="AL271">
            <v>-24258.620057698223</v>
          </cell>
          <cell r="AM271">
            <v>0</v>
          </cell>
          <cell r="AN271">
            <v>937984.25422465301</v>
          </cell>
          <cell r="AP271">
            <v>0</v>
          </cell>
          <cell r="AQ271">
            <v>937984.25422465301</v>
          </cell>
          <cell r="AR271">
            <v>1</v>
          </cell>
          <cell r="AS271">
            <v>0</v>
          </cell>
          <cell r="AT271">
            <v>773714.79548824276</v>
          </cell>
          <cell r="AU271">
            <v>-24258.620057698223</v>
          </cell>
          <cell r="AV271">
            <v>0</v>
          </cell>
          <cell r="AW271">
            <v>0</v>
          </cell>
          <cell r="AX271">
            <v>-24258.620057698223</v>
          </cell>
          <cell r="AY271">
            <v>-7536.9545117572416</v>
          </cell>
          <cell r="AZ271">
            <v>0</v>
          </cell>
          <cell r="BA271">
            <v>3388.5749475033372</v>
          </cell>
          <cell r="BB271">
            <v>-4148.3795642539044</v>
          </cell>
          <cell r="BC271" t="str">
            <v xml:space="preserve"> </v>
          </cell>
          <cell r="BD271" t="str">
            <v xml:space="preserve"> </v>
          </cell>
          <cell r="BE271">
            <v>-24206.823884764221</v>
          </cell>
        </row>
        <row r="272">
          <cell r="A272" t="str">
            <v>Show</v>
          </cell>
          <cell r="B272" t="str">
            <v>US Structured Credit-Book</v>
          </cell>
          <cell r="C272" t="str">
            <v>Portfolio</v>
          </cell>
          <cell r="D272" t="str">
            <v>CTG</v>
          </cell>
          <cell r="E272" t="str">
            <v>Not Available</v>
          </cell>
          <cell r="F272" t="str">
            <v>Chewco Loan</v>
          </cell>
          <cell r="G272" t="str">
            <v xml:space="preserve"> </v>
          </cell>
          <cell r="H272" t="str">
            <v>Other</v>
          </cell>
          <cell r="I272" t="str">
            <v>Private</v>
          </cell>
          <cell r="J272" t="str">
            <v>Financing</v>
          </cell>
          <cell r="K272">
            <v>1</v>
          </cell>
          <cell r="L272">
            <v>1</v>
          </cell>
          <cell r="M272">
            <v>0</v>
          </cell>
          <cell r="N272">
            <v>0</v>
          </cell>
          <cell r="O272">
            <v>0</v>
          </cell>
          <cell r="P272">
            <v>23429645.390000001</v>
          </cell>
          <cell r="Q272">
            <v>23429645.390000001</v>
          </cell>
          <cell r="R272">
            <v>0</v>
          </cell>
          <cell r="S272" t="str">
            <v>2893-3827</v>
          </cell>
          <cell r="V272">
            <v>23429645.390000001</v>
          </cell>
          <cell r="W272" t="str">
            <v>001:Enron-NA</v>
          </cell>
          <cell r="X272">
            <v>0</v>
          </cell>
          <cell r="Y272">
            <v>0</v>
          </cell>
          <cell r="Z272">
            <v>0</v>
          </cell>
          <cell r="AA272">
            <v>0</v>
          </cell>
          <cell r="AB272">
            <v>0</v>
          </cell>
          <cell r="AC272">
            <v>0</v>
          </cell>
          <cell r="AD272">
            <v>23429645.390000001</v>
          </cell>
          <cell r="AE272">
            <v>0</v>
          </cell>
          <cell r="AF272">
            <v>0</v>
          </cell>
          <cell r="AG272">
            <v>0</v>
          </cell>
          <cell r="AH272">
            <v>0</v>
          </cell>
          <cell r="AI272">
            <v>0</v>
          </cell>
          <cell r="AJ272">
            <v>0</v>
          </cell>
          <cell r="AK272">
            <v>0</v>
          </cell>
          <cell r="AL272">
            <v>0</v>
          </cell>
          <cell r="AM272">
            <v>0</v>
          </cell>
          <cell r="AN272">
            <v>23429645.390000001</v>
          </cell>
          <cell r="AP272">
            <v>0</v>
          </cell>
          <cell r="AQ272">
            <v>23429645.390000001</v>
          </cell>
          <cell r="AR272">
            <v>1</v>
          </cell>
          <cell r="AS272">
            <v>0</v>
          </cell>
          <cell r="AT272">
            <v>23429645.390000001</v>
          </cell>
          <cell r="AU272">
            <v>0</v>
          </cell>
          <cell r="AV272">
            <v>0</v>
          </cell>
          <cell r="AW272">
            <v>0</v>
          </cell>
          <cell r="AX272">
            <v>0</v>
          </cell>
          <cell r="AY272">
            <v>0</v>
          </cell>
          <cell r="AZ272">
            <v>0</v>
          </cell>
          <cell r="BA272">
            <v>837335</v>
          </cell>
          <cell r="BB272">
            <v>837335</v>
          </cell>
          <cell r="BC272" t="str">
            <v xml:space="preserve"> </v>
          </cell>
          <cell r="BD272" t="str">
            <v xml:space="preserve"> </v>
          </cell>
          <cell r="BE272">
            <v>0</v>
          </cell>
        </row>
        <row r="273">
          <cell r="A273" t="str">
            <v>Show</v>
          </cell>
          <cell r="B273" t="str">
            <v>US Structured Credit-Book</v>
          </cell>
          <cell r="C273" t="str">
            <v>Portfolio</v>
          </cell>
          <cell r="D273" t="str">
            <v>CTG</v>
          </cell>
          <cell r="E273" t="str">
            <v>Not Available</v>
          </cell>
          <cell r="F273" t="str">
            <v>Merlin CLO Equity Option</v>
          </cell>
          <cell r="G273" t="str">
            <v xml:space="preserve"> </v>
          </cell>
          <cell r="H273" t="str">
            <v>Other</v>
          </cell>
          <cell r="I273" t="str">
            <v>Private</v>
          </cell>
          <cell r="J273" t="str">
            <v>Financing</v>
          </cell>
          <cell r="K273">
            <v>1</v>
          </cell>
          <cell r="L273">
            <v>1</v>
          </cell>
          <cell r="M273">
            <v>0</v>
          </cell>
          <cell r="N273">
            <v>0</v>
          </cell>
          <cell r="O273">
            <v>0</v>
          </cell>
          <cell r="P273">
            <v>5491458</v>
          </cell>
          <cell r="Q273">
            <v>5491458</v>
          </cell>
          <cell r="R273">
            <v>0</v>
          </cell>
          <cell r="S273" t="str">
            <v>4182-5518</v>
          </cell>
          <cell r="V273">
            <v>5491458</v>
          </cell>
          <cell r="W273" t="str">
            <v>001:Enron-NA</v>
          </cell>
          <cell r="X273">
            <v>0</v>
          </cell>
          <cell r="Y273">
            <v>0</v>
          </cell>
          <cell r="Z273">
            <v>0</v>
          </cell>
          <cell r="AA273">
            <v>0</v>
          </cell>
          <cell r="AB273">
            <v>0</v>
          </cell>
          <cell r="AC273">
            <v>0</v>
          </cell>
          <cell r="AD273">
            <v>5491458</v>
          </cell>
          <cell r="AE273">
            <v>0</v>
          </cell>
          <cell r="AF273">
            <v>0</v>
          </cell>
          <cell r="AG273">
            <v>0</v>
          </cell>
          <cell r="AH273">
            <v>0</v>
          </cell>
          <cell r="AI273">
            <v>0</v>
          </cell>
          <cell r="AJ273">
            <v>0</v>
          </cell>
          <cell r="AK273">
            <v>0</v>
          </cell>
          <cell r="AL273">
            <v>0</v>
          </cell>
          <cell r="AM273">
            <v>20986405</v>
          </cell>
          <cell r="AN273">
            <v>5491458</v>
          </cell>
          <cell r="AP273">
            <v>0</v>
          </cell>
          <cell r="AQ273">
            <v>5491458</v>
          </cell>
          <cell r="AR273">
            <v>1</v>
          </cell>
          <cell r="AS273">
            <v>0</v>
          </cell>
          <cell r="AT273">
            <v>5491458</v>
          </cell>
          <cell r="AU273">
            <v>0</v>
          </cell>
          <cell r="AV273">
            <v>0</v>
          </cell>
          <cell r="AW273">
            <v>0</v>
          </cell>
          <cell r="AX273">
            <v>0</v>
          </cell>
          <cell r="AY273">
            <v>-15306615</v>
          </cell>
          <cell r="AZ273">
            <v>0</v>
          </cell>
          <cell r="BA273">
            <v>0</v>
          </cell>
          <cell r="BB273">
            <v>-15306615</v>
          </cell>
          <cell r="BC273" t="str">
            <v xml:space="preserve"> </v>
          </cell>
          <cell r="BD273" t="str">
            <v xml:space="preserve"> </v>
          </cell>
          <cell r="BE273">
            <v>0</v>
          </cell>
        </row>
        <row r="274">
          <cell r="A274" t="str">
            <v>Show</v>
          </cell>
          <cell r="B274" t="str">
            <v>US Structured Credit-MTM</v>
          </cell>
          <cell r="C274" t="str">
            <v>Coal</v>
          </cell>
          <cell r="D274" t="str">
            <v>Beyer</v>
          </cell>
          <cell r="E274" t="str">
            <v>713-853-9825</v>
          </cell>
          <cell r="F274" t="str">
            <v>Jupiter Loan</v>
          </cell>
          <cell r="G274" t="str">
            <v xml:space="preserve"> </v>
          </cell>
          <cell r="H274" t="str">
            <v>Coal</v>
          </cell>
          <cell r="I274" t="str">
            <v>Private</v>
          </cell>
          <cell r="J274" t="str">
            <v>Financing</v>
          </cell>
          <cell r="K274">
            <v>1</v>
          </cell>
          <cell r="L274">
            <v>1</v>
          </cell>
          <cell r="M274">
            <v>0</v>
          </cell>
          <cell r="N274">
            <v>0</v>
          </cell>
          <cell r="O274">
            <v>0</v>
          </cell>
          <cell r="P274">
            <v>731335.86</v>
          </cell>
          <cell r="Q274">
            <v>731335.86</v>
          </cell>
          <cell r="R274">
            <v>0</v>
          </cell>
          <cell r="S274" t="str">
            <v>7022-9199</v>
          </cell>
          <cell r="V274">
            <v>731335.86</v>
          </cell>
          <cell r="W274" t="str">
            <v>001:Enron-NA</v>
          </cell>
          <cell r="X274">
            <v>0</v>
          </cell>
          <cell r="Y274">
            <v>0</v>
          </cell>
          <cell r="Z274">
            <v>0</v>
          </cell>
          <cell r="AA274">
            <v>0</v>
          </cell>
          <cell r="AB274">
            <v>0</v>
          </cell>
          <cell r="AC274">
            <v>0</v>
          </cell>
          <cell r="AD274">
            <v>731335.86</v>
          </cell>
          <cell r="AE274">
            <v>0</v>
          </cell>
          <cell r="AF274">
            <v>0</v>
          </cell>
          <cell r="AG274">
            <v>0</v>
          </cell>
          <cell r="AH274">
            <v>0</v>
          </cell>
          <cell r="AI274">
            <v>0</v>
          </cell>
          <cell r="AJ274">
            <v>0</v>
          </cell>
          <cell r="AK274">
            <v>0</v>
          </cell>
          <cell r="AL274">
            <v>0</v>
          </cell>
          <cell r="AM274">
            <v>0</v>
          </cell>
          <cell r="AN274">
            <v>731335.86</v>
          </cell>
          <cell r="AP274">
            <v>0</v>
          </cell>
          <cell r="AQ274">
            <v>731335.86</v>
          </cell>
          <cell r="AR274">
            <v>1</v>
          </cell>
          <cell r="AS274">
            <v>0</v>
          </cell>
          <cell r="AT274">
            <v>731335.86</v>
          </cell>
          <cell r="AU274">
            <v>0</v>
          </cell>
          <cell r="AV274">
            <v>0</v>
          </cell>
          <cell r="AW274">
            <v>0</v>
          </cell>
          <cell r="AX274">
            <v>0</v>
          </cell>
          <cell r="AY274">
            <v>0</v>
          </cell>
          <cell r="AZ274">
            <v>0</v>
          </cell>
          <cell r="BA274">
            <v>26036.28</v>
          </cell>
          <cell r="BB274">
            <v>26036.28</v>
          </cell>
          <cell r="BC274" t="str">
            <v xml:space="preserve"> </v>
          </cell>
          <cell r="BD274" t="str">
            <v xml:space="preserve"> </v>
          </cell>
          <cell r="BE274">
            <v>0</v>
          </cell>
        </row>
        <row r="275">
          <cell r="A275" t="str">
            <v>DoNotShow</v>
          </cell>
          <cell r="B275" t="str">
            <v>US Structured Credit</v>
          </cell>
          <cell r="C275" t="str">
            <v>Upstream</v>
          </cell>
          <cell r="D275" t="str">
            <v>Eubank</v>
          </cell>
          <cell r="E275" t="str">
            <v>713-853-6579</v>
          </cell>
          <cell r="F275" t="str">
            <v>Earl P. Burke Debt</v>
          </cell>
          <cell r="G275" t="str">
            <v xml:space="preserve"> </v>
          </cell>
          <cell r="H275" t="str">
            <v>Energy</v>
          </cell>
          <cell r="I275" t="str">
            <v>Private</v>
          </cell>
          <cell r="J275" t="str">
            <v>Financing</v>
          </cell>
          <cell r="K275">
            <v>1</v>
          </cell>
          <cell r="L275">
            <v>1</v>
          </cell>
          <cell r="M275">
            <v>0</v>
          </cell>
          <cell r="N275">
            <v>0</v>
          </cell>
          <cell r="O275">
            <v>0</v>
          </cell>
          <cell r="P275">
            <v>0</v>
          </cell>
          <cell r="Q275">
            <v>0</v>
          </cell>
          <cell r="R275">
            <v>0</v>
          </cell>
          <cell r="S275">
            <v>0</v>
          </cell>
          <cell r="V275">
            <v>0</v>
          </cell>
          <cell r="W275" t="str">
            <v>001:Enron-NA</v>
          </cell>
          <cell r="X275">
            <v>0</v>
          </cell>
          <cell r="Y275">
            <v>0</v>
          </cell>
          <cell r="Z275">
            <v>0</v>
          </cell>
          <cell r="AA275">
            <v>0</v>
          </cell>
          <cell r="AB275">
            <v>0</v>
          </cell>
          <cell r="AC275">
            <v>0</v>
          </cell>
          <cell r="AD275">
            <v>0</v>
          </cell>
          <cell r="AE275">
            <v>0</v>
          </cell>
          <cell r="AF275">
            <v>0</v>
          </cell>
          <cell r="AG275">
            <v>0</v>
          </cell>
          <cell r="AH275">
            <v>0</v>
          </cell>
          <cell r="AI275">
            <v>0</v>
          </cell>
          <cell r="AJ275">
            <v>0</v>
          </cell>
          <cell r="AK275">
            <v>0</v>
          </cell>
          <cell r="AL275">
            <v>0</v>
          </cell>
          <cell r="AM275">
            <v>0</v>
          </cell>
          <cell r="AN275">
            <v>0</v>
          </cell>
          <cell r="AP275">
            <v>0</v>
          </cell>
          <cell r="AQ275">
            <v>0</v>
          </cell>
          <cell r="AR275">
            <v>1</v>
          </cell>
          <cell r="AS275">
            <v>0</v>
          </cell>
          <cell r="AT275">
            <v>0</v>
          </cell>
          <cell r="AU275">
            <v>0</v>
          </cell>
          <cell r="AV275">
            <v>0</v>
          </cell>
          <cell r="AW275">
            <v>0</v>
          </cell>
          <cell r="AX275">
            <v>0</v>
          </cell>
          <cell r="AY275">
            <v>0</v>
          </cell>
          <cell r="AZ275">
            <v>0</v>
          </cell>
          <cell r="BA275">
            <v>0</v>
          </cell>
          <cell r="BB275">
            <v>0</v>
          </cell>
          <cell r="BC275" t="str">
            <v xml:space="preserve"> </v>
          </cell>
          <cell r="BD275" t="str">
            <v xml:space="preserve"> </v>
          </cell>
          <cell r="BE275">
            <v>0</v>
          </cell>
        </row>
        <row r="276">
          <cell r="A276" t="str">
            <v>Show</v>
          </cell>
          <cell r="B276" t="str">
            <v>US Structured Credit-Book RA</v>
          </cell>
          <cell r="C276" t="str">
            <v>Special Assets - Non-Performing</v>
          </cell>
          <cell r="D276" t="str">
            <v>Lydecker</v>
          </cell>
          <cell r="E276" t="str">
            <v>713-853-3504</v>
          </cell>
          <cell r="F276" t="str">
            <v>Gasco Fixed Loan</v>
          </cell>
          <cell r="G276" t="str">
            <v xml:space="preserve"> </v>
          </cell>
          <cell r="H276" t="str">
            <v>Energy</v>
          </cell>
          <cell r="I276" t="str">
            <v>Private</v>
          </cell>
          <cell r="J276" t="str">
            <v>Financing</v>
          </cell>
          <cell r="K276">
            <v>1</v>
          </cell>
          <cell r="L276">
            <v>1</v>
          </cell>
          <cell r="M276">
            <v>0</v>
          </cell>
          <cell r="N276">
            <v>0</v>
          </cell>
          <cell r="O276">
            <v>0</v>
          </cell>
          <cell r="P276">
            <v>0</v>
          </cell>
          <cell r="Q276">
            <v>0</v>
          </cell>
          <cell r="R276">
            <v>0</v>
          </cell>
          <cell r="S276" t="str">
            <v>45-6218</v>
          </cell>
          <cell r="V276">
            <v>0</v>
          </cell>
          <cell r="W276" t="str">
            <v>001:Enron-NA</v>
          </cell>
          <cell r="X276">
            <v>0</v>
          </cell>
          <cell r="Y276">
            <v>0</v>
          </cell>
          <cell r="Z276">
            <v>0</v>
          </cell>
          <cell r="AA276">
            <v>0</v>
          </cell>
          <cell r="AB276">
            <v>0</v>
          </cell>
          <cell r="AC276">
            <v>0</v>
          </cell>
          <cell r="AD276">
            <v>0</v>
          </cell>
          <cell r="AE276">
            <v>0</v>
          </cell>
          <cell r="AF276">
            <v>0</v>
          </cell>
          <cell r="AG276">
            <v>0</v>
          </cell>
          <cell r="AH276">
            <v>0</v>
          </cell>
          <cell r="AI276">
            <v>0</v>
          </cell>
          <cell r="AJ276">
            <v>0</v>
          </cell>
          <cell r="AK276">
            <v>0</v>
          </cell>
          <cell r="AL276">
            <v>0</v>
          </cell>
          <cell r="AM276">
            <v>3049.7789271452493</v>
          </cell>
          <cell r="AN276">
            <v>0</v>
          </cell>
          <cell r="AP276">
            <v>0</v>
          </cell>
          <cell r="AQ276">
            <v>0</v>
          </cell>
          <cell r="AR276">
            <v>1</v>
          </cell>
          <cell r="AS276">
            <v>0</v>
          </cell>
          <cell r="AT276">
            <v>0</v>
          </cell>
          <cell r="AU276">
            <v>0</v>
          </cell>
          <cell r="AV276">
            <v>0</v>
          </cell>
          <cell r="AW276">
            <v>0</v>
          </cell>
          <cell r="AX276">
            <v>0</v>
          </cell>
          <cell r="AY276">
            <v>-160970.14000000001</v>
          </cell>
          <cell r="AZ276">
            <v>0</v>
          </cell>
          <cell r="BA276">
            <v>0</v>
          </cell>
          <cell r="BB276">
            <v>-160970.14000000001</v>
          </cell>
          <cell r="BC276" t="str">
            <v xml:space="preserve"> </v>
          </cell>
          <cell r="BD276" t="str">
            <v xml:space="preserve"> </v>
          </cell>
          <cell r="BE276">
            <v>0</v>
          </cell>
        </row>
        <row r="277">
          <cell r="A277" t="str">
            <v>Show</v>
          </cell>
          <cell r="B277" t="str">
            <v>US Structured Credit-Book RA</v>
          </cell>
          <cell r="C277" t="str">
            <v>Special Assets - Non-Performing</v>
          </cell>
          <cell r="D277" t="str">
            <v>Lydecker</v>
          </cell>
          <cell r="E277" t="str">
            <v>713-853-3504</v>
          </cell>
          <cell r="F277" t="str">
            <v>Gasco Floating Loan</v>
          </cell>
          <cell r="G277" t="str">
            <v xml:space="preserve"> </v>
          </cell>
          <cell r="H277" t="str">
            <v>Energy</v>
          </cell>
          <cell r="I277" t="str">
            <v>Private</v>
          </cell>
          <cell r="J277" t="str">
            <v>Financing</v>
          </cell>
          <cell r="K277">
            <v>1</v>
          </cell>
          <cell r="L277">
            <v>1</v>
          </cell>
          <cell r="M277">
            <v>0</v>
          </cell>
          <cell r="N277">
            <v>0</v>
          </cell>
          <cell r="O277">
            <v>0</v>
          </cell>
          <cell r="P277">
            <v>0</v>
          </cell>
          <cell r="Q277">
            <v>0</v>
          </cell>
          <cell r="R277">
            <v>0</v>
          </cell>
          <cell r="S277">
            <v>0</v>
          </cell>
          <cell r="V277">
            <v>0</v>
          </cell>
          <cell r="W277" t="str">
            <v>001:Enron-NA</v>
          </cell>
          <cell r="X277">
            <v>0</v>
          </cell>
          <cell r="Y277">
            <v>0</v>
          </cell>
          <cell r="Z277">
            <v>0</v>
          </cell>
          <cell r="AA277">
            <v>0</v>
          </cell>
          <cell r="AB277">
            <v>0</v>
          </cell>
          <cell r="AC277">
            <v>0</v>
          </cell>
          <cell r="AD277">
            <v>0</v>
          </cell>
          <cell r="AE277">
            <v>0</v>
          </cell>
          <cell r="AF277">
            <v>0</v>
          </cell>
          <cell r="AG277">
            <v>0</v>
          </cell>
          <cell r="AH277">
            <v>0</v>
          </cell>
          <cell r="AI277">
            <v>0</v>
          </cell>
          <cell r="AJ277">
            <v>0</v>
          </cell>
          <cell r="AK277">
            <v>0</v>
          </cell>
          <cell r="AL277">
            <v>0</v>
          </cell>
          <cell r="AM277">
            <v>4496.946167295313</v>
          </cell>
          <cell r="AN277">
            <v>0</v>
          </cell>
          <cell r="AP277">
            <v>0</v>
          </cell>
          <cell r="AQ277">
            <v>0</v>
          </cell>
          <cell r="AR277">
            <v>1</v>
          </cell>
          <cell r="AS277">
            <v>0</v>
          </cell>
          <cell r="AT277">
            <v>0</v>
          </cell>
          <cell r="AU277">
            <v>0</v>
          </cell>
          <cell r="AV277">
            <v>0</v>
          </cell>
          <cell r="AW277">
            <v>0</v>
          </cell>
          <cell r="AX277">
            <v>0</v>
          </cell>
          <cell r="AY277">
            <v>-8252.66</v>
          </cell>
          <cell r="AZ277">
            <v>0</v>
          </cell>
          <cell r="BA277">
            <v>0</v>
          </cell>
          <cell r="BB277">
            <v>-8252.66</v>
          </cell>
          <cell r="BC277" t="str">
            <v xml:space="preserve"> </v>
          </cell>
          <cell r="BD277" t="str">
            <v xml:space="preserve"> </v>
          </cell>
          <cell r="BE277">
            <v>0</v>
          </cell>
        </row>
        <row r="278">
          <cell r="A278" t="str">
            <v>Show</v>
          </cell>
          <cell r="B278" t="str">
            <v>US Structured Credit-Book RA</v>
          </cell>
          <cell r="C278" t="str">
            <v>Special Assets - Non-Performing</v>
          </cell>
          <cell r="D278" t="str">
            <v>Lydecker</v>
          </cell>
          <cell r="E278" t="str">
            <v>713-853-3504</v>
          </cell>
          <cell r="F278" t="str">
            <v>Hughes Rawls Loan</v>
          </cell>
          <cell r="G278" t="str">
            <v xml:space="preserve"> </v>
          </cell>
          <cell r="H278" t="str">
            <v>Energy</v>
          </cell>
          <cell r="I278" t="str">
            <v>Private</v>
          </cell>
          <cell r="J278" t="str">
            <v>Financing</v>
          </cell>
          <cell r="K278">
            <v>1</v>
          </cell>
          <cell r="L278">
            <v>1</v>
          </cell>
          <cell r="M278">
            <v>0</v>
          </cell>
          <cell r="N278">
            <v>0</v>
          </cell>
          <cell r="O278">
            <v>0</v>
          </cell>
          <cell r="P278">
            <v>1215350</v>
          </cell>
          <cell r="Q278">
            <v>1215350</v>
          </cell>
          <cell r="R278">
            <v>0</v>
          </cell>
          <cell r="S278" t="str">
            <v>56-1886</v>
          </cell>
          <cell r="V278">
            <v>1215350</v>
          </cell>
          <cell r="W278" t="str">
            <v>001:Enron-NA</v>
          </cell>
          <cell r="X278">
            <v>0</v>
          </cell>
          <cell r="Y278">
            <v>0</v>
          </cell>
          <cell r="Z278">
            <v>0</v>
          </cell>
          <cell r="AA278">
            <v>0</v>
          </cell>
          <cell r="AB278">
            <v>0</v>
          </cell>
          <cell r="AC278">
            <v>0</v>
          </cell>
          <cell r="AD278">
            <v>1215350</v>
          </cell>
          <cell r="AE278">
            <v>0</v>
          </cell>
          <cell r="AF278">
            <v>0</v>
          </cell>
          <cell r="AG278">
            <v>0</v>
          </cell>
          <cell r="AH278">
            <v>0</v>
          </cell>
          <cell r="AI278">
            <v>0</v>
          </cell>
          <cell r="AJ278">
            <v>0</v>
          </cell>
          <cell r="AK278">
            <v>0</v>
          </cell>
          <cell r="AL278">
            <v>0</v>
          </cell>
          <cell r="AM278">
            <v>0</v>
          </cell>
          <cell r="AN278">
            <v>1215350</v>
          </cell>
          <cell r="AP278">
            <v>0</v>
          </cell>
          <cell r="AQ278">
            <v>1215350</v>
          </cell>
          <cell r="AR278">
            <v>1</v>
          </cell>
          <cell r="AS278">
            <v>0</v>
          </cell>
          <cell r="AT278">
            <v>1215350</v>
          </cell>
          <cell r="AU278">
            <v>0</v>
          </cell>
          <cell r="AV278">
            <v>0</v>
          </cell>
          <cell r="AW278">
            <v>0</v>
          </cell>
          <cell r="AX278">
            <v>0</v>
          </cell>
          <cell r="AY278">
            <v>-5587470</v>
          </cell>
          <cell r="AZ278">
            <v>0</v>
          </cell>
          <cell r="BA278">
            <v>191226</v>
          </cell>
          <cell r="BB278">
            <v>-5396244</v>
          </cell>
          <cell r="BC278" t="str">
            <v xml:space="preserve"> </v>
          </cell>
          <cell r="BD278" t="str">
            <v xml:space="preserve"> </v>
          </cell>
          <cell r="BE278">
            <v>0</v>
          </cell>
        </row>
        <row r="279">
          <cell r="A279" t="str">
            <v>Show</v>
          </cell>
          <cell r="B279" t="str">
            <v>US Structured Credit-Book RA</v>
          </cell>
          <cell r="C279" t="str">
            <v>Special Assets - Non-Performing</v>
          </cell>
          <cell r="D279" t="str">
            <v>Lydecker</v>
          </cell>
          <cell r="E279" t="str">
            <v>713-853-3504</v>
          </cell>
          <cell r="F279" t="str">
            <v>Hughes Rawls Note</v>
          </cell>
          <cell r="G279" t="str">
            <v xml:space="preserve"> </v>
          </cell>
          <cell r="H279" t="str">
            <v>Energy</v>
          </cell>
          <cell r="I279" t="str">
            <v>Private</v>
          </cell>
          <cell r="J279" t="str">
            <v>Financing</v>
          </cell>
          <cell r="K279">
            <v>1</v>
          </cell>
          <cell r="L279">
            <v>1</v>
          </cell>
          <cell r="M279">
            <v>0</v>
          </cell>
          <cell r="N279">
            <v>0</v>
          </cell>
          <cell r="O279">
            <v>0</v>
          </cell>
          <cell r="P279">
            <v>784650</v>
          </cell>
          <cell r="Q279">
            <v>784650</v>
          </cell>
          <cell r="R279">
            <v>0</v>
          </cell>
          <cell r="S279" t="str">
            <v>56-5447</v>
          </cell>
          <cell r="V279">
            <v>784650</v>
          </cell>
          <cell r="W279" t="str">
            <v>001:Enron-NA</v>
          </cell>
          <cell r="X279">
            <v>0</v>
          </cell>
          <cell r="Y279">
            <v>0</v>
          </cell>
          <cell r="Z279">
            <v>0</v>
          </cell>
          <cell r="AA279">
            <v>0</v>
          </cell>
          <cell r="AB279">
            <v>0</v>
          </cell>
          <cell r="AC279">
            <v>0</v>
          </cell>
          <cell r="AD279">
            <v>784650</v>
          </cell>
          <cell r="AE279">
            <v>0</v>
          </cell>
          <cell r="AF279">
            <v>0</v>
          </cell>
          <cell r="AG279">
            <v>0</v>
          </cell>
          <cell r="AH279">
            <v>0</v>
          </cell>
          <cell r="AI279">
            <v>0</v>
          </cell>
          <cell r="AJ279">
            <v>0</v>
          </cell>
          <cell r="AK279">
            <v>0</v>
          </cell>
          <cell r="AL279">
            <v>0</v>
          </cell>
          <cell r="AM279">
            <v>8100.0104928369692</v>
          </cell>
          <cell r="AN279">
            <v>784650</v>
          </cell>
          <cell r="AP279">
            <v>0</v>
          </cell>
          <cell r="AQ279">
            <v>784650</v>
          </cell>
          <cell r="AR279">
            <v>1</v>
          </cell>
          <cell r="AS279">
            <v>0</v>
          </cell>
          <cell r="AT279">
            <v>784650</v>
          </cell>
          <cell r="AU279">
            <v>0</v>
          </cell>
          <cell r="AV279">
            <v>0</v>
          </cell>
          <cell r="AW279">
            <v>0</v>
          </cell>
          <cell r="AX279">
            <v>0</v>
          </cell>
          <cell r="AY279">
            <v>0</v>
          </cell>
          <cell r="AZ279">
            <v>0</v>
          </cell>
          <cell r="BA279">
            <v>34724</v>
          </cell>
          <cell r="BB279">
            <v>34724</v>
          </cell>
          <cell r="BC279" t="str">
            <v xml:space="preserve"> </v>
          </cell>
          <cell r="BD279" t="str">
            <v xml:space="preserve"> </v>
          </cell>
          <cell r="BE279">
            <v>0</v>
          </cell>
        </row>
        <row r="280">
          <cell r="A280" t="str">
            <v>Show</v>
          </cell>
          <cell r="B280" t="str">
            <v>US Structured Credit-Book RA</v>
          </cell>
          <cell r="C280" t="str">
            <v>Special Assets - Non-Performing</v>
          </cell>
          <cell r="D280" t="str">
            <v>Lydecker</v>
          </cell>
          <cell r="E280" t="str">
            <v>713-853-3504</v>
          </cell>
          <cell r="F280" t="str">
            <v>Industrial Holdings</v>
          </cell>
          <cell r="G280" t="str">
            <v xml:space="preserve"> </v>
          </cell>
          <cell r="H280" t="str">
            <v>OSX</v>
          </cell>
          <cell r="I280" t="str">
            <v>Private</v>
          </cell>
          <cell r="J280" t="str">
            <v>Financing</v>
          </cell>
          <cell r="K280">
            <v>1</v>
          </cell>
          <cell r="L280">
            <v>1</v>
          </cell>
          <cell r="M280">
            <v>0</v>
          </cell>
          <cell r="N280">
            <v>0</v>
          </cell>
          <cell r="O280">
            <v>0</v>
          </cell>
          <cell r="P280">
            <v>7121810</v>
          </cell>
          <cell r="Q280">
            <v>7121810</v>
          </cell>
          <cell r="R280">
            <v>0</v>
          </cell>
          <cell r="S280" t="str">
            <v>1314-1547</v>
          </cell>
          <cell r="V280">
            <v>7121810</v>
          </cell>
          <cell r="W280" t="str">
            <v>001:Enron-NA</v>
          </cell>
          <cell r="X280">
            <v>0</v>
          </cell>
          <cell r="Y280">
            <v>0</v>
          </cell>
          <cell r="Z280">
            <v>0</v>
          </cell>
          <cell r="AA280">
            <v>0</v>
          </cell>
          <cell r="AB280">
            <v>0</v>
          </cell>
          <cell r="AC280">
            <v>0</v>
          </cell>
          <cell r="AD280">
            <v>7121810</v>
          </cell>
          <cell r="AE280">
            <v>0</v>
          </cell>
          <cell r="AF280">
            <v>0</v>
          </cell>
          <cell r="AG280">
            <v>0</v>
          </cell>
          <cell r="AH280">
            <v>0</v>
          </cell>
          <cell r="AI280">
            <v>0</v>
          </cell>
          <cell r="AJ280">
            <v>0</v>
          </cell>
          <cell r="AK280">
            <v>0</v>
          </cell>
          <cell r="AL280">
            <v>0</v>
          </cell>
          <cell r="AM280">
            <v>-34679.254906467235</v>
          </cell>
          <cell r="AN280">
            <v>7121810</v>
          </cell>
          <cell r="AP280">
            <v>0</v>
          </cell>
          <cell r="AQ280">
            <v>7121810</v>
          </cell>
          <cell r="AR280">
            <v>1</v>
          </cell>
          <cell r="AS280">
            <v>0</v>
          </cell>
          <cell r="AT280">
            <v>7121810</v>
          </cell>
          <cell r="AU280">
            <v>0</v>
          </cell>
          <cell r="AV280">
            <v>0</v>
          </cell>
          <cell r="AW280">
            <v>0</v>
          </cell>
          <cell r="AX280">
            <v>0</v>
          </cell>
          <cell r="AY280">
            <v>0</v>
          </cell>
          <cell r="AZ280">
            <v>0</v>
          </cell>
          <cell r="BA280">
            <v>0</v>
          </cell>
          <cell r="BB280">
            <v>0</v>
          </cell>
          <cell r="BC280" t="str">
            <v xml:space="preserve"> </v>
          </cell>
          <cell r="BD280" t="str">
            <v xml:space="preserve"> </v>
          </cell>
          <cell r="BE280">
            <v>0</v>
          </cell>
        </row>
        <row r="281">
          <cell r="A281" t="str">
            <v>Show</v>
          </cell>
          <cell r="B281" t="str">
            <v>US Structured Credit-MTM</v>
          </cell>
          <cell r="C281" t="str">
            <v>CTG</v>
          </cell>
          <cell r="D281" t="str">
            <v>Melendrez</v>
          </cell>
          <cell r="E281" t="str">
            <v>713-345-8670</v>
          </cell>
          <cell r="F281" t="str">
            <v>Mariner Combined Debt</v>
          </cell>
          <cell r="G281" t="str">
            <v xml:space="preserve"> </v>
          </cell>
          <cell r="H281" t="str">
            <v>Energy</v>
          </cell>
          <cell r="I281" t="str">
            <v>Private</v>
          </cell>
          <cell r="J281" t="str">
            <v>Financing</v>
          </cell>
          <cell r="K281">
            <v>1</v>
          </cell>
          <cell r="L281">
            <v>1</v>
          </cell>
          <cell r="M281">
            <v>0</v>
          </cell>
          <cell r="N281">
            <v>0</v>
          </cell>
          <cell r="O281">
            <v>0</v>
          </cell>
          <cell r="P281">
            <v>118081124.20280185</v>
          </cell>
          <cell r="Q281">
            <v>117911255.85996012</v>
          </cell>
          <cell r="R281">
            <v>169868.34284172952</v>
          </cell>
          <cell r="S281" t="str">
            <v>66-0</v>
          </cell>
          <cell r="V281">
            <v>118081124.20280185</v>
          </cell>
          <cell r="W281" t="str">
            <v>001:Enron-NA</v>
          </cell>
          <cell r="X281">
            <v>0</v>
          </cell>
          <cell r="Y281">
            <v>0</v>
          </cell>
          <cell r="Z281">
            <v>0</v>
          </cell>
          <cell r="AA281">
            <v>0</v>
          </cell>
          <cell r="AB281">
            <v>0</v>
          </cell>
          <cell r="AC281">
            <v>0</v>
          </cell>
          <cell r="AD281">
            <v>117911255.85996012</v>
          </cell>
          <cell r="AE281">
            <v>169868.34284172952</v>
          </cell>
          <cell r="AF281">
            <v>0</v>
          </cell>
          <cell r="AG281">
            <v>0</v>
          </cell>
          <cell r="AH281">
            <v>169868.34284172952</v>
          </cell>
          <cell r="AI281">
            <v>506416.45788189769</v>
          </cell>
          <cell r="AJ281">
            <v>0</v>
          </cell>
          <cell r="AK281">
            <v>0</v>
          </cell>
          <cell r="AL281">
            <v>506416.45788189769</v>
          </cell>
          <cell r="AM281">
            <v>0</v>
          </cell>
          <cell r="AN281">
            <v>30885800</v>
          </cell>
          <cell r="AP281">
            <v>0</v>
          </cell>
          <cell r="AQ281">
            <v>30885800</v>
          </cell>
          <cell r="AR281">
            <v>1</v>
          </cell>
          <cell r="AS281">
            <v>0</v>
          </cell>
          <cell r="AT281">
            <v>118081124.20280185</v>
          </cell>
          <cell r="AU281">
            <v>506416.45788189769</v>
          </cell>
          <cell r="AV281">
            <v>0</v>
          </cell>
          <cell r="AW281">
            <v>0</v>
          </cell>
          <cell r="AX281">
            <v>506416.45788189769</v>
          </cell>
          <cell r="AY281">
            <v>6081124.2028018534</v>
          </cell>
          <cell r="AZ281">
            <v>0</v>
          </cell>
          <cell r="BA281">
            <v>952701.92</v>
          </cell>
          <cell r="BB281">
            <v>7033826.1228018533</v>
          </cell>
          <cell r="BC281" t="str">
            <v xml:space="preserve"> </v>
          </cell>
          <cell r="BD281" t="str">
            <v xml:space="preserve"> </v>
          </cell>
          <cell r="BE281">
            <v>336548.11504016817</v>
          </cell>
        </row>
        <row r="282">
          <cell r="A282" t="str">
            <v>Show</v>
          </cell>
          <cell r="B282" t="str">
            <v>US Structured Credit-MTM</v>
          </cell>
          <cell r="C282" t="str">
            <v>CTG</v>
          </cell>
          <cell r="D282" t="str">
            <v>Melendrez</v>
          </cell>
          <cell r="E282" t="str">
            <v>713-345-8670</v>
          </cell>
          <cell r="F282" t="str">
            <v>Mariner Sr. Revolver</v>
          </cell>
          <cell r="G282" t="str">
            <v xml:space="preserve"> </v>
          </cell>
          <cell r="H282" t="str">
            <v>Energy</v>
          </cell>
          <cell r="I282" t="str">
            <v>Private</v>
          </cell>
          <cell r="J282" t="str">
            <v>Financing</v>
          </cell>
          <cell r="K282">
            <v>1</v>
          </cell>
          <cell r="L282">
            <v>1</v>
          </cell>
          <cell r="M282">
            <v>0</v>
          </cell>
          <cell r="N282">
            <v>0</v>
          </cell>
          <cell r="O282">
            <v>0</v>
          </cell>
          <cell r="P282">
            <v>0</v>
          </cell>
          <cell r="Q282">
            <v>0</v>
          </cell>
          <cell r="R282">
            <v>0</v>
          </cell>
          <cell r="S282">
            <v>0</v>
          </cell>
          <cell r="V282">
            <v>0</v>
          </cell>
          <cell r="W282" t="str">
            <v>001:Enron-NA</v>
          </cell>
          <cell r="X282">
            <v>0</v>
          </cell>
          <cell r="Y282">
            <v>0</v>
          </cell>
          <cell r="Z282">
            <v>0</v>
          </cell>
          <cell r="AA282">
            <v>0</v>
          </cell>
          <cell r="AB282">
            <v>0</v>
          </cell>
          <cell r="AC282">
            <v>0</v>
          </cell>
          <cell r="AD282">
            <v>0</v>
          </cell>
          <cell r="AE282">
            <v>0</v>
          </cell>
          <cell r="AF282">
            <v>0</v>
          </cell>
          <cell r="AG282">
            <v>0</v>
          </cell>
          <cell r="AH282">
            <v>0</v>
          </cell>
          <cell r="AI282">
            <v>0</v>
          </cell>
          <cell r="AJ282">
            <v>0</v>
          </cell>
          <cell r="AK282">
            <v>0</v>
          </cell>
          <cell r="AL282">
            <v>0</v>
          </cell>
          <cell r="AM282">
            <v>668554.73871992354</v>
          </cell>
          <cell r="AN282">
            <v>0</v>
          </cell>
          <cell r="AP282">
            <v>0</v>
          </cell>
          <cell r="AQ282">
            <v>0</v>
          </cell>
          <cell r="AR282">
            <v>1</v>
          </cell>
          <cell r="AS282">
            <v>0</v>
          </cell>
          <cell r="AT282">
            <v>0</v>
          </cell>
          <cell r="AU282">
            <v>0</v>
          </cell>
          <cell r="AV282">
            <v>0</v>
          </cell>
          <cell r="AW282">
            <v>0</v>
          </cell>
          <cell r="AX282">
            <v>0</v>
          </cell>
          <cell r="AY282">
            <v>4.9476511776447296E-10</v>
          </cell>
          <cell r="AZ282">
            <v>0</v>
          </cell>
          <cell r="BA282">
            <v>-1.862645149230957E-9</v>
          </cell>
          <cell r="BB282">
            <v>-1.862645149230957E-9</v>
          </cell>
          <cell r="BC282" t="str">
            <v xml:space="preserve"> </v>
          </cell>
          <cell r="BD282" t="str">
            <v xml:space="preserve"> </v>
          </cell>
          <cell r="BE282">
            <v>0</v>
          </cell>
        </row>
        <row r="283">
          <cell r="A283" t="str">
            <v>Show</v>
          </cell>
          <cell r="B283" t="str">
            <v>Total Return Swap</v>
          </cell>
          <cell r="C283" t="str">
            <v>Iguana</v>
          </cell>
          <cell r="D283" t="str">
            <v>Melendrez</v>
          </cell>
          <cell r="E283" t="str">
            <v>713-345-8670</v>
          </cell>
          <cell r="F283" t="str">
            <v>Mariner Sr. Revolver Iguana</v>
          </cell>
          <cell r="G283" t="str">
            <v xml:space="preserve"> </v>
          </cell>
          <cell r="H283" t="str">
            <v>Energy</v>
          </cell>
          <cell r="I283" t="str">
            <v>Private</v>
          </cell>
          <cell r="J283" t="str">
            <v>Financing</v>
          </cell>
          <cell r="K283">
            <v>1</v>
          </cell>
          <cell r="L283">
            <v>1</v>
          </cell>
          <cell r="M283">
            <v>0</v>
          </cell>
          <cell r="N283">
            <v>0</v>
          </cell>
          <cell r="O283">
            <v>0</v>
          </cell>
          <cell r="P283">
            <v>0</v>
          </cell>
          <cell r="Q283">
            <v>0</v>
          </cell>
          <cell r="R283">
            <v>0</v>
          </cell>
          <cell r="S283" t="str">
            <v>66-4929</v>
          </cell>
          <cell r="V283">
            <v>0</v>
          </cell>
          <cell r="W283" t="str">
            <v>001:Enron-NA</v>
          </cell>
          <cell r="X283">
            <v>0</v>
          </cell>
          <cell r="Y283">
            <v>0</v>
          </cell>
          <cell r="Z283">
            <v>0</v>
          </cell>
          <cell r="AA283">
            <v>0</v>
          </cell>
          <cell r="AB283">
            <v>0</v>
          </cell>
          <cell r="AC283">
            <v>0</v>
          </cell>
          <cell r="AD283">
            <v>0</v>
          </cell>
          <cell r="AE283">
            <v>0</v>
          </cell>
          <cell r="AF283">
            <v>0</v>
          </cell>
          <cell r="AG283">
            <v>0</v>
          </cell>
          <cell r="AH283">
            <v>0</v>
          </cell>
          <cell r="AI283">
            <v>0</v>
          </cell>
          <cell r="AJ283">
            <v>0</v>
          </cell>
          <cell r="AK283">
            <v>0</v>
          </cell>
          <cell r="AL283">
            <v>0</v>
          </cell>
          <cell r="AM283">
            <v>0</v>
          </cell>
          <cell r="AN283">
            <v>0</v>
          </cell>
          <cell r="AP283">
            <v>0</v>
          </cell>
          <cell r="AQ283">
            <v>0</v>
          </cell>
          <cell r="AR283">
            <v>1</v>
          </cell>
          <cell r="AS283">
            <v>0</v>
          </cell>
          <cell r="AT283">
            <v>0</v>
          </cell>
          <cell r="AU283">
            <v>0</v>
          </cell>
          <cell r="AV283">
            <v>0</v>
          </cell>
          <cell r="AW283">
            <v>0</v>
          </cell>
          <cell r="AX283">
            <v>0</v>
          </cell>
          <cell r="AY283">
            <v>1230809</v>
          </cell>
          <cell r="AZ283">
            <v>0</v>
          </cell>
          <cell r="BA283">
            <v>0</v>
          </cell>
          <cell r="BB283">
            <v>1230809</v>
          </cell>
          <cell r="BC283" t="str">
            <v xml:space="preserve"> </v>
          </cell>
          <cell r="BD283" t="str">
            <v xml:space="preserve"> </v>
          </cell>
          <cell r="BE283">
            <v>0</v>
          </cell>
        </row>
        <row r="284">
          <cell r="A284" t="str">
            <v>Show</v>
          </cell>
          <cell r="B284" t="str">
            <v>Priv. Equity Partnerships</v>
          </cell>
          <cell r="C284" t="str">
            <v>Special Assets - Non-Performing</v>
          </cell>
          <cell r="D284" t="str">
            <v>Lydecker</v>
          </cell>
          <cell r="E284" t="str">
            <v>713-853-3504</v>
          </cell>
          <cell r="F284" t="str">
            <v>Enserco Offshore</v>
          </cell>
          <cell r="G284" t="str">
            <v xml:space="preserve"> </v>
          </cell>
          <cell r="H284" t="str">
            <v>Energy</v>
          </cell>
          <cell r="I284" t="str">
            <v>Private</v>
          </cell>
          <cell r="J284" t="str">
            <v>Financing</v>
          </cell>
          <cell r="K284">
            <v>1</v>
          </cell>
          <cell r="L284">
            <v>1</v>
          </cell>
          <cell r="M284">
            <v>0</v>
          </cell>
          <cell r="N284">
            <v>0</v>
          </cell>
          <cell r="O284">
            <v>0</v>
          </cell>
          <cell r="P284">
            <v>5457647.3200000003</v>
          </cell>
          <cell r="Q284">
            <v>5457647.3200000003</v>
          </cell>
          <cell r="R284">
            <v>0</v>
          </cell>
          <cell r="S284" t="str">
            <v>4301-5699</v>
          </cell>
          <cell r="V284">
            <v>5457647.3200000003</v>
          </cell>
          <cell r="W284" t="str">
            <v>001:Enron-NA</v>
          </cell>
          <cell r="X284">
            <v>0</v>
          </cell>
          <cell r="Y284">
            <v>0</v>
          </cell>
          <cell r="Z284">
            <v>0</v>
          </cell>
          <cell r="AA284">
            <v>0</v>
          </cell>
          <cell r="AB284">
            <v>0</v>
          </cell>
          <cell r="AC284">
            <v>0</v>
          </cell>
          <cell r="AD284">
            <v>5457647.3200000003</v>
          </cell>
          <cell r="AE284">
            <v>0</v>
          </cell>
          <cell r="AF284">
            <v>0</v>
          </cell>
          <cell r="AG284">
            <v>0</v>
          </cell>
          <cell r="AH284">
            <v>0</v>
          </cell>
          <cell r="AI284">
            <v>0</v>
          </cell>
          <cell r="AJ284">
            <v>0</v>
          </cell>
          <cell r="AK284">
            <v>0</v>
          </cell>
          <cell r="AL284">
            <v>0</v>
          </cell>
          <cell r="AM284">
            <v>0</v>
          </cell>
          <cell r="AN284">
            <v>5457647.3200000003</v>
          </cell>
          <cell r="AP284">
            <v>0</v>
          </cell>
          <cell r="AQ284">
            <v>5457647.3200000003</v>
          </cell>
          <cell r="AR284">
            <v>1</v>
          </cell>
          <cell r="AS284">
            <v>0</v>
          </cell>
          <cell r="AT284">
            <v>5457647.3200000003</v>
          </cell>
          <cell r="AU284">
            <v>0</v>
          </cell>
          <cell r="AV284">
            <v>0</v>
          </cell>
          <cell r="AW284">
            <v>0</v>
          </cell>
          <cell r="AX284">
            <v>0</v>
          </cell>
          <cell r="AY284">
            <v>0</v>
          </cell>
          <cell r="AZ284">
            <v>0</v>
          </cell>
          <cell r="BA284">
            <v>-220427.15</v>
          </cell>
          <cell r="BB284">
            <v>-220427.15</v>
          </cell>
          <cell r="BC284" t="str">
            <v xml:space="preserve"> </v>
          </cell>
          <cell r="BD284" t="str">
            <v xml:space="preserve"> </v>
          </cell>
          <cell r="BE284">
            <v>0</v>
          </cell>
        </row>
        <row r="285">
          <cell r="A285" t="str">
            <v>Show</v>
          </cell>
          <cell r="B285" t="str">
            <v>US Structured Credit-MTM RA</v>
          </cell>
          <cell r="C285" t="str">
            <v>Special Assets - Non-Performing</v>
          </cell>
          <cell r="D285" t="str">
            <v>Lydecker</v>
          </cell>
          <cell r="E285" t="str">
            <v>713-853-3504</v>
          </cell>
          <cell r="F285" t="str">
            <v>Queen Sands Sr. Revolver</v>
          </cell>
          <cell r="G285" t="str">
            <v xml:space="preserve"> </v>
          </cell>
          <cell r="H285" t="str">
            <v>Energy</v>
          </cell>
          <cell r="I285" t="str">
            <v>Private</v>
          </cell>
          <cell r="J285" t="str">
            <v>Financing</v>
          </cell>
          <cell r="K285">
            <v>1</v>
          </cell>
          <cell r="L285">
            <v>1</v>
          </cell>
          <cell r="M285">
            <v>0</v>
          </cell>
          <cell r="N285">
            <v>0</v>
          </cell>
          <cell r="O285">
            <v>0</v>
          </cell>
          <cell r="P285">
            <v>0</v>
          </cell>
          <cell r="Q285">
            <v>0</v>
          </cell>
          <cell r="R285">
            <v>0</v>
          </cell>
          <cell r="S285">
            <v>0</v>
          </cell>
          <cell r="V285">
            <v>0</v>
          </cell>
          <cell r="W285" t="str">
            <v>001:Enron-NA</v>
          </cell>
          <cell r="X285">
            <v>0</v>
          </cell>
          <cell r="Y285">
            <v>0</v>
          </cell>
          <cell r="Z285">
            <v>0</v>
          </cell>
          <cell r="AA285">
            <v>0</v>
          </cell>
          <cell r="AB285">
            <v>0</v>
          </cell>
          <cell r="AC285">
            <v>0</v>
          </cell>
          <cell r="AD285">
            <v>0</v>
          </cell>
          <cell r="AE285">
            <v>0</v>
          </cell>
          <cell r="AF285">
            <v>0</v>
          </cell>
          <cell r="AG285">
            <v>0</v>
          </cell>
          <cell r="AH285">
            <v>0</v>
          </cell>
          <cell r="AI285">
            <v>0</v>
          </cell>
          <cell r="AJ285">
            <v>0</v>
          </cell>
          <cell r="AK285">
            <v>0</v>
          </cell>
          <cell r="AL285">
            <v>0</v>
          </cell>
          <cell r="AM285">
            <v>403936.91749005613</v>
          </cell>
          <cell r="AN285">
            <v>0</v>
          </cell>
          <cell r="AP285">
            <v>0</v>
          </cell>
          <cell r="AQ285">
            <v>0</v>
          </cell>
          <cell r="AR285">
            <v>1</v>
          </cell>
          <cell r="AS285">
            <v>0</v>
          </cell>
          <cell r="AT285">
            <v>0</v>
          </cell>
          <cell r="AU285">
            <v>0</v>
          </cell>
          <cell r="AV285">
            <v>0</v>
          </cell>
          <cell r="AW285">
            <v>0</v>
          </cell>
          <cell r="AX285">
            <v>0</v>
          </cell>
          <cell r="AY285">
            <v>0</v>
          </cell>
          <cell r="AZ285">
            <v>0</v>
          </cell>
          <cell r="BA285">
            <v>0</v>
          </cell>
          <cell r="BB285">
            <v>0</v>
          </cell>
          <cell r="BC285" t="str">
            <v xml:space="preserve"> </v>
          </cell>
          <cell r="BD285" t="str">
            <v xml:space="preserve"> </v>
          </cell>
          <cell r="BE285">
            <v>0</v>
          </cell>
        </row>
        <row r="286">
          <cell r="A286" t="str">
            <v>Show</v>
          </cell>
          <cell r="B286" t="str">
            <v>Convertible - Private</v>
          </cell>
          <cell r="C286" t="str">
            <v>Special Assets - Non-Performing</v>
          </cell>
          <cell r="D286" t="str">
            <v>Lydecker</v>
          </cell>
          <cell r="E286" t="str">
            <v>713-853-3504</v>
          </cell>
          <cell r="F286" t="str">
            <v>Basic Energy Preferred</v>
          </cell>
          <cell r="G286" t="str">
            <v xml:space="preserve"> </v>
          </cell>
          <cell r="H286" t="str">
            <v>OSX</v>
          </cell>
          <cell r="I286" t="str">
            <v>Private</v>
          </cell>
          <cell r="J286" t="str">
            <v>Financing</v>
          </cell>
          <cell r="K286">
            <v>1</v>
          </cell>
          <cell r="L286">
            <v>1</v>
          </cell>
          <cell r="M286">
            <v>0</v>
          </cell>
          <cell r="N286">
            <v>0</v>
          </cell>
          <cell r="O286">
            <v>0</v>
          </cell>
          <cell r="P286">
            <v>4190713.51</v>
          </cell>
          <cell r="Q286">
            <v>4190713.51</v>
          </cell>
          <cell r="R286">
            <v>0</v>
          </cell>
          <cell r="S286" t="str">
            <v>172-4909</v>
          </cell>
          <cell r="V286">
            <v>4190713.51</v>
          </cell>
          <cell r="W286" t="str">
            <v>001:Enron-NA</v>
          </cell>
          <cell r="X286">
            <v>0</v>
          </cell>
          <cell r="Y286">
            <v>0</v>
          </cell>
          <cell r="Z286">
            <v>0</v>
          </cell>
          <cell r="AA286">
            <v>0</v>
          </cell>
          <cell r="AB286">
            <v>0</v>
          </cell>
          <cell r="AC286">
            <v>0</v>
          </cell>
          <cell r="AD286">
            <v>4190713.51</v>
          </cell>
          <cell r="AE286">
            <v>0</v>
          </cell>
          <cell r="AF286">
            <v>0</v>
          </cell>
          <cell r="AG286">
            <v>0</v>
          </cell>
          <cell r="AH286">
            <v>0</v>
          </cell>
          <cell r="AI286">
            <v>0</v>
          </cell>
          <cell r="AJ286">
            <v>0</v>
          </cell>
          <cell r="AK286">
            <v>0</v>
          </cell>
          <cell r="AL286">
            <v>0</v>
          </cell>
          <cell r="AM286">
            <v>6000</v>
          </cell>
          <cell r="AN286">
            <v>4190713.51</v>
          </cell>
          <cell r="AP286">
            <v>0</v>
          </cell>
          <cell r="AQ286">
            <v>4190713.51</v>
          </cell>
          <cell r="AR286">
            <v>1</v>
          </cell>
          <cell r="AS286">
            <v>0</v>
          </cell>
          <cell r="AT286">
            <v>4190713.51</v>
          </cell>
          <cell r="AU286">
            <v>0</v>
          </cell>
          <cell r="AV286">
            <v>0</v>
          </cell>
          <cell r="AW286">
            <v>0</v>
          </cell>
          <cell r="AX286">
            <v>0</v>
          </cell>
          <cell r="AY286">
            <v>0</v>
          </cell>
          <cell r="AZ286">
            <v>0</v>
          </cell>
          <cell r="BA286">
            <v>0</v>
          </cell>
          <cell r="BB286">
            <v>0</v>
          </cell>
          <cell r="BC286" t="str">
            <v xml:space="preserve"> </v>
          </cell>
          <cell r="BD286" t="str">
            <v xml:space="preserve"> </v>
          </cell>
          <cell r="BE286">
            <v>0</v>
          </cell>
        </row>
        <row r="287">
          <cell r="A287" t="str">
            <v>Hide</v>
          </cell>
          <cell r="B287" t="str">
            <v>Enron-Asia Pacific - Structured Credit</v>
          </cell>
          <cell r="C287" t="str">
            <v>Philippines Intl</v>
          </cell>
          <cell r="D287" t="str">
            <v>Unknown</v>
          </cell>
          <cell r="E287" t="str">
            <v>Not Available</v>
          </cell>
          <cell r="F287" t="str">
            <v>Batangas Debt (Notes) Intl</v>
          </cell>
          <cell r="G287" t="str">
            <v xml:space="preserve"> </v>
          </cell>
          <cell r="H287" t="str">
            <v>Philippines Intl</v>
          </cell>
          <cell r="I287" t="str">
            <v>Private</v>
          </cell>
          <cell r="J287" t="str">
            <v>Financing</v>
          </cell>
          <cell r="K287">
            <v>1</v>
          </cell>
          <cell r="L287">
            <v>1</v>
          </cell>
          <cell r="M287">
            <v>0</v>
          </cell>
          <cell r="N287">
            <v>0</v>
          </cell>
          <cell r="O287">
            <v>0</v>
          </cell>
          <cell r="P287">
            <v>3274000</v>
          </cell>
          <cell r="Q287">
            <v>3274000</v>
          </cell>
          <cell r="R287">
            <v>0</v>
          </cell>
          <cell r="S287">
            <v>0</v>
          </cell>
          <cell r="V287">
            <v>3274000</v>
          </cell>
          <cell r="W287" t="str">
            <v>005:Enron-Asia Pacific</v>
          </cell>
          <cell r="X287">
            <v>0</v>
          </cell>
          <cell r="Y287">
            <v>0</v>
          </cell>
          <cell r="Z287">
            <v>0</v>
          </cell>
          <cell r="AA287">
            <v>0</v>
          </cell>
          <cell r="AB287">
            <v>0</v>
          </cell>
          <cell r="AC287">
            <v>0</v>
          </cell>
          <cell r="AD287">
            <v>3274000</v>
          </cell>
          <cell r="AE287">
            <v>0</v>
          </cell>
          <cell r="AF287">
            <v>0</v>
          </cell>
          <cell r="AG287">
            <v>0</v>
          </cell>
          <cell r="AH287">
            <v>0</v>
          </cell>
          <cell r="AI287">
            <v>0</v>
          </cell>
          <cell r="AJ287">
            <v>0</v>
          </cell>
          <cell r="AK287">
            <v>0</v>
          </cell>
          <cell r="AL287">
            <v>0</v>
          </cell>
          <cell r="AM287">
            <v>0</v>
          </cell>
          <cell r="AN287">
            <v>3274000</v>
          </cell>
          <cell r="AP287">
            <v>0</v>
          </cell>
          <cell r="AQ287">
            <v>3274000</v>
          </cell>
          <cell r="AR287">
            <v>1</v>
          </cell>
          <cell r="AS287">
            <v>0</v>
          </cell>
          <cell r="AT287">
            <v>3274000</v>
          </cell>
          <cell r="AU287">
            <v>0</v>
          </cell>
          <cell r="AV287">
            <v>0</v>
          </cell>
          <cell r="AW287">
            <v>0</v>
          </cell>
          <cell r="AX287">
            <v>0</v>
          </cell>
          <cell r="AY287">
            <v>0</v>
          </cell>
          <cell r="AZ287">
            <v>0</v>
          </cell>
          <cell r="BA287">
            <v>0</v>
          </cell>
          <cell r="BB287">
            <v>0</v>
          </cell>
          <cell r="BC287" t="str">
            <v xml:space="preserve"> </v>
          </cell>
          <cell r="BD287" t="str">
            <v xml:space="preserve"> </v>
          </cell>
          <cell r="BE287">
            <v>0</v>
          </cell>
        </row>
        <row r="288">
          <cell r="A288" t="str">
            <v>DoNotShow</v>
          </cell>
          <cell r="B288" t="str">
            <v>Enron-South America - Structured Credit</v>
          </cell>
          <cell r="C288" t="str">
            <v>Bolivia Intl</v>
          </cell>
          <cell r="D288" t="str">
            <v>Unknown</v>
          </cell>
          <cell r="E288" t="str">
            <v>Not Available</v>
          </cell>
          <cell r="F288" t="str">
            <v>Cuiaba Pipeline - GasBol</v>
          </cell>
          <cell r="G288" t="str">
            <v xml:space="preserve"> </v>
          </cell>
          <cell r="H288" t="str">
            <v>Bolivia Intl</v>
          </cell>
          <cell r="I288" t="str">
            <v>Private</v>
          </cell>
          <cell r="J288" t="str">
            <v>Financing</v>
          </cell>
          <cell r="K288">
            <v>1</v>
          </cell>
          <cell r="L288">
            <v>1</v>
          </cell>
          <cell r="M288">
            <v>0</v>
          </cell>
          <cell r="N288">
            <v>0</v>
          </cell>
          <cell r="O288">
            <v>0</v>
          </cell>
          <cell r="P288">
            <v>0</v>
          </cell>
          <cell r="Q288">
            <v>0</v>
          </cell>
          <cell r="R288">
            <v>0</v>
          </cell>
          <cell r="S288">
            <v>0</v>
          </cell>
          <cell r="V288">
            <v>0</v>
          </cell>
          <cell r="W288" t="str">
            <v>007:Enron-South America</v>
          </cell>
          <cell r="X288">
            <v>0</v>
          </cell>
          <cell r="Y288">
            <v>0</v>
          </cell>
          <cell r="Z288">
            <v>0</v>
          </cell>
          <cell r="AA288">
            <v>0</v>
          </cell>
          <cell r="AB288">
            <v>0</v>
          </cell>
          <cell r="AC288">
            <v>0</v>
          </cell>
          <cell r="AD288">
            <v>0</v>
          </cell>
          <cell r="AE288">
            <v>0</v>
          </cell>
          <cell r="AF288">
            <v>0</v>
          </cell>
          <cell r="AG288">
            <v>0</v>
          </cell>
          <cell r="AH288">
            <v>0</v>
          </cell>
          <cell r="AI288">
            <v>0</v>
          </cell>
          <cell r="AJ288">
            <v>0</v>
          </cell>
          <cell r="AK288">
            <v>0</v>
          </cell>
          <cell r="AL288">
            <v>0</v>
          </cell>
          <cell r="AM288">
            <v>0</v>
          </cell>
          <cell r="AN288">
            <v>0</v>
          </cell>
          <cell r="AP288">
            <v>0</v>
          </cell>
          <cell r="AQ288">
            <v>0</v>
          </cell>
          <cell r="AR288">
            <v>1</v>
          </cell>
          <cell r="AS288">
            <v>0</v>
          </cell>
          <cell r="AT288">
            <v>0</v>
          </cell>
          <cell r="AU288">
            <v>0</v>
          </cell>
          <cell r="AV288">
            <v>0</v>
          </cell>
          <cell r="AW288">
            <v>0</v>
          </cell>
          <cell r="AX288">
            <v>0</v>
          </cell>
          <cell r="AY288">
            <v>0</v>
          </cell>
          <cell r="AZ288">
            <v>0</v>
          </cell>
          <cell r="BA288">
            <v>0</v>
          </cell>
          <cell r="BB288">
            <v>0</v>
          </cell>
          <cell r="BC288" t="str">
            <v xml:space="preserve"> </v>
          </cell>
          <cell r="BD288" t="str">
            <v xml:space="preserve"> </v>
          </cell>
          <cell r="BE288">
            <v>0</v>
          </cell>
        </row>
        <row r="289">
          <cell r="A289" t="str">
            <v>Hide</v>
          </cell>
          <cell r="B289" t="str">
            <v>Enron-CALME - Structured Credit</v>
          </cell>
          <cell r="C289" t="str">
            <v>Venezuela Intl</v>
          </cell>
          <cell r="D289" t="str">
            <v>Unknown</v>
          </cell>
          <cell r="E289" t="str">
            <v>Not Available</v>
          </cell>
          <cell r="F289" t="str">
            <v>Bachaquero Debt Intl</v>
          </cell>
          <cell r="G289" t="str">
            <v xml:space="preserve"> </v>
          </cell>
          <cell r="H289" t="str">
            <v>Venezuela Intl</v>
          </cell>
          <cell r="I289" t="str">
            <v>Private</v>
          </cell>
          <cell r="J289" t="str">
            <v>Financing</v>
          </cell>
          <cell r="K289">
            <v>1</v>
          </cell>
          <cell r="L289">
            <v>1</v>
          </cell>
          <cell r="M289">
            <v>0</v>
          </cell>
          <cell r="N289">
            <v>0</v>
          </cell>
          <cell r="O289">
            <v>0</v>
          </cell>
          <cell r="P289">
            <v>0</v>
          </cell>
          <cell r="Q289">
            <v>0</v>
          </cell>
          <cell r="R289">
            <v>0</v>
          </cell>
          <cell r="S289">
            <v>0</v>
          </cell>
          <cell r="V289">
            <v>0</v>
          </cell>
          <cell r="W289" t="str">
            <v>006:Enron-CALME</v>
          </cell>
          <cell r="X289">
            <v>0</v>
          </cell>
          <cell r="Y289">
            <v>0</v>
          </cell>
          <cell r="Z289">
            <v>0</v>
          </cell>
          <cell r="AA289">
            <v>0</v>
          </cell>
          <cell r="AB289">
            <v>0</v>
          </cell>
          <cell r="AC289">
            <v>0</v>
          </cell>
          <cell r="AD289">
            <v>0</v>
          </cell>
          <cell r="AE289">
            <v>0</v>
          </cell>
          <cell r="AF289">
            <v>0</v>
          </cell>
          <cell r="AG289">
            <v>0</v>
          </cell>
          <cell r="AH289">
            <v>0</v>
          </cell>
          <cell r="AI289">
            <v>0</v>
          </cell>
          <cell r="AJ289">
            <v>0</v>
          </cell>
          <cell r="AK289">
            <v>0</v>
          </cell>
          <cell r="AL289">
            <v>0</v>
          </cell>
          <cell r="AM289">
            <v>0</v>
          </cell>
          <cell r="AN289">
            <v>0</v>
          </cell>
          <cell r="AP289">
            <v>0</v>
          </cell>
          <cell r="AQ289">
            <v>0</v>
          </cell>
          <cell r="AR289">
            <v>1</v>
          </cell>
          <cell r="AS289">
            <v>0</v>
          </cell>
          <cell r="AT289">
            <v>0</v>
          </cell>
          <cell r="AU289">
            <v>0</v>
          </cell>
          <cell r="AV289">
            <v>0</v>
          </cell>
          <cell r="AW289">
            <v>0</v>
          </cell>
          <cell r="AX289">
            <v>0</v>
          </cell>
          <cell r="AY289">
            <v>0</v>
          </cell>
          <cell r="AZ289">
            <v>0</v>
          </cell>
          <cell r="BA289">
            <v>0</v>
          </cell>
          <cell r="BB289">
            <v>0</v>
          </cell>
          <cell r="BC289" t="str">
            <v xml:space="preserve"> </v>
          </cell>
          <cell r="BD289" t="str">
            <v xml:space="preserve"> </v>
          </cell>
          <cell r="BE289">
            <v>0</v>
          </cell>
        </row>
        <row r="290">
          <cell r="A290" t="str">
            <v>DoNotShow</v>
          </cell>
          <cell r="B290" t="str">
            <v>Enron-South America - Structured Credit</v>
          </cell>
          <cell r="C290" t="str">
            <v>Brazil Intl</v>
          </cell>
          <cell r="D290" t="str">
            <v>Unknown</v>
          </cell>
          <cell r="E290" t="str">
            <v>Not Available</v>
          </cell>
          <cell r="F290" t="str">
            <v>Cuiaba Pipeline - GasMat</v>
          </cell>
          <cell r="G290" t="str">
            <v xml:space="preserve"> </v>
          </cell>
          <cell r="H290" t="str">
            <v>Brazil Intl</v>
          </cell>
          <cell r="I290" t="str">
            <v>Private</v>
          </cell>
          <cell r="J290" t="str">
            <v>Financing</v>
          </cell>
          <cell r="K290">
            <v>1</v>
          </cell>
          <cell r="L290">
            <v>1</v>
          </cell>
          <cell r="M290">
            <v>0</v>
          </cell>
          <cell r="N290">
            <v>0</v>
          </cell>
          <cell r="O290">
            <v>0</v>
          </cell>
          <cell r="P290">
            <v>0</v>
          </cell>
          <cell r="Q290">
            <v>0</v>
          </cell>
          <cell r="R290">
            <v>0</v>
          </cell>
          <cell r="S290">
            <v>0</v>
          </cell>
          <cell r="V290">
            <v>0</v>
          </cell>
          <cell r="W290" t="str">
            <v>007:Enron-South America</v>
          </cell>
          <cell r="X290">
            <v>0</v>
          </cell>
          <cell r="Y290">
            <v>0</v>
          </cell>
          <cell r="Z290">
            <v>0</v>
          </cell>
          <cell r="AA290">
            <v>0</v>
          </cell>
          <cell r="AB290">
            <v>0</v>
          </cell>
          <cell r="AC290">
            <v>0</v>
          </cell>
          <cell r="AD290">
            <v>0</v>
          </cell>
          <cell r="AE290">
            <v>0</v>
          </cell>
          <cell r="AF290">
            <v>0</v>
          </cell>
          <cell r="AG290">
            <v>0</v>
          </cell>
          <cell r="AH290">
            <v>0</v>
          </cell>
          <cell r="AI290">
            <v>0</v>
          </cell>
          <cell r="AJ290">
            <v>0</v>
          </cell>
          <cell r="AK290">
            <v>0</v>
          </cell>
          <cell r="AL290">
            <v>0</v>
          </cell>
          <cell r="AM290">
            <v>0</v>
          </cell>
          <cell r="AN290">
            <v>0</v>
          </cell>
          <cell r="AP290">
            <v>0</v>
          </cell>
          <cell r="AQ290">
            <v>0</v>
          </cell>
          <cell r="AR290">
            <v>1</v>
          </cell>
          <cell r="AS290">
            <v>0</v>
          </cell>
          <cell r="AT290">
            <v>0</v>
          </cell>
          <cell r="AU290">
            <v>0</v>
          </cell>
          <cell r="AV290">
            <v>0</v>
          </cell>
          <cell r="AW290">
            <v>0</v>
          </cell>
          <cell r="AX290">
            <v>0</v>
          </cell>
          <cell r="AY290">
            <v>0</v>
          </cell>
          <cell r="AZ290">
            <v>0</v>
          </cell>
          <cell r="BA290">
            <v>0</v>
          </cell>
          <cell r="BB290">
            <v>0</v>
          </cell>
          <cell r="BC290" t="str">
            <v xml:space="preserve"> </v>
          </cell>
          <cell r="BD290" t="str">
            <v xml:space="preserve"> </v>
          </cell>
          <cell r="BE290">
            <v>0</v>
          </cell>
        </row>
        <row r="291">
          <cell r="A291" t="str">
            <v>DoNotShow</v>
          </cell>
          <cell r="B291" t="str">
            <v>Enron-South America - Structured Credit</v>
          </cell>
          <cell r="C291" t="str">
            <v>Brazil Intl</v>
          </cell>
          <cell r="D291" t="str">
            <v>Unknown</v>
          </cell>
          <cell r="E291" t="str">
            <v>Not Available</v>
          </cell>
          <cell r="F291" t="str">
            <v>Cuiaba Power (480 MW) Debt Intl</v>
          </cell>
          <cell r="G291" t="str">
            <v xml:space="preserve"> </v>
          </cell>
          <cell r="H291" t="str">
            <v>Brazil Intl</v>
          </cell>
          <cell r="I291" t="str">
            <v>Private</v>
          </cell>
          <cell r="J291" t="str">
            <v>Financing</v>
          </cell>
          <cell r="K291">
            <v>1</v>
          </cell>
          <cell r="L291">
            <v>1</v>
          </cell>
          <cell r="M291">
            <v>0</v>
          </cell>
          <cell r="N291">
            <v>0</v>
          </cell>
          <cell r="O291">
            <v>0</v>
          </cell>
          <cell r="P291">
            <v>0</v>
          </cell>
          <cell r="Q291">
            <v>0</v>
          </cell>
          <cell r="R291">
            <v>0</v>
          </cell>
          <cell r="S291">
            <v>0</v>
          </cell>
          <cell r="V291">
            <v>0</v>
          </cell>
          <cell r="W291" t="str">
            <v>007:Enron-South America</v>
          </cell>
          <cell r="X291">
            <v>0</v>
          </cell>
          <cell r="Y291">
            <v>0</v>
          </cell>
          <cell r="Z291">
            <v>0</v>
          </cell>
          <cell r="AA291">
            <v>0</v>
          </cell>
          <cell r="AB291">
            <v>0</v>
          </cell>
          <cell r="AC291">
            <v>0</v>
          </cell>
          <cell r="AD291">
            <v>0</v>
          </cell>
          <cell r="AE291">
            <v>0</v>
          </cell>
          <cell r="AF291">
            <v>0</v>
          </cell>
          <cell r="AG291">
            <v>0</v>
          </cell>
          <cell r="AH291">
            <v>0</v>
          </cell>
          <cell r="AI291">
            <v>0</v>
          </cell>
          <cell r="AJ291">
            <v>0</v>
          </cell>
          <cell r="AK291">
            <v>0</v>
          </cell>
          <cell r="AL291">
            <v>0</v>
          </cell>
          <cell r="AM291">
            <v>0</v>
          </cell>
          <cell r="AN291">
            <v>0</v>
          </cell>
          <cell r="AP291">
            <v>0</v>
          </cell>
          <cell r="AQ291">
            <v>0</v>
          </cell>
          <cell r="AR291">
            <v>1</v>
          </cell>
          <cell r="AS291">
            <v>0</v>
          </cell>
          <cell r="AT291">
            <v>0</v>
          </cell>
          <cell r="AU291">
            <v>0</v>
          </cell>
          <cell r="AV291">
            <v>0</v>
          </cell>
          <cell r="AW291">
            <v>0</v>
          </cell>
          <cell r="AX291">
            <v>0</v>
          </cell>
          <cell r="AY291">
            <v>0</v>
          </cell>
          <cell r="AZ291">
            <v>0</v>
          </cell>
          <cell r="BA291">
            <v>0</v>
          </cell>
          <cell r="BB291">
            <v>0</v>
          </cell>
          <cell r="BC291" t="str">
            <v xml:space="preserve"> </v>
          </cell>
          <cell r="BD291" t="str">
            <v xml:space="preserve"> </v>
          </cell>
          <cell r="BE291">
            <v>0</v>
          </cell>
        </row>
        <row r="292">
          <cell r="A292" t="str">
            <v>Hide</v>
          </cell>
          <cell r="B292" t="str">
            <v>ECM SLP - Portfolio Insurance</v>
          </cell>
          <cell r="C292" t="str">
            <v>Producer ECM</v>
          </cell>
          <cell r="D292" t="str">
            <v>Unknown</v>
          </cell>
          <cell r="E292" t="str">
            <v>Not Available</v>
          </cell>
          <cell r="F292" t="str">
            <v>Beau Canada Options ECM</v>
          </cell>
          <cell r="G292" t="str">
            <v xml:space="preserve"> </v>
          </cell>
          <cell r="H292" t="str">
            <v>Energy</v>
          </cell>
          <cell r="I292" t="str">
            <v>Public</v>
          </cell>
          <cell r="J292" t="str">
            <v>Futures</v>
          </cell>
          <cell r="K292">
            <v>1</v>
          </cell>
          <cell r="L292">
            <v>1</v>
          </cell>
          <cell r="M292">
            <v>0</v>
          </cell>
          <cell r="N292">
            <v>0</v>
          </cell>
          <cell r="O292">
            <v>0</v>
          </cell>
          <cell r="P292">
            <v>0</v>
          </cell>
          <cell r="Q292">
            <v>0</v>
          </cell>
          <cell r="R292">
            <v>0</v>
          </cell>
          <cell r="S292">
            <v>0</v>
          </cell>
          <cell r="V292">
            <v>0</v>
          </cell>
          <cell r="W292" t="str">
            <v>004:ECM</v>
          </cell>
          <cell r="X292">
            <v>0</v>
          </cell>
          <cell r="Y292">
            <v>0</v>
          </cell>
          <cell r="Z292">
            <v>0</v>
          </cell>
          <cell r="AA292">
            <v>0</v>
          </cell>
          <cell r="AB292">
            <v>0</v>
          </cell>
          <cell r="AC292">
            <v>0</v>
          </cell>
          <cell r="AD292">
            <v>0</v>
          </cell>
          <cell r="AE292">
            <v>0</v>
          </cell>
          <cell r="AF292">
            <v>0</v>
          </cell>
          <cell r="AG292">
            <v>0</v>
          </cell>
          <cell r="AH292">
            <v>0</v>
          </cell>
          <cell r="AI292">
            <v>0</v>
          </cell>
          <cell r="AJ292">
            <v>0</v>
          </cell>
          <cell r="AK292">
            <v>0</v>
          </cell>
          <cell r="AL292">
            <v>0</v>
          </cell>
          <cell r="AM292">
            <v>0</v>
          </cell>
          <cell r="AN292">
            <v>0</v>
          </cell>
          <cell r="AP292">
            <v>0</v>
          </cell>
          <cell r="AQ292">
            <v>0</v>
          </cell>
          <cell r="AR292">
            <v>1</v>
          </cell>
          <cell r="AS292">
            <v>0</v>
          </cell>
          <cell r="AT292">
            <v>0</v>
          </cell>
          <cell r="AU292">
            <v>0</v>
          </cell>
          <cell r="AV292">
            <v>0</v>
          </cell>
          <cell r="AW292">
            <v>0</v>
          </cell>
          <cell r="AX292">
            <v>0</v>
          </cell>
          <cell r="AY292">
            <v>0</v>
          </cell>
          <cell r="AZ292">
            <v>0</v>
          </cell>
          <cell r="BA292">
            <v>0</v>
          </cell>
          <cell r="BB292">
            <v>0</v>
          </cell>
          <cell r="BC292" t="str">
            <v xml:space="preserve"> </v>
          </cell>
          <cell r="BD292" t="str">
            <v xml:space="preserve"> </v>
          </cell>
          <cell r="BE292">
            <v>0</v>
          </cell>
        </row>
        <row r="293">
          <cell r="A293" t="str">
            <v>Hide</v>
          </cell>
          <cell r="B293" t="str">
            <v>ECM SLP - Priv. Equity Partnerships</v>
          </cell>
          <cell r="C293" t="str">
            <v>Producer ECM</v>
          </cell>
          <cell r="D293" t="str">
            <v>Eubank</v>
          </cell>
          <cell r="E293" t="str">
            <v>713-853-6579</v>
          </cell>
          <cell r="F293" t="str">
            <v>Ameritex ECM</v>
          </cell>
          <cell r="G293" t="str">
            <v xml:space="preserve"> </v>
          </cell>
          <cell r="H293" t="str">
            <v>Energy</v>
          </cell>
          <cell r="I293" t="str">
            <v>Private</v>
          </cell>
          <cell r="J293" t="str">
            <v>Partnership</v>
          </cell>
          <cell r="K293">
            <v>1</v>
          </cell>
          <cell r="L293">
            <v>1</v>
          </cell>
          <cell r="M293">
            <v>0</v>
          </cell>
          <cell r="N293">
            <v>0</v>
          </cell>
          <cell r="O293">
            <v>0</v>
          </cell>
          <cell r="P293">
            <v>2673963.6</v>
          </cell>
          <cell r="Q293">
            <v>2673963.6</v>
          </cell>
          <cell r="R293">
            <v>0</v>
          </cell>
          <cell r="S293">
            <v>0</v>
          </cell>
          <cell r="V293">
            <v>2673963.6</v>
          </cell>
          <cell r="W293" t="str">
            <v>004:ECM</v>
          </cell>
          <cell r="X293">
            <v>0</v>
          </cell>
          <cell r="Y293">
            <v>0</v>
          </cell>
          <cell r="Z293">
            <v>0</v>
          </cell>
          <cell r="AA293">
            <v>0</v>
          </cell>
          <cell r="AB293">
            <v>0</v>
          </cell>
          <cell r="AC293">
            <v>0</v>
          </cell>
          <cell r="AD293">
            <v>2673963.6</v>
          </cell>
          <cell r="AE293">
            <v>0</v>
          </cell>
          <cell r="AF293">
            <v>0</v>
          </cell>
          <cell r="AG293">
            <v>0</v>
          </cell>
          <cell r="AH293">
            <v>0</v>
          </cell>
          <cell r="AI293">
            <v>0</v>
          </cell>
          <cell r="AJ293">
            <v>0</v>
          </cell>
          <cell r="AK293">
            <v>0</v>
          </cell>
          <cell r="AL293">
            <v>0</v>
          </cell>
          <cell r="AM293">
            <v>0</v>
          </cell>
          <cell r="AN293">
            <v>2673963.6</v>
          </cell>
          <cell r="AP293">
            <v>0</v>
          </cell>
          <cell r="AQ293">
            <v>2673963.6</v>
          </cell>
          <cell r="AR293">
            <v>1</v>
          </cell>
          <cell r="AS293">
            <v>0</v>
          </cell>
          <cell r="AT293">
            <v>2673963.6</v>
          </cell>
          <cell r="AU293">
            <v>0</v>
          </cell>
          <cell r="AV293">
            <v>0</v>
          </cell>
          <cell r="AW293">
            <v>0</v>
          </cell>
          <cell r="AX293">
            <v>0</v>
          </cell>
          <cell r="AY293">
            <v>-391084.4</v>
          </cell>
          <cell r="AZ293">
            <v>0</v>
          </cell>
          <cell r="BA293">
            <v>0</v>
          </cell>
          <cell r="BB293">
            <v>-391084.4</v>
          </cell>
          <cell r="BC293" t="str">
            <v xml:space="preserve"> </v>
          </cell>
          <cell r="BD293" t="str">
            <v xml:space="preserve"> </v>
          </cell>
          <cell r="BE293">
            <v>0</v>
          </cell>
        </row>
        <row r="294">
          <cell r="A294" t="str">
            <v>Hide</v>
          </cell>
          <cell r="B294" t="str">
            <v>ECM SLP - US Structured Credit</v>
          </cell>
          <cell r="C294" t="str">
            <v>Producer ECM</v>
          </cell>
          <cell r="D294" t="str">
            <v>Kopper</v>
          </cell>
          <cell r="E294" t="str">
            <v>713-853-7279</v>
          </cell>
          <cell r="F294" t="str">
            <v>Chewco Loan ECM</v>
          </cell>
          <cell r="G294" t="str">
            <v xml:space="preserve"> </v>
          </cell>
          <cell r="H294" t="str">
            <v>Energy</v>
          </cell>
          <cell r="I294" t="str">
            <v>Private</v>
          </cell>
          <cell r="J294" t="str">
            <v>Partnership</v>
          </cell>
          <cell r="K294">
            <v>1</v>
          </cell>
          <cell r="L294">
            <v>1</v>
          </cell>
          <cell r="M294">
            <v>0</v>
          </cell>
          <cell r="N294">
            <v>0</v>
          </cell>
          <cell r="O294">
            <v>0</v>
          </cell>
          <cell r="P294">
            <v>14104646.290000001</v>
          </cell>
          <cell r="Q294">
            <v>14104646.290000001</v>
          </cell>
          <cell r="R294">
            <v>0</v>
          </cell>
          <cell r="S294">
            <v>0</v>
          </cell>
          <cell r="V294">
            <v>14104646.290000001</v>
          </cell>
          <cell r="W294" t="str">
            <v>004:ECM</v>
          </cell>
          <cell r="X294">
            <v>0</v>
          </cell>
          <cell r="Y294">
            <v>0</v>
          </cell>
          <cell r="Z294">
            <v>0</v>
          </cell>
          <cell r="AA294">
            <v>0</v>
          </cell>
          <cell r="AB294">
            <v>0</v>
          </cell>
          <cell r="AC294">
            <v>0</v>
          </cell>
          <cell r="AD294">
            <v>14104646.290000001</v>
          </cell>
          <cell r="AE294">
            <v>0</v>
          </cell>
          <cell r="AF294">
            <v>0</v>
          </cell>
          <cell r="AG294">
            <v>0</v>
          </cell>
          <cell r="AH294">
            <v>0</v>
          </cell>
          <cell r="AI294">
            <v>0</v>
          </cell>
          <cell r="AJ294">
            <v>0</v>
          </cell>
          <cell r="AK294">
            <v>0</v>
          </cell>
          <cell r="AL294">
            <v>0</v>
          </cell>
          <cell r="AM294">
            <v>0</v>
          </cell>
          <cell r="AN294">
            <v>14104646.290000001</v>
          </cell>
          <cell r="AP294">
            <v>0</v>
          </cell>
          <cell r="AQ294">
            <v>14104646.290000001</v>
          </cell>
          <cell r="AR294">
            <v>1</v>
          </cell>
          <cell r="AS294">
            <v>0</v>
          </cell>
          <cell r="AT294">
            <v>14104646.290000001</v>
          </cell>
          <cell r="AU294">
            <v>0</v>
          </cell>
          <cell r="AV294">
            <v>0</v>
          </cell>
          <cell r="AW294">
            <v>0</v>
          </cell>
          <cell r="AX294">
            <v>0</v>
          </cell>
          <cell r="AY294">
            <v>-0.70999999903142452</v>
          </cell>
          <cell r="AZ294">
            <v>0</v>
          </cell>
          <cell r="BA294">
            <v>0</v>
          </cell>
          <cell r="BB294">
            <v>-0.70999999903142452</v>
          </cell>
          <cell r="BC294" t="str">
            <v xml:space="preserve"> </v>
          </cell>
          <cell r="BD294" t="str">
            <v xml:space="preserve"> </v>
          </cell>
          <cell r="BE294">
            <v>0</v>
          </cell>
        </row>
        <row r="295">
          <cell r="A295" t="str">
            <v>Hide</v>
          </cell>
          <cell r="B295" t="str">
            <v>ECM SLP - Priv. Equity Partnerships</v>
          </cell>
          <cell r="C295" t="str">
            <v>Producer ECM</v>
          </cell>
          <cell r="D295" t="str">
            <v>Lydecker</v>
          </cell>
          <cell r="E295" t="str">
            <v>713-853-3504</v>
          </cell>
          <cell r="F295" t="str">
            <v>Hughes Rawls ECM</v>
          </cell>
          <cell r="G295" t="str">
            <v xml:space="preserve"> </v>
          </cell>
          <cell r="H295" t="str">
            <v>Energy</v>
          </cell>
          <cell r="I295" t="str">
            <v>Private</v>
          </cell>
          <cell r="J295" t="str">
            <v>Financing</v>
          </cell>
          <cell r="K295">
            <v>1</v>
          </cell>
          <cell r="L295">
            <v>1</v>
          </cell>
          <cell r="M295">
            <v>0</v>
          </cell>
          <cell r="N295">
            <v>0</v>
          </cell>
          <cell r="O295">
            <v>0</v>
          </cell>
          <cell r="P295">
            <v>0</v>
          </cell>
          <cell r="Q295">
            <v>0</v>
          </cell>
          <cell r="R295">
            <v>0</v>
          </cell>
          <cell r="S295">
            <v>0</v>
          </cell>
          <cell r="V295">
            <v>0</v>
          </cell>
          <cell r="W295" t="str">
            <v>004:ECM</v>
          </cell>
          <cell r="X295">
            <v>0</v>
          </cell>
          <cell r="Y295">
            <v>0</v>
          </cell>
          <cell r="Z295">
            <v>0</v>
          </cell>
          <cell r="AA295">
            <v>0</v>
          </cell>
          <cell r="AB295">
            <v>0</v>
          </cell>
          <cell r="AC295">
            <v>0</v>
          </cell>
          <cell r="AD295">
            <v>0</v>
          </cell>
          <cell r="AE295">
            <v>0</v>
          </cell>
          <cell r="AF295">
            <v>0</v>
          </cell>
          <cell r="AG295">
            <v>0</v>
          </cell>
          <cell r="AH295">
            <v>0</v>
          </cell>
          <cell r="AI295">
            <v>0</v>
          </cell>
          <cell r="AJ295">
            <v>0</v>
          </cell>
          <cell r="AK295">
            <v>0</v>
          </cell>
          <cell r="AL295">
            <v>0</v>
          </cell>
          <cell r="AM295">
            <v>0</v>
          </cell>
          <cell r="AN295">
            <v>0</v>
          </cell>
          <cell r="AP295">
            <v>0</v>
          </cell>
          <cell r="AQ295">
            <v>0</v>
          </cell>
          <cell r="AR295">
            <v>1</v>
          </cell>
          <cell r="AS295">
            <v>0</v>
          </cell>
          <cell r="AT295">
            <v>0</v>
          </cell>
          <cell r="AU295">
            <v>0</v>
          </cell>
          <cell r="AV295">
            <v>0</v>
          </cell>
          <cell r="AW295">
            <v>0</v>
          </cell>
          <cell r="AX295">
            <v>0</v>
          </cell>
          <cell r="AY295">
            <v>0</v>
          </cell>
          <cell r="AZ295">
            <v>0</v>
          </cell>
          <cell r="BA295">
            <v>0</v>
          </cell>
          <cell r="BB295">
            <v>0</v>
          </cell>
          <cell r="BC295" t="str">
            <v xml:space="preserve"> </v>
          </cell>
          <cell r="BD295" t="str">
            <v xml:space="preserve"> </v>
          </cell>
          <cell r="BE295">
            <v>0</v>
          </cell>
        </row>
        <row r="296">
          <cell r="A296" t="str">
            <v>Hide</v>
          </cell>
          <cell r="B296" t="str">
            <v>ECM SLP - US Structured Credit</v>
          </cell>
          <cell r="C296" t="str">
            <v>Producer ECM</v>
          </cell>
          <cell r="D296" t="str">
            <v>Lydecker</v>
          </cell>
          <cell r="E296" t="str">
            <v>713-853-3504</v>
          </cell>
          <cell r="F296" t="str">
            <v>Hughes Rawls Note ECM</v>
          </cell>
          <cell r="G296" t="str">
            <v xml:space="preserve"> </v>
          </cell>
          <cell r="H296" t="str">
            <v>Energy</v>
          </cell>
          <cell r="I296" t="str">
            <v>Private</v>
          </cell>
          <cell r="J296" t="str">
            <v>Financing</v>
          </cell>
          <cell r="K296">
            <v>1</v>
          </cell>
          <cell r="L296">
            <v>1</v>
          </cell>
          <cell r="M296">
            <v>0</v>
          </cell>
          <cell r="N296">
            <v>0</v>
          </cell>
          <cell r="O296">
            <v>0</v>
          </cell>
          <cell r="P296">
            <v>0</v>
          </cell>
          <cell r="Q296">
            <v>0</v>
          </cell>
          <cell r="R296">
            <v>0</v>
          </cell>
          <cell r="S296">
            <v>0</v>
          </cell>
          <cell r="V296">
            <v>0</v>
          </cell>
          <cell r="W296" t="str">
            <v>004:ECM</v>
          </cell>
          <cell r="X296">
            <v>0</v>
          </cell>
          <cell r="Y296">
            <v>0</v>
          </cell>
          <cell r="Z296">
            <v>0</v>
          </cell>
          <cell r="AA296">
            <v>0</v>
          </cell>
          <cell r="AB296">
            <v>0</v>
          </cell>
          <cell r="AC296">
            <v>0</v>
          </cell>
          <cell r="AD296">
            <v>0</v>
          </cell>
          <cell r="AE296">
            <v>0</v>
          </cell>
          <cell r="AF296">
            <v>0</v>
          </cell>
          <cell r="AG296">
            <v>0</v>
          </cell>
          <cell r="AH296">
            <v>0</v>
          </cell>
          <cell r="AI296">
            <v>0</v>
          </cell>
          <cell r="AJ296">
            <v>0</v>
          </cell>
          <cell r="AK296">
            <v>0</v>
          </cell>
          <cell r="AL296">
            <v>0</v>
          </cell>
          <cell r="AM296">
            <v>87320.018900482071</v>
          </cell>
          <cell r="AN296">
            <v>0</v>
          </cell>
          <cell r="AP296">
            <v>0</v>
          </cell>
          <cell r="AQ296">
            <v>0</v>
          </cell>
          <cell r="AR296">
            <v>1</v>
          </cell>
          <cell r="AS296">
            <v>0</v>
          </cell>
          <cell r="AT296">
            <v>0</v>
          </cell>
          <cell r="AU296">
            <v>0</v>
          </cell>
          <cell r="AV296">
            <v>0</v>
          </cell>
          <cell r="AW296">
            <v>0</v>
          </cell>
          <cell r="AX296">
            <v>0</v>
          </cell>
          <cell r="AY296">
            <v>-472359</v>
          </cell>
          <cell r="AZ296">
            <v>0</v>
          </cell>
          <cell r="BA296">
            <v>-21193.859242743052</v>
          </cell>
          <cell r="BB296">
            <v>-493552.85924274306</v>
          </cell>
          <cell r="BC296" t="str">
            <v xml:space="preserve"> </v>
          </cell>
          <cell r="BD296" t="str">
            <v xml:space="preserve"> </v>
          </cell>
          <cell r="BE296">
            <v>0</v>
          </cell>
        </row>
        <row r="297">
          <cell r="A297" t="str">
            <v>Hide</v>
          </cell>
          <cell r="B297" t="str">
            <v>ECM SLP - Priv. Equity Partnerships</v>
          </cell>
          <cell r="C297" t="str">
            <v>Producer ECM</v>
          </cell>
          <cell r="D297" t="str">
            <v>Neyman</v>
          </cell>
          <cell r="E297" t="str">
            <v>713-853-6940</v>
          </cell>
          <cell r="F297" t="str">
            <v>Lewis Energy Group ECM</v>
          </cell>
          <cell r="G297" t="str">
            <v xml:space="preserve"> </v>
          </cell>
          <cell r="H297" t="str">
            <v>Energy</v>
          </cell>
          <cell r="I297" t="str">
            <v>Private</v>
          </cell>
          <cell r="J297" t="str">
            <v>Partnership</v>
          </cell>
          <cell r="K297">
            <v>1</v>
          </cell>
          <cell r="L297">
            <v>1</v>
          </cell>
          <cell r="M297">
            <v>0</v>
          </cell>
          <cell r="N297">
            <v>0</v>
          </cell>
          <cell r="O297">
            <v>0</v>
          </cell>
          <cell r="P297">
            <v>5000814</v>
          </cell>
          <cell r="Q297">
            <v>5000814</v>
          </cell>
          <cell r="R297">
            <v>0</v>
          </cell>
          <cell r="S297">
            <v>0</v>
          </cell>
          <cell r="V297">
            <v>5000814</v>
          </cell>
          <cell r="W297" t="str">
            <v>004:ECM</v>
          </cell>
          <cell r="X297">
            <v>0</v>
          </cell>
          <cell r="Y297">
            <v>0</v>
          </cell>
          <cell r="Z297">
            <v>0</v>
          </cell>
          <cell r="AA297">
            <v>0</v>
          </cell>
          <cell r="AB297">
            <v>0</v>
          </cell>
          <cell r="AC297">
            <v>0</v>
          </cell>
          <cell r="AD297">
            <v>5000814</v>
          </cell>
          <cell r="AE297">
            <v>0</v>
          </cell>
          <cell r="AF297">
            <v>0</v>
          </cell>
          <cell r="AG297">
            <v>0</v>
          </cell>
          <cell r="AH297">
            <v>0</v>
          </cell>
          <cell r="AI297">
            <v>0</v>
          </cell>
          <cell r="AJ297">
            <v>0</v>
          </cell>
          <cell r="AK297">
            <v>0</v>
          </cell>
          <cell r="AL297">
            <v>0</v>
          </cell>
          <cell r="AM297">
            <v>0</v>
          </cell>
          <cell r="AN297">
            <v>5000814</v>
          </cell>
          <cell r="AP297">
            <v>0</v>
          </cell>
          <cell r="AQ297">
            <v>5000814</v>
          </cell>
          <cell r="AR297">
            <v>1</v>
          </cell>
          <cell r="AS297">
            <v>0</v>
          </cell>
          <cell r="AT297">
            <v>5000814</v>
          </cell>
          <cell r="AU297">
            <v>0</v>
          </cell>
          <cell r="AV297">
            <v>0</v>
          </cell>
          <cell r="AW297">
            <v>0</v>
          </cell>
          <cell r="AX297">
            <v>0</v>
          </cell>
          <cell r="AY297">
            <v>0</v>
          </cell>
          <cell r="AZ297">
            <v>0</v>
          </cell>
          <cell r="BA297">
            <v>0</v>
          </cell>
          <cell r="BB297">
            <v>0</v>
          </cell>
          <cell r="BC297" t="str">
            <v xml:space="preserve"> </v>
          </cell>
          <cell r="BD297" t="str">
            <v xml:space="preserve"> </v>
          </cell>
          <cell r="BE297">
            <v>0</v>
          </cell>
        </row>
        <row r="298">
          <cell r="A298" t="str">
            <v>Hide</v>
          </cell>
          <cell r="B298" t="str">
            <v>ECM SLP - Priv. Equity Partnerships</v>
          </cell>
          <cell r="C298" t="str">
            <v>Producer ECM</v>
          </cell>
          <cell r="D298" t="str">
            <v>Eubank</v>
          </cell>
          <cell r="E298" t="str">
            <v>713-853-6579</v>
          </cell>
          <cell r="F298" t="str">
            <v>Magellan LLC ECM</v>
          </cell>
          <cell r="G298" t="str">
            <v xml:space="preserve"> </v>
          </cell>
          <cell r="H298" t="str">
            <v>Energy</v>
          </cell>
          <cell r="I298" t="str">
            <v>Private</v>
          </cell>
          <cell r="J298" t="str">
            <v>Partnership</v>
          </cell>
          <cell r="K298">
            <v>1</v>
          </cell>
          <cell r="L298">
            <v>1</v>
          </cell>
          <cell r="M298">
            <v>0</v>
          </cell>
          <cell r="N298">
            <v>0</v>
          </cell>
          <cell r="O298">
            <v>0</v>
          </cell>
          <cell r="P298">
            <v>0</v>
          </cell>
          <cell r="Q298">
            <v>0</v>
          </cell>
          <cell r="R298">
            <v>0</v>
          </cell>
          <cell r="S298">
            <v>0</v>
          </cell>
          <cell r="V298">
            <v>0</v>
          </cell>
          <cell r="W298" t="str">
            <v>004:ECM</v>
          </cell>
          <cell r="X298">
            <v>0</v>
          </cell>
          <cell r="Y298">
            <v>0</v>
          </cell>
          <cell r="Z298">
            <v>0</v>
          </cell>
          <cell r="AA298">
            <v>0</v>
          </cell>
          <cell r="AB298">
            <v>0</v>
          </cell>
          <cell r="AC298">
            <v>0</v>
          </cell>
          <cell r="AD298">
            <v>0</v>
          </cell>
          <cell r="AE298">
            <v>0</v>
          </cell>
          <cell r="AF298">
            <v>0</v>
          </cell>
          <cell r="AG298">
            <v>0</v>
          </cell>
          <cell r="AH298">
            <v>0</v>
          </cell>
          <cell r="AI298">
            <v>0</v>
          </cell>
          <cell r="AJ298">
            <v>0</v>
          </cell>
          <cell r="AK298">
            <v>0</v>
          </cell>
          <cell r="AL298">
            <v>0</v>
          </cell>
          <cell r="AM298">
            <v>0</v>
          </cell>
          <cell r="AN298">
            <v>0</v>
          </cell>
          <cell r="AP298">
            <v>0</v>
          </cell>
          <cell r="AQ298">
            <v>0</v>
          </cell>
          <cell r="AR298">
            <v>1</v>
          </cell>
          <cell r="AS298">
            <v>0</v>
          </cell>
          <cell r="AT298">
            <v>0</v>
          </cell>
          <cell r="AU298">
            <v>0</v>
          </cell>
          <cell r="AV298">
            <v>0</v>
          </cell>
          <cell r="AW298">
            <v>0</v>
          </cell>
          <cell r="AX298">
            <v>0</v>
          </cell>
          <cell r="AY298">
            <v>-50207</v>
          </cell>
          <cell r="AZ298">
            <v>0</v>
          </cell>
          <cell r="BA298">
            <v>0</v>
          </cell>
          <cell r="BB298">
            <v>-50207</v>
          </cell>
          <cell r="BC298" t="str">
            <v xml:space="preserve"> </v>
          </cell>
          <cell r="BD298" t="str">
            <v xml:space="preserve"> </v>
          </cell>
          <cell r="BE298">
            <v>0</v>
          </cell>
        </row>
        <row r="299">
          <cell r="A299" t="str">
            <v>Hide</v>
          </cell>
          <cell r="B299" t="str">
            <v>ECM SLP - Priv. Equity Partnerships</v>
          </cell>
          <cell r="C299" t="str">
            <v>Producer ECM</v>
          </cell>
          <cell r="D299" t="str">
            <v>Eubank</v>
          </cell>
          <cell r="E299" t="str">
            <v>713-853-6579</v>
          </cell>
          <cell r="F299" t="str">
            <v>Eugene Offshore Holdings ECM</v>
          </cell>
          <cell r="G299" t="str">
            <v xml:space="preserve"> </v>
          </cell>
          <cell r="H299" t="str">
            <v>Energy</v>
          </cell>
          <cell r="I299" t="str">
            <v>Private</v>
          </cell>
          <cell r="J299" t="str">
            <v>Financing</v>
          </cell>
          <cell r="K299">
            <v>1</v>
          </cell>
          <cell r="L299">
            <v>1</v>
          </cell>
          <cell r="M299">
            <v>0</v>
          </cell>
          <cell r="N299">
            <v>0</v>
          </cell>
          <cell r="O299">
            <v>0</v>
          </cell>
          <cell r="P299">
            <v>0</v>
          </cell>
          <cell r="Q299">
            <v>0</v>
          </cell>
          <cell r="R299">
            <v>0</v>
          </cell>
          <cell r="S299">
            <v>0</v>
          </cell>
          <cell r="V299">
            <v>0</v>
          </cell>
          <cell r="W299" t="str">
            <v>004:ECM</v>
          </cell>
          <cell r="X299">
            <v>0</v>
          </cell>
          <cell r="Y299">
            <v>0</v>
          </cell>
          <cell r="Z299">
            <v>0</v>
          </cell>
          <cell r="AA299">
            <v>0</v>
          </cell>
          <cell r="AB299">
            <v>0</v>
          </cell>
          <cell r="AC299">
            <v>0</v>
          </cell>
          <cell r="AD299">
            <v>0</v>
          </cell>
          <cell r="AE299">
            <v>0</v>
          </cell>
          <cell r="AF299">
            <v>0</v>
          </cell>
          <cell r="AG299">
            <v>0</v>
          </cell>
          <cell r="AH299">
            <v>0</v>
          </cell>
          <cell r="AI299">
            <v>0</v>
          </cell>
          <cell r="AJ299">
            <v>0</v>
          </cell>
          <cell r="AK299">
            <v>0</v>
          </cell>
          <cell r="AL299">
            <v>0</v>
          </cell>
          <cell r="AM299">
            <v>0</v>
          </cell>
          <cell r="AN299">
            <v>0</v>
          </cell>
          <cell r="AP299">
            <v>0</v>
          </cell>
          <cell r="AQ299">
            <v>0</v>
          </cell>
          <cell r="AR299">
            <v>1</v>
          </cell>
          <cell r="AS299">
            <v>0</v>
          </cell>
          <cell r="AT299">
            <v>0</v>
          </cell>
          <cell r="AU299">
            <v>0</v>
          </cell>
          <cell r="AV299">
            <v>0</v>
          </cell>
          <cell r="AW299">
            <v>0</v>
          </cell>
          <cell r="AX299">
            <v>0</v>
          </cell>
          <cell r="AY299">
            <v>-386298</v>
          </cell>
          <cell r="AZ299">
            <v>0</v>
          </cell>
          <cell r="BA299">
            <v>0</v>
          </cell>
          <cell r="BB299">
            <v>-386298</v>
          </cell>
          <cell r="BC299" t="str">
            <v xml:space="preserve"> </v>
          </cell>
          <cell r="BD299" t="str">
            <v xml:space="preserve"> </v>
          </cell>
          <cell r="BE299">
            <v>0</v>
          </cell>
        </row>
        <row r="300">
          <cell r="A300" t="str">
            <v>Hide</v>
          </cell>
          <cell r="B300" t="str">
            <v>ECM SLP - US Structured Credit</v>
          </cell>
          <cell r="C300" t="str">
            <v>Producer ECM</v>
          </cell>
          <cell r="D300" t="str">
            <v>Eubank</v>
          </cell>
          <cell r="E300" t="str">
            <v>713-853-6579</v>
          </cell>
          <cell r="F300" t="str">
            <v>Earl P. Burke Debt ECM</v>
          </cell>
          <cell r="G300" t="str">
            <v xml:space="preserve"> </v>
          </cell>
          <cell r="H300" t="str">
            <v>Energy</v>
          </cell>
          <cell r="I300" t="str">
            <v>Private</v>
          </cell>
          <cell r="J300" t="str">
            <v>Financing</v>
          </cell>
          <cell r="K300">
            <v>1</v>
          </cell>
          <cell r="L300">
            <v>1</v>
          </cell>
          <cell r="M300">
            <v>0</v>
          </cell>
          <cell r="N300">
            <v>0</v>
          </cell>
          <cell r="O300">
            <v>0</v>
          </cell>
          <cell r="P300">
            <v>0</v>
          </cell>
          <cell r="Q300">
            <v>0</v>
          </cell>
          <cell r="R300">
            <v>0</v>
          </cell>
          <cell r="S300">
            <v>0</v>
          </cell>
          <cell r="V300">
            <v>0</v>
          </cell>
          <cell r="W300" t="str">
            <v>004:ECM</v>
          </cell>
          <cell r="X300">
            <v>0</v>
          </cell>
          <cell r="Y300">
            <v>0</v>
          </cell>
          <cell r="Z300">
            <v>0</v>
          </cell>
          <cell r="AA300">
            <v>0</v>
          </cell>
          <cell r="AB300">
            <v>0</v>
          </cell>
          <cell r="AC300">
            <v>0</v>
          </cell>
          <cell r="AD300">
            <v>0</v>
          </cell>
          <cell r="AE300">
            <v>0</v>
          </cell>
          <cell r="AF300">
            <v>0</v>
          </cell>
          <cell r="AG300">
            <v>0</v>
          </cell>
          <cell r="AH300">
            <v>0</v>
          </cell>
          <cell r="AI300">
            <v>0</v>
          </cell>
          <cell r="AJ300">
            <v>0</v>
          </cell>
          <cell r="AK300">
            <v>0</v>
          </cell>
          <cell r="AL300">
            <v>0</v>
          </cell>
          <cell r="AM300">
            <v>0</v>
          </cell>
          <cell r="AN300">
            <v>0</v>
          </cell>
          <cell r="AP300">
            <v>0</v>
          </cell>
          <cell r="AQ300">
            <v>0</v>
          </cell>
          <cell r="AR300">
            <v>1</v>
          </cell>
          <cell r="AS300">
            <v>0</v>
          </cell>
          <cell r="AT300">
            <v>0</v>
          </cell>
          <cell r="AU300">
            <v>0</v>
          </cell>
          <cell r="AV300">
            <v>0</v>
          </cell>
          <cell r="AW300">
            <v>0</v>
          </cell>
          <cell r="AX300">
            <v>0</v>
          </cell>
          <cell r="AY300">
            <v>0</v>
          </cell>
          <cell r="AZ300">
            <v>0</v>
          </cell>
          <cell r="BA300">
            <v>0</v>
          </cell>
          <cell r="BB300">
            <v>0</v>
          </cell>
          <cell r="BC300" t="str">
            <v xml:space="preserve"> </v>
          </cell>
          <cell r="BD300" t="str">
            <v xml:space="preserve"> </v>
          </cell>
          <cell r="BE300">
            <v>0</v>
          </cell>
        </row>
        <row r="301">
          <cell r="A301" t="str">
            <v>Show</v>
          </cell>
          <cell r="B301" t="str">
            <v>US Structured Credit-Book</v>
          </cell>
          <cell r="C301" t="str">
            <v>Generation East</v>
          </cell>
          <cell r="D301" t="str">
            <v>Ward</v>
          </cell>
          <cell r="E301" t="str">
            <v>713-345-8957</v>
          </cell>
          <cell r="F301" t="str">
            <v>East Coast Power Loan</v>
          </cell>
          <cell r="G301" t="str">
            <v xml:space="preserve"> </v>
          </cell>
          <cell r="H301" t="str">
            <v>Generation</v>
          </cell>
          <cell r="I301" t="str">
            <v>Private</v>
          </cell>
          <cell r="J301" t="str">
            <v>Financing</v>
          </cell>
          <cell r="K301">
            <v>1</v>
          </cell>
          <cell r="L301">
            <v>1</v>
          </cell>
          <cell r="M301">
            <v>0</v>
          </cell>
          <cell r="N301">
            <v>0</v>
          </cell>
          <cell r="O301">
            <v>0</v>
          </cell>
          <cell r="P301">
            <v>157900000</v>
          </cell>
          <cell r="Q301">
            <v>157900000</v>
          </cell>
          <cell r="R301">
            <v>0</v>
          </cell>
          <cell r="S301">
            <v>0</v>
          </cell>
          <cell r="V301">
            <v>157900000</v>
          </cell>
          <cell r="W301" t="str">
            <v>001:Enron-NA</v>
          </cell>
          <cell r="X301">
            <v>0</v>
          </cell>
          <cell r="Y301">
            <v>0</v>
          </cell>
          <cell r="Z301">
            <v>0</v>
          </cell>
          <cell r="AA301">
            <v>0</v>
          </cell>
          <cell r="AB301">
            <v>0</v>
          </cell>
          <cell r="AC301">
            <v>0</v>
          </cell>
          <cell r="AD301">
            <v>157900000</v>
          </cell>
          <cell r="AE301">
            <v>0</v>
          </cell>
          <cell r="AF301">
            <v>0</v>
          </cell>
          <cell r="AG301">
            <v>0</v>
          </cell>
          <cell r="AH301">
            <v>0</v>
          </cell>
          <cell r="AI301">
            <v>0</v>
          </cell>
          <cell r="AJ301">
            <v>0</v>
          </cell>
          <cell r="AK301">
            <v>0</v>
          </cell>
          <cell r="AL301">
            <v>0</v>
          </cell>
          <cell r="AM301">
            <v>0</v>
          </cell>
          <cell r="AN301">
            <v>157900000</v>
          </cell>
          <cell r="AP301">
            <v>0</v>
          </cell>
          <cell r="AQ301">
            <v>157900000</v>
          </cell>
          <cell r="AR301">
            <v>1</v>
          </cell>
          <cell r="AS301">
            <v>0</v>
          </cell>
          <cell r="AT301">
            <v>157900000</v>
          </cell>
          <cell r="AU301">
            <v>0</v>
          </cell>
          <cell r="AV301">
            <v>0</v>
          </cell>
          <cell r="AW301">
            <v>0</v>
          </cell>
          <cell r="AX301">
            <v>0</v>
          </cell>
          <cell r="AY301">
            <v>0</v>
          </cell>
          <cell r="AZ301">
            <v>0</v>
          </cell>
          <cell r="BA301">
            <v>7105500</v>
          </cell>
          <cell r="BB301">
            <v>7105500</v>
          </cell>
          <cell r="BC301" t="str">
            <v xml:space="preserve"> </v>
          </cell>
          <cell r="BD301" t="str">
            <v xml:space="preserve"> </v>
          </cell>
          <cell r="BE301">
            <v>0</v>
          </cell>
        </row>
        <row r="302">
          <cell r="A302" t="str">
            <v>Show</v>
          </cell>
          <cell r="B302" t="str">
            <v>Total Return Swap</v>
          </cell>
          <cell r="C302" t="str">
            <v>Iguana</v>
          </cell>
          <cell r="D302" t="str">
            <v>Ward</v>
          </cell>
          <cell r="E302" t="str">
            <v>713-345-8957</v>
          </cell>
          <cell r="F302" t="str">
            <v>East Coast Power Loan Iguana</v>
          </cell>
          <cell r="G302" t="str">
            <v xml:space="preserve"> </v>
          </cell>
          <cell r="H302" t="str">
            <v>Generation</v>
          </cell>
          <cell r="I302" t="str">
            <v>Private</v>
          </cell>
          <cell r="J302" t="str">
            <v>Financing</v>
          </cell>
          <cell r="K302">
            <v>1</v>
          </cell>
          <cell r="L302">
            <v>1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  <cell r="Q302">
            <v>0</v>
          </cell>
          <cell r="R302">
            <v>0</v>
          </cell>
          <cell r="S302" t="str">
            <v>2333-2947</v>
          </cell>
          <cell r="V302">
            <v>0</v>
          </cell>
          <cell r="W302" t="str">
            <v>001:Enron-NA</v>
          </cell>
          <cell r="X302">
            <v>0</v>
          </cell>
          <cell r="Y302">
            <v>0</v>
          </cell>
          <cell r="Z302">
            <v>0</v>
          </cell>
          <cell r="AA302">
            <v>0</v>
          </cell>
          <cell r="AB302">
            <v>0</v>
          </cell>
          <cell r="AC302">
            <v>0</v>
          </cell>
          <cell r="AD302">
            <v>0</v>
          </cell>
          <cell r="AE302">
            <v>0</v>
          </cell>
          <cell r="AF302">
            <v>0</v>
          </cell>
          <cell r="AG302">
            <v>0</v>
          </cell>
          <cell r="AH302">
            <v>0</v>
          </cell>
          <cell r="AI302">
            <v>0</v>
          </cell>
          <cell r="AJ302">
            <v>0</v>
          </cell>
          <cell r="AK302">
            <v>0</v>
          </cell>
          <cell r="AL302">
            <v>0</v>
          </cell>
          <cell r="AM302">
            <v>0</v>
          </cell>
          <cell r="AN302">
            <v>0</v>
          </cell>
          <cell r="AP302">
            <v>0</v>
          </cell>
          <cell r="AQ302">
            <v>0</v>
          </cell>
          <cell r="AR302">
            <v>1</v>
          </cell>
          <cell r="AS302">
            <v>0</v>
          </cell>
          <cell r="AT302">
            <v>0</v>
          </cell>
          <cell r="AU302">
            <v>0</v>
          </cell>
          <cell r="AV302">
            <v>0</v>
          </cell>
          <cell r="AW302">
            <v>0</v>
          </cell>
          <cell r="AX302">
            <v>0</v>
          </cell>
          <cell r="AY302">
            <v>0</v>
          </cell>
          <cell r="AZ302">
            <v>0</v>
          </cell>
          <cell r="BA302">
            <v>0</v>
          </cell>
          <cell r="BB302">
            <v>0</v>
          </cell>
          <cell r="BC302" t="str">
            <v xml:space="preserve"> </v>
          </cell>
          <cell r="BD302" t="str">
            <v xml:space="preserve"> </v>
          </cell>
          <cell r="BE302">
            <v>0</v>
          </cell>
        </row>
        <row r="303">
          <cell r="A303" t="str">
            <v>Show</v>
          </cell>
          <cell r="B303" t="str">
            <v>Total Return Swap</v>
          </cell>
          <cell r="C303" t="str">
            <v>Iguana</v>
          </cell>
          <cell r="D303" t="str">
            <v>Unknown</v>
          </cell>
          <cell r="E303" t="str">
            <v>Not Available</v>
          </cell>
          <cell r="F303" t="str">
            <v>Sale of Iguana to ENA Treasury</v>
          </cell>
          <cell r="G303" t="str">
            <v xml:space="preserve"> </v>
          </cell>
          <cell r="H303" t="str">
            <v>Other</v>
          </cell>
          <cell r="I303" t="str">
            <v>Private</v>
          </cell>
          <cell r="J303" t="str">
            <v>Financing</v>
          </cell>
          <cell r="K303">
            <v>1</v>
          </cell>
          <cell r="L303">
            <v>1</v>
          </cell>
          <cell r="M303">
            <v>0</v>
          </cell>
          <cell r="N303">
            <v>0</v>
          </cell>
          <cell r="O303">
            <v>0</v>
          </cell>
          <cell r="P303">
            <v>0</v>
          </cell>
          <cell r="Q303">
            <v>0</v>
          </cell>
          <cell r="R303">
            <v>0</v>
          </cell>
          <cell r="S303">
            <v>0</v>
          </cell>
          <cell r="V303">
            <v>0</v>
          </cell>
          <cell r="W303" t="str">
            <v>001:Enron-NA</v>
          </cell>
          <cell r="X303">
            <v>0</v>
          </cell>
          <cell r="Y303">
            <v>0</v>
          </cell>
          <cell r="Z303">
            <v>0</v>
          </cell>
          <cell r="AA303">
            <v>0</v>
          </cell>
          <cell r="AB303">
            <v>0</v>
          </cell>
          <cell r="AC303">
            <v>0</v>
          </cell>
          <cell r="AD303">
            <v>0</v>
          </cell>
          <cell r="AE303">
            <v>0</v>
          </cell>
          <cell r="AF303">
            <v>0</v>
          </cell>
          <cell r="AG303">
            <v>0</v>
          </cell>
          <cell r="AH303">
            <v>0</v>
          </cell>
          <cell r="AI303">
            <v>0</v>
          </cell>
          <cell r="AJ303">
            <v>0</v>
          </cell>
          <cell r="AK303">
            <v>0</v>
          </cell>
          <cell r="AL303">
            <v>0</v>
          </cell>
          <cell r="AM303">
            <v>0</v>
          </cell>
          <cell r="AN303">
            <v>0</v>
          </cell>
          <cell r="AP303">
            <v>0</v>
          </cell>
          <cell r="AQ303">
            <v>0</v>
          </cell>
          <cell r="AR303">
            <v>1</v>
          </cell>
          <cell r="AS303">
            <v>0</v>
          </cell>
          <cell r="AT303">
            <v>0</v>
          </cell>
          <cell r="AU303">
            <v>0</v>
          </cell>
          <cell r="AV303">
            <v>0</v>
          </cell>
          <cell r="AW303">
            <v>0</v>
          </cell>
          <cell r="AX303">
            <v>0</v>
          </cell>
          <cell r="AY303">
            <v>1200543</v>
          </cell>
          <cell r="AZ303">
            <v>0</v>
          </cell>
          <cell r="BA303">
            <v>0</v>
          </cell>
          <cell r="BB303">
            <v>1200543</v>
          </cell>
          <cell r="BC303" t="str">
            <v xml:space="preserve"> </v>
          </cell>
          <cell r="BD303" t="str">
            <v xml:space="preserve"> </v>
          </cell>
          <cell r="BE303">
            <v>0</v>
          </cell>
        </row>
        <row r="304">
          <cell r="A304" t="str">
            <v>Show</v>
          </cell>
          <cell r="B304" t="str">
            <v>ENA Treasury</v>
          </cell>
          <cell r="C304" t="str">
            <v>ENA Treasury</v>
          </cell>
          <cell r="D304" t="str">
            <v>Kerrigan</v>
          </cell>
          <cell r="E304" t="str">
            <v>713-853-9849</v>
          </cell>
          <cell r="F304" t="str">
            <v>FirstWorld Total Return Swap</v>
          </cell>
          <cell r="G304" t="str">
            <v xml:space="preserve"> </v>
          </cell>
          <cell r="H304" t="str">
            <v>Other</v>
          </cell>
          <cell r="I304" t="str">
            <v>Private</v>
          </cell>
          <cell r="J304" t="str">
            <v>Financing</v>
          </cell>
          <cell r="K304">
            <v>1</v>
          </cell>
          <cell r="L304">
            <v>1</v>
          </cell>
          <cell r="M304">
            <v>0</v>
          </cell>
          <cell r="N304">
            <v>0</v>
          </cell>
          <cell r="O304">
            <v>0</v>
          </cell>
          <cell r="P304">
            <v>0</v>
          </cell>
          <cell r="Q304">
            <v>0</v>
          </cell>
          <cell r="R304">
            <v>0</v>
          </cell>
          <cell r="S304">
            <v>0</v>
          </cell>
          <cell r="V304">
            <v>0</v>
          </cell>
          <cell r="W304" t="str">
            <v>001:Enron-NA</v>
          </cell>
          <cell r="X304">
            <v>0</v>
          </cell>
          <cell r="Y304">
            <v>0</v>
          </cell>
          <cell r="Z304">
            <v>0</v>
          </cell>
          <cell r="AA304">
            <v>0</v>
          </cell>
          <cell r="AB304">
            <v>0</v>
          </cell>
          <cell r="AC304">
            <v>0</v>
          </cell>
          <cell r="AD304">
            <v>0</v>
          </cell>
          <cell r="AE304">
            <v>0</v>
          </cell>
          <cell r="AF304">
            <v>0</v>
          </cell>
          <cell r="AG304">
            <v>0</v>
          </cell>
          <cell r="AH304">
            <v>0</v>
          </cell>
          <cell r="AI304">
            <v>0</v>
          </cell>
          <cell r="AJ304">
            <v>0</v>
          </cell>
          <cell r="AK304">
            <v>0</v>
          </cell>
          <cell r="AL304">
            <v>0</v>
          </cell>
          <cell r="AM304">
            <v>0</v>
          </cell>
          <cell r="AN304">
            <v>0</v>
          </cell>
          <cell r="AP304">
            <v>0</v>
          </cell>
          <cell r="AQ304">
            <v>0</v>
          </cell>
          <cell r="AR304">
            <v>1</v>
          </cell>
          <cell r="AS304">
            <v>0</v>
          </cell>
          <cell r="AT304">
            <v>0</v>
          </cell>
          <cell r="AU304">
            <v>0</v>
          </cell>
          <cell r="AV304">
            <v>0</v>
          </cell>
          <cell r="AW304">
            <v>0</v>
          </cell>
          <cell r="AX304">
            <v>0</v>
          </cell>
          <cell r="AY304">
            <v>0</v>
          </cell>
          <cell r="AZ304">
            <v>0</v>
          </cell>
          <cell r="BA304">
            <v>-2509473</v>
          </cell>
          <cell r="BB304">
            <v>-2509473</v>
          </cell>
          <cell r="BC304" t="str">
            <v xml:space="preserve"> </v>
          </cell>
          <cell r="BD304" t="str">
            <v xml:space="preserve"> </v>
          </cell>
          <cell r="BE304">
            <v>0</v>
          </cell>
        </row>
        <row r="305">
          <cell r="A305" t="str">
            <v>Show</v>
          </cell>
          <cell r="B305" t="str">
            <v>ENA Treasury</v>
          </cell>
          <cell r="C305" t="str">
            <v>ENA Treasury</v>
          </cell>
          <cell r="D305" t="str">
            <v>Kerrigan</v>
          </cell>
          <cell r="E305" t="str">
            <v>713-853-9849</v>
          </cell>
          <cell r="F305" t="str">
            <v>Iguana Total Return Swap</v>
          </cell>
          <cell r="G305" t="str">
            <v xml:space="preserve"> </v>
          </cell>
          <cell r="H305" t="str">
            <v>Other</v>
          </cell>
          <cell r="I305" t="str">
            <v>Private</v>
          </cell>
          <cell r="J305" t="str">
            <v>Financing</v>
          </cell>
          <cell r="K305">
            <v>1</v>
          </cell>
          <cell r="L305">
            <v>1</v>
          </cell>
          <cell r="M305">
            <v>0</v>
          </cell>
          <cell r="N305">
            <v>0</v>
          </cell>
          <cell r="O305">
            <v>0</v>
          </cell>
          <cell r="P305">
            <v>0</v>
          </cell>
          <cell r="Q305">
            <v>0</v>
          </cell>
          <cell r="R305">
            <v>0</v>
          </cell>
          <cell r="S305">
            <v>0</v>
          </cell>
          <cell r="V305">
            <v>0</v>
          </cell>
          <cell r="W305" t="str">
            <v>001:Enron-NA</v>
          </cell>
          <cell r="X305">
            <v>0</v>
          </cell>
          <cell r="Y305">
            <v>0</v>
          </cell>
          <cell r="Z305">
            <v>0</v>
          </cell>
          <cell r="AA305">
            <v>0</v>
          </cell>
          <cell r="AB305">
            <v>0</v>
          </cell>
          <cell r="AC305">
            <v>0</v>
          </cell>
          <cell r="AD305">
            <v>0</v>
          </cell>
          <cell r="AE305">
            <v>0</v>
          </cell>
          <cell r="AF305">
            <v>0</v>
          </cell>
          <cell r="AG305">
            <v>0</v>
          </cell>
          <cell r="AH305">
            <v>0</v>
          </cell>
          <cell r="AI305">
            <v>0</v>
          </cell>
          <cell r="AJ305">
            <v>0</v>
          </cell>
          <cell r="AK305">
            <v>0</v>
          </cell>
          <cell r="AL305">
            <v>0</v>
          </cell>
          <cell r="AM305">
            <v>0</v>
          </cell>
          <cell r="AN305">
            <v>0</v>
          </cell>
          <cell r="AP305">
            <v>0</v>
          </cell>
          <cell r="AQ305">
            <v>0</v>
          </cell>
          <cell r="AR305">
            <v>1</v>
          </cell>
          <cell r="AS305">
            <v>0</v>
          </cell>
          <cell r="AT305">
            <v>0</v>
          </cell>
          <cell r="AU305">
            <v>0</v>
          </cell>
          <cell r="AV305">
            <v>0</v>
          </cell>
          <cell r="AW305">
            <v>0</v>
          </cell>
          <cell r="AX305">
            <v>0</v>
          </cell>
          <cell r="AY305">
            <v>0</v>
          </cell>
          <cell r="AZ305">
            <v>0</v>
          </cell>
          <cell r="BA305">
            <v>-9202421</v>
          </cell>
          <cell r="BB305">
            <v>-9202421</v>
          </cell>
          <cell r="BC305" t="str">
            <v xml:space="preserve"> </v>
          </cell>
          <cell r="BD305" t="str">
            <v xml:space="preserve"> </v>
          </cell>
          <cell r="BE305">
            <v>0</v>
          </cell>
        </row>
        <row r="306">
          <cell r="A306" t="str">
            <v>Hide</v>
          </cell>
          <cell r="B306" t="str">
            <v>ECM SLP - US Structured Credit</v>
          </cell>
          <cell r="C306" t="str">
            <v>Producer ECM</v>
          </cell>
          <cell r="D306" t="str">
            <v>Horn</v>
          </cell>
          <cell r="E306" t="str">
            <v>713-853-4250</v>
          </cell>
          <cell r="F306" t="str">
            <v>Gasco Fixed Loan ECM</v>
          </cell>
          <cell r="G306" t="str">
            <v xml:space="preserve"> </v>
          </cell>
          <cell r="H306" t="str">
            <v>Energy</v>
          </cell>
          <cell r="I306" t="str">
            <v>Private</v>
          </cell>
          <cell r="J306" t="str">
            <v>Financing</v>
          </cell>
          <cell r="K306">
            <v>1</v>
          </cell>
          <cell r="L306">
            <v>1</v>
          </cell>
          <cell r="M306">
            <v>0</v>
          </cell>
          <cell r="N306">
            <v>0</v>
          </cell>
          <cell r="O306">
            <v>0</v>
          </cell>
          <cell r="P306">
            <v>0</v>
          </cell>
          <cell r="Q306">
            <v>0</v>
          </cell>
          <cell r="R306">
            <v>0</v>
          </cell>
          <cell r="S306">
            <v>0</v>
          </cell>
          <cell r="V306">
            <v>0</v>
          </cell>
          <cell r="W306" t="str">
            <v>004:ECM</v>
          </cell>
          <cell r="X306">
            <v>0</v>
          </cell>
          <cell r="Y306">
            <v>0</v>
          </cell>
          <cell r="Z306">
            <v>0</v>
          </cell>
          <cell r="AA306">
            <v>0</v>
          </cell>
          <cell r="AB306">
            <v>0</v>
          </cell>
          <cell r="AC306">
            <v>0</v>
          </cell>
          <cell r="AD306">
            <v>0</v>
          </cell>
          <cell r="AE306">
            <v>0</v>
          </cell>
          <cell r="AF306">
            <v>0</v>
          </cell>
          <cell r="AG306">
            <v>0</v>
          </cell>
          <cell r="AH306">
            <v>0</v>
          </cell>
          <cell r="AI306">
            <v>0</v>
          </cell>
          <cell r="AJ306">
            <v>0</v>
          </cell>
          <cell r="AK306">
            <v>0</v>
          </cell>
          <cell r="AL306">
            <v>0</v>
          </cell>
          <cell r="AM306">
            <v>15762.356686147799</v>
          </cell>
          <cell r="AN306">
            <v>0</v>
          </cell>
          <cell r="AP306">
            <v>0</v>
          </cell>
          <cell r="AQ306">
            <v>0</v>
          </cell>
          <cell r="AR306">
            <v>1</v>
          </cell>
          <cell r="AS306">
            <v>0</v>
          </cell>
          <cell r="AT306">
            <v>0</v>
          </cell>
          <cell r="AU306">
            <v>0</v>
          </cell>
          <cell r="AV306">
            <v>0</v>
          </cell>
          <cell r="AW306">
            <v>0</v>
          </cell>
          <cell r="AX306">
            <v>0</v>
          </cell>
          <cell r="AY306">
            <v>-96904.223426727229</v>
          </cell>
          <cell r="AZ306">
            <v>0</v>
          </cell>
          <cell r="BA306">
            <v>0.39200000000164437</v>
          </cell>
          <cell r="BB306">
            <v>-96903.831426727236</v>
          </cell>
          <cell r="BC306" t="str">
            <v xml:space="preserve"> </v>
          </cell>
          <cell r="BD306" t="str">
            <v xml:space="preserve"> </v>
          </cell>
          <cell r="BE306">
            <v>0</v>
          </cell>
        </row>
        <row r="307">
          <cell r="A307" t="str">
            <v>Hide</v>
          </cell>
          <cell r="B307" t="str">
            <v>ECM SLP - US Structured Credit</v>
          </cell>
          <cell r="C307" t="str">
            <v>Producer ECM</v>
          </cell>
          <cell r="D307" t="str">
            <v>Byargeon</v>
          </cell>
          <cell r="E307" t="str">
            <v>713-853-0650</v>
          </cell>
          <cell r="F307" t="str">
            <v>Gasco Floating Loan ECM</v>
          </cell>
          <cell r="G307" t="str">
            <v xml:space="preserve"> </v>
          </cell>
          <cell r="H307" t="str">
            <v>Energy</v>
          </cell>
          <cell r="I307" t="str">
            <v>Private</v>
          </cell>
          <cell r="J307" t="str">
            <v>Financing</v>
          </cell>
          <cell r="K307">
            <v>1</v>
          </cell>
          <cell r="L307">
            <v>1</v>
          </cell>
          <cell r="M307">
            <v>0</v>
          </cell>
          <cell r="N307">
            <v>0</v>
          </cell>
          <cell r="O307">
            <v>0</v>
          </cell>
          <cell r="P307">
            <v>0</v>
          </cell>
          <cell r="Q307">
            <v>0</v>
          </cell>
          <cell r="R307">
            <v>0</v>
          </cell>
          <cell r="S307">
            <v>0</v>
          </cell>
          <cell r="V307">
            <v>0</v>
          </cell>
          <cell r="W307" t="str">
            <v>004:ECM</v>
          </cell>
          <cell r="X307">
            <v>0</v>
          </cell>
          <cell r="Y307">
            <v>0</v>
          </cell>
          <cell r="Z307">
            <v>0</v>
          </cell>
          <cell r="AA307">
            <v>0</v>
          </cell>
          <cell r="AB307">
            <v>0</v>
          </cell>
          <cell r="AC307">
            <v>0</v>
          </cell>
          <cell r="AD307">
            <v>0</v>
          </cell>
          <cell r="AE307">
            <v>0</v>
          </cell>
          <cell r="AF307">
            <v>0</v>
          </cell>
          <cell r="AG307">
            <v>0</v>
          </cell>
          <cell r="AH307">
            <v>0</v>
          </cell>
          <cell r="AI307">
            <v>0</v>
          </cell>
          <cell r="AJ307">
            <v>0</v>
          </cell>
          <cell r="AK307">
            <v>0</v>
          </cell>
          <cell r="AL307">
            <v>0</v>
          </cell>
          <cell r="AM307">
            <v>6206.1788576116032</v>
          </cell>
          <cell r="AN307">
            <v>0</v>
          </cell>
          <cell r="AP307">
            <v>0</v>
          </cell>
          <cell r="AQ307">
            <v>0</v>
          </cell>
          <cell r="AR307">
            <v>1</v>
          </cell>
          <cell r="AS307">
            <v>0</v>
          </cell>
          <cell r="AT307">
            <v>0</v>
          </cell>
          <cell r="AU307">
            <v>0</v>
          </cell>
          <cell r="AV307">
            <v>0</v>
          </cell>
          <cell r="AW307">
            <v>0</v>
          </cell>
          <cell r="AX307">
            <v>0</v>
          </cell>
          <cell r="AY307">
            <v>-4968.2221284593688</v>
          </cell>
          <cell r="AZ307">
            <v>0</v>
          </cell>
          <cell r="BA307">
            <v>-0.31993414138196385</v>
          </cell>
          <cell r="BB307">
            <v>-4968.5420626007508</v>
          </cell>
          <cell r="BC307" t="str">
            <v xml:space="preserve"> </v>
          </cell>
          <cell r="BD307" t="str">
            <v xml:space="preserve"> </v>
          </cell>
          <cell r="BE307">
            <v>0</v>
          </cell>
        </row>
        <row r="308">
          <cell r="A308" t="str">
            <v>Show</v>
          </cell>
          <cell r="B308" t="str">
            <v>US Structured Credit-Book RA</v>
          </cell>
          <cell r="C308" t="str">
            <v>Special Assets - Non-Performing</v>
          </cell>
          <cell r="D308" t="str">
            <v>Lydecker</v>
          </cell>
          <cell r="E308" t="str">
            <v>713-853-3504</v>
          </cell>
          <cell r="F308" t="str">
            <v>NSM B Sub Notes</v>
          </cell>
          <cell r="G308" t="str">
            <v xml:space="preserve"> </v>
          </cell>
          <cell r="H308" t="str">
            <v>Steel</v>
          </cell>
          <cell r="I308" t="str">
            <v>Private</v>
          </cell>
          <cell r="J308" t="str">
            <v>Financing</v>
          </cell>
          <cell r="K308">
            <v>1</v>
          </cell>
          <cell r="L308">
            <v>1</v>
          </cell>
          <cell r="M308">
            <v>0</v>
          </cell>
          <cell r="N308">
            <v>0</v>
          </cell>
          <cell r="O308">
            <v>0</v>
          </cell>
          <cell r="P308">
            <v>0</v>
          </cell>
          <cell r="Q308">
            <v>0</v>
          </cell>
          <cell r="R308">
            <v>0</v>
          </cell>
          <cell r="S308" t="str">
            <v>295-962</v>
          </cell>
          <cell r="V308">
            <v>0</v>
          </cell>
          <cell r="W308" t="str">
            <v>001:Enron-NA</v>
          </cell>
          <cell r="X308">
            <v>0</v>
          </cell>
          <cell r="Y308">
            <v>0</v>
          </cell>
          <cell r="Z308">
            <v>0</v>
          </cell>
          <cell r="AA308">
            <v>0</v>
          </cell>
          <cell r="AB308">
            <v>0</v>
          </cell>
          <cell r="AC308">
            <v>0</v>
          </cell>
          <cell r="AD308">
            <v>0</v>
          </cell>
          <cell r="AE308">
            <v>0</v>
          </cell>
          <cell r="AF308">
            <v>0</v>
          </cell>
          <cell r="AG308">
            <v>0</v>
          </cell>
          <cell r="AH308">
            <v>0</v>
          </cell>
          <cell r="AI308">
            <v>0</v>
          </cell>
          <cell r="AJ308">
            <v>0</v>
          </cell>
          <cell r="AK308">
            <v>0</v>
          </cell>
          <cell r="AL308">
            <v>0</v>
          </cell>
          <cell r="AM308">
            <v>0</v>
          </cell>
          <cell r="AN308">
            <v>0</v>
          </cell>
          <cell r="AP308">
            <v>0</v>
          </cell>
          <cell r="AQ308">
            <v>0</v>
          </cell>
          <cell r="AR308">
            <v>1</v>
          </cell>
          <cell r="AS308">
            <v>0</v>
          </cell>
          <cell r="AT308">
            <v>0</v>
          </cell>
          <cell r="AU308">
            <v>0</v>
          </cell>
          <cell r="AV308">
            <v>0</v>
          </cell>
          <cell r="AW308">
            <v>0</v>
          </cell>
          <cell r="AX308">
            <v>0</v>
          </cell>
          <cell r="AY308">
            <v>0</v>
          </cell>
          <cell r="AZ308">
            <v>0</v>
          </cell>
          <cell r="BA308">
            <v>0</v>
          </cell>
          <cell r="BB308">
            <v>0</v>
          </cell>
          <cell r="BC308" t="str">
            <v xml:space="preserve"> </v>
          </cell>
          <cell r="BD308" t="str">
            <v xml:space="preserve"> </v>
          </cell>
          <cell r="BE308">
            <v>0</v>
          </cell>
        </row>
        <row r="309">
          <cell r="A309" t="str">
            <v>Hide</v>
          </cell>
          <cell r="B309" t="str">
            <v>Enron-NA - Public</v>
          </cell>
          <cell r="C309" t="str">
            <v>Panama Intl</v>
          </cell>
          <cell r="D309" t="str">
            <v>Unknown</v>
          </cell>
          <cell r="E309" t="str">
            <v>Not Available</v>
          </cell>
          <cell r="F309" t="str">
            <v>Adrian Resources Intl</v>
          </cell>
          <cell r="G309" t="str">
            <v>US;ADL</v>
          </cell>
          <cell r="H309" t="str">
            <v>Panama Intl</v>
          </cell>
          <cell r="I309" t="str">
            <v>Public</v>
          </cell>
          <cell r="J309" t="str">
            <v>Common Equity</v>
          </cell>
          <cell r="K309">
            <v>2519800</v>
          </cell>
          <cell r="L309">
            <v>2519800</v>
          </cell>
          <cell r="M309">
            <v>0</v>
          </cell>
          <cell r="N309">
            <v>0</v>
          </cell>
          <cell r="O309">
            <v>1</v>
          </cell>
          <cell r="P309">
            <v>0</v>
          </cell>
          <cell r="Q309">
            <v>0</v>
          </cell>
          <cell r="R309">
            <v>0</v>
          </cell>
          <cell r="S309">
            <v>0</v>
          </cell>
          <cell r="V309">
            <v>0</v>
          </cell>
          <cell r="W309" t="str">
            <v>009:Enron-NA Intl</v>
          </cell>
          <cell r="X309">
            <v>0</v>
          </cell>
          <cell r="Y309">
            <v>0</v>
          </cell>
          <cell r="Z309">
            <v>0</v>
          </cell>
          <cell r="AA309">
            <v>0</v>
          </cell>
          <cell r="AB309">
            <v>0</v>
          </cell>
          <cell r="AC309">
            <v>0</v>
          </cell>
          <cell r="AD309">
            <v>0</v>
          </cell>
          <cell r="AE309">
            <v>0</v>
          </cell>
          <cell r="AF309">
            <v>0</v>
          </cell>
          <cell r="AG309">
            <v>0</v>
          </cell>
          <cell r="AH309">
            <v>0</v>
          </cell>
          <cell r="AI309">
            <v>0</v>
          </cell>
          <cell r="AJ309">
            <v>0</v>
          </cell>
          <cell r="AK309">
            <v>0</v>
          </cell>
          <cell r="AL309">
            <v>0</v>
          </cell>
          <cell r="AM309">
            <v>0</v>
          </cell>
          <cell r="AN309">
            <v>0</v>
          </cell>
          <cell r="AP309">
            <v>0</v>
          </cell>
          <cell r="AQ309">
            <v>0</v>
          </cell>
          <cell r="AR309">
            <v>1</v>
          </cell>
          <cell r="AS309">
            <v>0</v>
          </cell>
          <cell r="AT309">
            <v>0</v>
          </cell>
          <cell r="AU309">
            <v>0</v>
          </cell>
          <cell r="AV309">
            <v>0</v>
          </cell>
          <cell r="AW309">
            <v>0</v>
          </cell>
          <cell r="AX309">
            <v>0</v>
          </cell>
          <cell r="AY309">
            <v>0</v>
          </cell>
          <cell r="AZ309">
            <v>0</v>
          </cell>
          <cell r="BA309">
            <v>0</v>
          </cell>
          <cell r="BB309">
            <v>0</v>
          </cell>
          <cell r="BC309">
            <v>0</v>
          </cell>
          <cell r="BD309">
            <v>0</v>
          </cell>
          <cell r="BE309">
            <v>0</v>
          </cell>
        </row>
        <row r="310">
          <cell r="A310" t="str">
            <v>Hide</v>
          </cell>
          <cell r="B310" t="str">
            <v>Enron-CALME - Public</v>
          </cell>
          <cell r="C310" t="str">
            <v>Venezuela Intl</v>
          </cell>
          <cell r="D310" t="str">
            <v>Unknown</v>
          </cell>
          <cell r="E310" t="str">
            <v>Not Available</v>
          </cell>
          <cell r="F310" t="str">
            <v>Ventane Intl</v>
          </cell>
          <cell r="G310" t="str">
            <v>US;IVE</v>
          </cell>
          <cell r="H310" t="str">
            <v>Venezuela Intl</v>
          </cell>
          <cell r="I310" t="str">
            <v>Public</v>
          </cell>
          <cell r="J310" t="str">
            <v>Common Equity</v>
          </cell>
          <cell r="K310">
            <v>1064431516</v>
          </cell>
          <cell r="L310">
            <v>1064431516</v>
          </cell>
          <cell r="M310">
            <v>0</v>
          </cell>
          <cell r="N310">
            <v>0</v>
          </cell>
          <cell r="O310">
            <v>1</v>
          </cell>
          <cell r="P310">
            <v>0.14088083427247938</v>
          </cell>
          <cell r="Q310">
            <v>0.14088083427247938</v>
          </cell>
          <cell r="R310">
            <v>0</v>
          </cell>
          <cell r="S310">
            <v>0</v>
          </cell>
          <cell r="V310">
            <v>149958000</v>
          </cell>
          <cell r="W310" t="str">
            <v>006:Enron-CALME</v>
          </cell>
          <cell r="X310">
            <v>0</v>
          </cell>
          <cell r="Y310">
            <v>0</v>
          </cell>
          <cell r="Z310">
            <v>0</v>
          </cell>
          <cell r="AA310">
            <v>0</v>
          </cell>
          <cell r="AB310">
            <v>0</v>
          </cell>
          <cell r="AC310">
            <v>0</v>
          </cell>
          <cell r="AD310">
            <v>149958000</v>
          </cell>
          <cell r="AE310">
            <v>0</v>
          </cell>
          <cell r="AF310">
            <v>0</v>
          </cell>
          <cell r="AG310">
            <v>0</v>
          </cell>
          <cell r="AH310">
            <v>0</v>
          </cell>
          <cell r="AI310">
            <v>0</v>
          </cell>
          <cell r="AJ310">
            <v>0</v>
          </cell>
          <cell r="AK310">
            <v>0</v>
          </cell>
          <cell r="AL310">
            <v>0</v>
          </cell>
          <cell r="AM310">
            <v>0</v>
          </cell>
          <cell r="AN310">
            <v>142768000</v>
          </cell>
          <cell r="AP310">
            <v>0</v>
          </cell>
          <cell r="AQ310">
            <v>142768000</v>
          </cell>
          <cell r="AR310">
            <v>1</v>
          </cell>
          <cell r="AS310">
            <v>149958000</v>
          </cell>
          <cell r="AT310">
            <v>0.14088083427247938</v>
          </cell>
          <cell r="AU310">
            <v>0</v>
          </cell>
          <cell r="AV310">
            <v>0</v>
          </cell>
          <cell r="AW310">
            <v>0</v>
          </cell>
          <cell r="AX310">
            <v>0</v>
          </cell>
          <cell r="AY310">
            <v>0</v>
          </cell>
          <cell r="AZ310">
            <v>0</v>
          </cell>
          <cell r="BA310">
            <v>0</v>
          </cell>
          <cell r="BB310">
            <v>0</v>
          </cell>
          <cell r="BC310">
            <v>0.14088083427247938</v>
          </cell>
          <cell r="BD310">
            <v>0.14088083427247938</v>
          </cell>
          <cell r="BE310">
            <v>0</v>
          </cell>
        </row>
        <row r="311">
          <cell r="A311" t="str">
            <v>Hide</v>
          </cell>
          <cell r="B311" t="str">
            <v>ECM SLP - Canadian Public</v>
          </cell>
          <cell r="C311" t="str">
            <v>Producer ECM</v>
          </cell>
          <cell r="D311" t="str">
            <v>Kitagawa</v>
          </cell>
          <cell r="E311" t="str">
            <v>403-974-6723</v>
          </cell>
          <cell r="F311" t="str">
            <v>Beau Canada Common ECM</v>
          </cell>
          <cell r="G311" t="str">
            <v>CA;BAU</v>
          </cell>
          <cell r="H311" t="str">
            <v>Canadian Energy</v>
          </cell>
          <cell r="I311" t="str">
            <v>Public</v>
          </cell>
          <cell r="J311" t="str">
            <v>Common Equity</v>
          </cell>
          <cell r="K311">
            <v>2528400</v>
          </cell>
          <cell r="L311">
            <v>2528400</v>
          </cell>
          <cell r="M311">
            <v>0</v>
          </cell>
          <cell r="N311">
            <v>0</v>
          </cell>
          <cell r="O311">
            <v>1</v>
          </cell>
          <cell r="P311">
            <v>1.1140368644926066</v>
          </cell>
          <cell r="Q311">
            <v>1.0778039744021557</v>
          </cell>
          <cell r="R311">
            <v>3.6232890090450942E-2</v>
          </cell>
          <cell r="S311">
            <v>0</v>
          </cell>
          <cell r="V311">
            <v>2816730.8081831066</v>
          </cell>
          <cell r="W311" t="str">
            <v>004:ECM</v>
          </cell>
          <cell r="X311">
            <v>0</v>
          </cell>
          <cell r="Y311">
            <v>0</v>
          </cell>
          <cell r="Z311">
            <v>0</v>
          </cell>
          <cell r="AA311">
            <v>0</v>
          </cell>
          <cell r="AB311">
            <v>0</v>
          </cell>
          <cell r="AC311">
            <v>0</v>
          </cell>
          <cell r="AD311">
            <v>2725119.5688784104</v>
          </cell>
          <cell r="AE311">
            <v>91611.23930469621</v>
          </cell>
          <cell r="AF311">
            <v>0</v>
          </cell>
          <cell r="AG311">
            <v>0</v>
          </cell>
          <cell r="AH311">
            <v>91611.23930469621</v>
          </cell>
          <cell r="AI311">
            <v>43237.756367962342</v>
          </cell>
          <cell r="AJ311">
            <v>0</v>
          </cell>
          <cell r="AK311">
            <v>0</v>
          </cell>
          <cell r="AL311">
            <v>43237.756367962342</v>
          </cell>
          <cell r="AM311">
            <v>-403837.06579125114</v>
          </cell>
          <cell r="AN311">
            <v>3081340.2632659995</v>
          </cell>
          <cell r="AP311">
            <v>0</v>
          </cell>
          <cell r="AQ311">
            <v>3081340.2632659995</v>
          </cell>
          <cell r="AR311">
            <v>1</v>
          </cell>
          <cell r="AS311">
            <v>2816730.8081831066</v>
          </cell>
          <cell r="AT311">
            <v>1.1140368644926066</v>
          </cell>
          <cell r="AU311">
            <v>43237.756367962342</v>
          </cell>
          <cell r="AV311">
            <v>0</v>
          </cell>
          <cell r="AW311">
            <v>0</v>
          </cell>
          <cell r="AX311">
            <v>43237.756367962342</v>
          </cell>
          <cell r="AY311">
            <v>-100814.11186744599</v>
          </cell>
          <cell r="AZ311">
            <v>0</v>
          </cell>
          <cell r="BA311">
            <v>0</v>
          </cell>
          <cell r="BB311">
            <v>-100814.11186744599</v>
          </cell>
          <cell r="BC311">
            <v>1.1140368644926066</v>
          </cell>
          <cell r="BD311">
            <v>1.0778039744021557</v>
          </cell>
          <cell r="BE311">
            <v>-48373.482936733868</v>
          </cell>
        </row>
        <row r="312">
          <cell r="A312" t="str">
            <v>Hide</v>
          </cell>
          <cell r="B312" t="str">
            <v>ECM SLP - Canadian Public</v>
          </cell>
          <cell r="C312" t="str">
            <v>Producer ECM</v>
          </cell>
          <cell r="D312" t="str">
            <v>Kitagawa</v>
          </cell>
          <cell r="E312" t="str">
            <v>403-974-6723</v>
          </cell>
          <cell r="F312" t="str">
            <v>Place Resources Common ECM</v>
          </cell>
          <cell r="G312" t="str">
            <v>CA;PLG</v>
          </cell>
          <cell r="H312" t="str">
            <v>Canadian Energy</v>
          </cell>
          <cell r="I312" t="str">
            <v>Public</v>
          </cell>
          <cell r="J312" t="str">
            <v>Common Equity</v>
          </cell>
          <cell r="K312">
            <v>446082</v>
          </cell>
          <cell r="L312">
            <v>446082</v>
          </cell>
          <cell r="M312">
            <v>0</v>
          </cell>
          <cell r="N312">
            <v>0</v>
          </cell>
          <cell r="O312">
            <v>1</v>
          </cell>
          <cell r="P312">
            <v>2.0255215718047395</v>
          </cell>
          <cell r="Q312">
            <v>2.020882452004042</v>
          </cell>
          <cell r="R312">
            <v>4.6391198006974221E-3</v>
          </cell>
          <cell r="S312">
            <v>0</v>
          </cell>
          <cell r="V312">
            <v>903548.71379380184</v>
          </cell>
          <cell r="W312" t="str">
            <v>004:ECM</v>
          </cell>
          <cell r="X312">
            <v>0</v>
          </cell>
          <cell r="Y312">
            <v>0</v>
          </cell>
          <cell r="Z312">
            <v>0</v>
          </cell>
          <cell r="AA312">
            <v>0</v>
          </cell>
          <cell r="AB312">
            <v>0</v>
          </cell>
          <cell r="AC312">
            <v>0</v>
          </cell>
          <cell r="AD312">
            <v>901479.28595486702</v>
          </cell>
          <cell r="AE312">
            <v>2069.4278389348183</v>
          </cell>
          <cell r="AF312">
            <v>0</v>
          </cell>
          <cell r="AG312">
            <v>0</v>
          </cell>
          <cell r="AH312">
            <v>2069.4278389348183</v>
          </cell>
          <cell r="AI312">
            <v>-108323.78432103118</v>
          </cell>
          <cell r="AJ312">
            <v>0</v>
          </cell>
          <cell r="AK312">
            <v>0</v>
          </cell>
          <cell r="AL312">
            <v>-108323.78432103118</v>
          </cell>
          <cell r="AM312">
            <v>17657.797534207115</v>
          </cell>
          <cell r="AN312">
            <v>908995.37766346987</v>
          </cell>
          <cell r="AP312">
            <v>0</v>
          </cell>
          <cell r="AQ312">
            <v>908995.37766346987</v>
          </cell>
          <cell r="AR312">
            <v>1</v>
          </cell>
          <cell r="AS312">
            <v>903548.71379380184</v>
          </cell>
          <cell r="AT312">
            <v>2.0255215718047395</v>
          </cell>
          <cell r="AU312">
            <v>-108323.78432103118</v>
          </cell>
          <cell r="AV312">
            <v>0</v>
          </cell>
          <cell r="AW312">
            <v>0</v>
          </cell>
          <cell r="AX312">
            <v>-108323.78432103118</v>
          </cell>
          <cell r="AY312">
            <v>-59846.789434417384</v>
          </cell>
          <cell r="AZ312">
            <v>0</v>
          </cell>
          <cell r="BA312">
            <v>0</v>
          </cell>
          <cell r="BB312">
            <v>-59846.789434417384</v>
          </cell>
          <cell r="BC312">
            <v>2.0255215718047395</v>
          </cell>
          <cell r="BD312">
            <v>2.020882452004042</v>
          </cell>
          <cell r="BE312">
            <v>-110393.212159966</v>
          </cell>
        </row>
        <row r="313">
          <cell r="A313" t="str">
            <v>Hide</v>
          </cell>
          <cell r="B313" t="str">
            <v>ECM SLP - US Public</v>
          </cell>
          <cell r="C313" t="str">
            <v>Producer ECM</v>
          </cell>
          <cell r="D313" t="str">
            <v>Byargeon</v>
          </cell>
          <cell r="E313" t="str">
            <v>713-853-0650</v>
          </cell>
          <cell r="F313" t="str">
            <v>Hanover Compressor Common ECM</v>
          </cell>
          <cell r="G313" t="str">
            <v>US;HC</v>
          </cell>
          <cell r="H313" t="str">
            <v>Energy</v>
          </cell>
          <cell r="I313" t="str">
            <v>Public</v>
          </cell>
          <cell r="J313" t="str">
            <v>Common Equity</v>
          </cell>
          <cell r="K313">
            <v>1995232.0000000002</v>
          </cell>
          <cell r="L313">
            <v>1995232</v>
          </cell>
          <cell r="M313">
            <v>0</v>
          </cell>
          <cell r="N313">
            <v>0</v>
          </cell>
          <cell r="O313">
            <v>1</v>
          </cell>
          <cell r="P313">
            <v>36.0625</v>
          </cell>
          <cell r="Q313">
            <v>35.4375</v>
          </cell>
          <cell r="R313">
            <v>0.625</v>
          </cell>
          <cell r="S313">
            <v>0</v>
          </cell>
          <cell r="V313">
            <v>71953054.000000015</v>
          </cell>
          <cell r="W313" t="str">
            <v>004:ECM</v>
          </cell>
          <cell r="X313">
            <v>0</v>
          </cell>
          <cell r="Y313">
            <v>0</v>
          </cell>
          <cell r="Z313">
            <v>0</v>
          </cell>
          <cell r="AA313">
            <v>0</v>
          </cell>
          <cell r="AB313">
            <v>0</v>
          </cell>
          <cell r="AC313">
            <v>0</v>
          </cell>
          <cell r="AD313">
            <v>70706034.000000015</v>
          </cell>
          <cell r="AE313">
            <v>1247020</v>
          </cell>
          <cell r="AF313">
            <v>0</v>
          </cell>
          <cell r="AG313">
            <v>0</v>
          </cell>
          <cell r="AH313">
            <v>1247020</v>
          </cell>
          <cell r="AI313">
            <v>-3865762</v>
          </cell>
          <cell r="AJ313">
            <v>0</v>
          </cell>
          <cell r="AK313">
            <v>0</v>
          </cell>
          <cell r="AL313">
            <v>-3865762</v>
          </cell>
          <cell r="AM313">
            <v>5923345</v>
          </cell>
          <cell r="AN313">
            <v>56739410.000000007</v>
          </cell>
          <cell r="AP313">
            <v>0</v>
          </cell>
          <cell r="AQ313">
            <v>56739410.000000007</v>
          </cell>
          <cell r="AR313">
            <v>1</v>
          </cell>
          <cell r="AS313">
            <v>71953054.000000015</v>
          </cell>
          <cell r="AT313">
            <v>36.0625</v>
          </cell>
          <cell r="AU313">
            <v>-3865762</v>
          </cell>
          <cell r="AV313">
            <v>0</v>
          </cell>
          <cell r="AW313">
            <v>0</v>
          </cell>
          <cell r="AX313">
            <v>-3865762</v>
          </cell>
          <cell r="AY313">
            <v>34293050.000000015</v>
          </cell>
          <cell r="AZ313">
            <v>0</v>
          </cell>
          <cell r="BA313">
            <v>0</v>
          </cell>
          <cell r="BB313">
            <v>34293050.000000015</v>
          </cell>
          <cell r="BC313">
            <v>36.0625</v>
          </cell>
          <cell r="BD313">
            <v>35.4375</v>
          </cell>
          <cell r="BE313">
            <v>-5112782</v>
          </cell>
        </row>
        <row r="314">
          <cell r="A314" t="str">
            <v>Hide</v>
          </cell>
          <cell r="B314" t="str">
            <v>ECM SLP - US Public</v>
          </cell>
          <cell r="C314" t="str">
            <v>Producer ECM</v>
          </cell>
          <cell r="D314" t="str">
            <v>Neyman</v>
          </cell>
          <cell r="E314" t="str">
            <v>713-853-6940</v>
          </cell>
          <cell r="F314" t="str">
            <v>Queen Sands Common ECM</v>
          </cell>
          <cell r="G314" t="str">
            <v>US;QSRI</v>
          </cell>
          <cell r="H314" t="str">
            <v>Energy</v>
          </cell>
          <cell r="I314" t="str">
            <v>Public</v>
          </cell>
          <cell r="J314" t="str">
            <v>Common Equity</v>
          </cell>
          <cell r="K314">
            <v>4419264.6623999998</v>
          </cell>
          <cell r="L314">
            <v>4419264.6623999998</v>
          </cell>
          <cell r="M314">
            <v>0</v>
          </cell>
          <cell r="N314">
            <v>0</v>
          </cell>
          <cell r="O314">
            <v>1</v>
          </cell>
          <cell r="P314">
            <v>0.25</v>
          </cell>
          <cell r="Q314">
            <v>0.185</v>
          </cell>
          <cell r="R314">
            <v>6.5000000000000002E-2</v>
          </cell>
          <cell r="S314">
            <v>0</v>
          </cell>
          <cell r="V314">
            <v>1104816.1655999999</v>
          </cell>
          <cell r="W314" t="str">
            <v>004:ECM</v>
          </cell>
          <cell r="X314">
            <v>0</v>
          </cell>
          <cell r="Y314">
            <v>0</v>
          </cell>
          <cell r="Z314">
            <v>0</v>
          </cell>
          <cell r="AA314">
            <v>0</v>
          </cell>
          <cell r="AB314">
            <v>0</v>
          </cell>
          <cell r="AC314">
            <v>0</v>
          </cell>
          <cell r="AD314">
            <v>817563.96254400001</v>
          </cell>
          <cell r="AE314">
            <v>287252.20305599994</v>
          </cell>
          <cell r="AF314">
            <v>0</v>
          </cell>
          <cell r="AG314">
            <v>0</v>
          </cell>
          <cell r="AH314">
            <v>287252.20305599994</v>
          </cell>
          <cell r="AI314">
            <v>662889.69935999997</v>
          </cell>
          <cell r="AJ314">
            <v>0</v>
          </cell>
          <cell r="AK314">
            <v>0</v>
          </cell>
          <cell r="AL314">
            <v>662889.69935999997</v>
          </cell>
          <cell r="AM314">
            <v>-171246.50566800009</v>
          </cell>
          <cell r="AN314">
            <v>1811898.5115839997</v>
          </cell>
          <cell r="AP314">
            <v>0</v>
          </cell>
          <cell r="AQ314">
            <v>1811898.5115839997</v>
          </cell>
          <cell r="AR314">
            <v>1</v>
          </cell>
          <cell r="AS314">
            <v>1104816.1655999999</v>
          </cell>
          <cell r="AT314">
            <v>0.25</v>
          </cell>
          <cell r="AU314">
            <v>662889.69935999997</v>
          </cell>
          <cell r="AV314">
            <v>0</v>
          </cell>
          <cell r="AW314">
            <v>0</v>
          </cell>
          <cell r="AX314">
            <v>662889.69935999997</v>
          </cell>
          <cell r="AY314">
            <v>-795467.63923200034</v>
          </cell>
          <cell r="AZ314">
            <v>0</v>
          </cell>
          <cell r="BA314">
            <v>0</v>
          </cell>
          <cell r="BB314">
            <v>-795467.63923200034</v>
          </cell>
          <cell r="BC314">
            <v>0.25</v>
          </cell>
          <cell r="BD314">
            <v>0.185</v>
          </cell>
          <cell r="BE314">
            <v>375637.49630400003</v>
          </cell>
        </row>
        <row r="315">
          <cell r="A315" t="str">
            <v>Hide</v>
          </cell>
          <cell r="B315" t="str">
            <v>ECM SLP - US Public</v>
          </cell>
          <cell r="C315" t="str">
            <v>Producer ECM</v>
          </cell>
          <cell r="D315" t="str">
            <v>Dunn</v>
          </cell>
          <cell r="E315" t="str">
            <v>713-853-7752</v>
          </cell>
          <cell r="F315" t="str">
            <v>Pure Resources ECM</v>
          </cell>
          <cell r="G315" t="str">
            <v>US;PRS</v>
          </cell>
          <cell r="H315" t="str">
            <v>Energy</v>
          </cell>
          <cell r="I315" t="str">
            <v>Public</v>
          </cell>
          <cell r="J315" t="str">
            <v>Common Equity</v>
          </cell>
          <cell r="K315">
            <v>305942.98993203789</v>
          </cell>
          <cell r="L315">
            <v>305942.98993203789</v>
          </cell>
          <cell r="M315">
            <v>0</v>
          </cell>
          <cell r="N315">
            <v>0</v>
          </cell>
          <cell r="O315">
            <v>1</v>
          </cell>
          <cell r="P315">
            <v>18.4375</v>
          </cell>
          <cell r="Q315">
            <v>18.375</v>
          </cell>
          <cell r="R315">
            <v>6.25E-2</v>
          </cell>
          <cell r="S315">
            <v>0</v>
          </cell>
          <cell r="V315">
            <v>5640823.8768719491</v>
          </cell>
          <cell r="W315" t="str">
            <v>004:ECM</v>
          </cell>
          <cell r="X315">
            <v>0</v>
          </cell>
          <cell r="Y315">
            <v>0</v>
          </cell>
          <cell r="Z315">
            <v>0</v>
          </cell>
          <cell r="AA315">
            <v>0</v>
          </cell>
          <cell r="AB315">
            <v>0</v>
          </cell>
          <cell r="AC315">
            <v>0</v>
          </cell>
          <cell r="AD315">
            <v>5621702.4400011962</v>
          </cell>
          <cell r="AE315">
            <v>19121.436870752834</v>
          </cell>
          <cell r="AF315">
            <v>0</v>
          </cell>
          <cell r="AG315">
            <v>0</v>
          </cell>
          <cell r="AH315">
            <v>19121.436870752834</v>
          </cell>
          <cell r="AI315">
            <v>172092.93183677178</v>
          </cell>
          <cell r="AJ315">
            <v>0</v>
          </cell>
          <cell r="AK315">
            <v>0</v>
          </cell>
          <cell r="AL315">
            <v>172092.93183677178</v>
          </cell>
          <cell r="AM315">
            <v>602989.58084399952</v>
          </cell>
          <cell r="AN315">
            <v>6076456.7640000004</v>
          </cell>
          <cell r="AP315">
            <v>0</v>
          </cell>
          <cell r="AQ315">
            <v>6076456.7640000004</v>
          </cell>
          <cell r="AR315">
            <v>1</v>
          </cell>
          <cell r="AS315">
            <v>5640823.8768719491</v>
          </cell>
          <cell r="AT315">
            <v>18.4375</v>
          </cell>
          <cell r="AU315">
            <v>172092.93183677178</v>
          </cell>
          <cell r="AV315">
            <v>0</v>
          </cell>
          <cell r="AW315">
            <v>0</v>
          </cell>
          <cell r="AX315">
            <v>172092.93183677178</v>
          </cell>
          <cell r="AY315">
            <v>2392172.5852379492</v>
          </cell>
          <cell r="AZ315">
            <v>0</v>
          </cell>
          <cell r="BA315">
            <v>0</v>
          </cell>
          <cell r="BB315">
            <v>2392172.5852379492</v>
          </cell>
          <cell r="BC315">
            <v>18.4375</v>
          </cell>
          <cell r="BD315">
            <v>18.375</v>
          </cell>
          <cell r="BE315">
            <v>152971.49496601894</v>
          </cell>
        </row>
        <row r="316">
          <cell r="A316" t="str">
            <v>Hide</v>
          </cell>
          <cell r="B316" t="str">
            <v>Enron Corp. - US Public</v>
          </cell>
          <cell r="C316" t="str">
            <v>Project Specter</v>
          </cell>
          <cell r="D316" t="str">
            <v>Butts</v>
          </cell>
          <cell r="E316" t="str">
            <v>713-853-6594</v>
          </cell>
          <cell r="F316" t="str">
            <v>Rhythms NetConnections Corp.</v>
          </cell>
          <cell r="G316" t="str">
            <v>US;RTHM</v>
          </cell>
          <cell r="H316" t="str">
            <v>Broadband Services</v>
          </cell>
          <cell r="I316" t="str">
            <v>Public</v>
          </cell>
          <cell r="J316" t="str">
            <v>Common Equity</v>
          </cell>
          <cell r="K316">
            <v>4111458</v>
          </cell>
          <cell r="L316">
            <v>4111458</v>
          </cell>
          <cell r="M316">
            <v>0</v>
          </cell>
          <cell r="N316">
            <v>0</v>
          </cell>
          <cell r="O316">
            <v>1</v>
          </cell>
          <cell r="P316">
            <v>13.9375</v>
          </cell>
          <cell r="Q316">
            <v>14.125</v>
          </cell>
          <cell r="R316">
            <v>-0.1875</v>
          </cell>
          <cell r="S316">
            <v>0</v>
          </cell>
          <cell r="V316">
            <v>57303445.875</v>
          </cell>
          <cell r="W316" t="str">
            <v>012:Enron Corp.</v>
          </cell>
          <cell r="X316">
            <v>0</v>
          </cell>
          <cell r="Y316">
            <v>0</v>
          </cell>
          <cell r="Z316">
            <v>0</v>
          </cell>
          <cell r="AA316">
            <v>0</v>
          </cell>
          <cell r="AB316">
            <v>0</v>
          </cell>
          <cell r="AC316">
            <v>0</v>
          </cell>
          <cell r="AD316">
            <v>58074344.25</v>
          </cell>
          <cell r="AE316">
            <v>-770898.375</v>
          </cell>
          <cell r="AF316">
            <v>0</v>
          </cell>
          <cell r="AG316">
            <v>0</v>
          </cell>
          <cell r="AH316">
            <v>-770898.375</v>
          </cell>
          <cell r="AI316">
            <v>5683469.6799999997</v>
          </cell>
          <cell r="AJ316">
            <v>0</v>
          </cell>
          <cell r="AK316">
            <v>0</v>
          </cell>
          <cell r="AL316">
            <v>5683469.6799999997</v>
          </cell>
          <cell r="AM316">
            <v>0</v>
          </cell>
          <cell r="AN316">
            <v>0</v>
          </cell>
          <cell r="AP316">
            <v>0</v>
          </cell>
          <cell r="AQ316">
            <v>0</v>
          </cell>
          <cell r="AR316">
            <v>1</v>
          </cell>
          <cell r="AS316">
            <v>57303445.875</v>
          </cell>
          <cell r="AT316">
            <v>13.9375</v>
          </cell>
          <cell r="AU316">
            <v>5683469.6799999997</v>
          </cell>
          <cell r="AV316">
            <v>0</v>
          </cell>
          <cell r="AW316">
            <v>0</v>
          </cell>
          <cell r="AX316">
            <v>5683469.6799999997</v>
          </cell>
          <cell r="AY316">
            <v>-92947421.78063333</v>
          </cell>
          <cell r="AZ316">
            <v>0</v>
          </cell>
          <cell r="BA316">
            <v>-9717735.625</v>
          </cell>
          <cell r="BB316">
            <v>-102665157.40563333</v>
          </cell>
          <cell r="BC316">
            <v>13.9375</v>
          </cell>
          <cell r="BD316">
            <v>14.125</v>
          </cell>
          <cell r="BE316">
            <v>6454368.0549999997</v>
          </cell>
        </row>
        <row r="317">
          <cell r="A317" t="str">
            <v>Hide</v>
          </cell>
          <cell r="B317" t="str">
            <v>ECM SLP - US Private</v>
          </cell>
          <cell r="C317" t="str">
            <v>Private</v>
          </cell>
          <cell r="D317" t="str">
            <v>Neyman</v>
          </cell>
          <cell r="E317" t="str">
            <v>713-853-6940</v>
          </cell>
          <cell r="F317" t="str">
            <v>CGAS ECM</v>
          </cell>
          <cell r="G317" t="str">
            <v/>
          </cell>
          <cell r="H317" t="str">
            <v>Energy</v>
          </cell>
          <cell r="I317" t="str">
            <v xml:space="preserve">Private </v>
          </cell>
          <cell r="J317" t="str">
            <v>Common Equity</v>
          </cell>
          <cell r="K317">
            <v>1986600</v>
          </cell>
          <cell r="L317">
            <v>1986600</v>
          </cell>
          <cell r="M317">
            <v>0</v>
          </cell>
          <cell r="N317">
            <v>0</v>
          </cell>
          <cell r="O317">
            <v>1</v>
          </cell>
          <cell r="P317">
            <v>5.3223500000000001</v>
          </cell>
          <cell r="Q317">
            <v>5.3223500000000001</v>
          </cell>
          <cell r="R317">
            <v>0</v>
          </cell>
          <cell r="S317">
            <v>0</v>
          </cell>
          <cell r="V317">
            <v>10573380.51</v>
          </cell>
          <cell r="W317" t="str">
            <v>004:ECM</v>
          </cell>
          <cell r="X317">
            <v>0</v>
          </cell>
          <cell r="Y317">
            <v>0</v>
          </cell>
          <cell r="Z317">
            <v>0</v>
          </cell>
          <cell r="AA317">
            <v>0</v>
          </cell>
          <cell r="AB317">
            <v>0</v>
          </cell>
          <cell r="AC317">
            <v>0</v>
          </cell>
          <cell r="AD317">
            <v>10573380.51</v>
          </cell>
          <cell r="AE317">
            <v>0</v>
          </cell>
          <cell r="AF317">
            <v>0</v>
          </cell>
          <cell r="AG317">
            <v>0</v>
          </cell>
          <cell r="AH317">
            <v>0</v>
          </cell>
          <cell r="AI317">
            <v>0</v>
          </cell>
          <cell r="AJ317">
            <v>0</v>
          </cell>
          <cell r="AK317">
            <v>0</v>
          </cell>
          <cell r="AL317">
            <v>0</v>
          </cell>
          <cell r="AM317">
            <v>0</v>
          </cell>
          <cell r="AN317">
            <v>10573380.51</v>
          </cell>
          <cell r="AP317">
            <v>0</v>
          </cell>
          <cell r="AQ317">
            <v>10573380.51</v>
          </cell>
          <cell r="AR317">
            <v>1</v>
          </cell>
          <cell r="AS317">
            <v>10573380.51</v>
          </cell>
          <cell r="AT317">
            <v>5.3223500000000001</v>
          </cell>
          <cell r="AU317">
            <v>0</v>
          </cell>
          <cell r="AV317">
            <v>0</v>
          </cell>
          <cell r="AW317">
            <v>0</v>
          </cell>
          <cell r="AX317">
            <v>0</v>
          </cell>
          <cell r="AY317">
            <v>-1674068.49</v>
          </cell>
          <cell r="AZ317">
            <v>0</v>
          </cell>
          <cell r="BA317">
            <v>2184213</v>
          </cell>
          <cell r="BB317">
            <v>510144.51</v>
          </cell>
          <cell r="BC317" t="str">
            <v xml:space="preserve"> </v>
          </cell>
          <cell r="BD317" t="str">
            <v xml:space="preserve"> </v>
          </cell>
          <cell r="BE317">
            <v>0</v>
          </cell>
        </row>
        <row r="318">
          <cell r="A318" t="str">
            <v>Hide</v>
          </cell>
          <cell r="B318" t="str">
            <v>ECM SLP - US Private</v>
          </cell>
          <cell r="C318" t="str">
            <v>Private</v>
          </cell>
          <cell r="D318" t="str">
            <v>Eubank</v>
          </cell>
          <cell r="E318" t="str">
            <v>713-853-6579</v>
          </cell>
          <cell r="F318" t="str">
            <v>Lyco Common ECM</v>
          </cell>
          <cell r="H318" t="str">
            <v>Energy</v>
          </cell>
          <cell r="I318" t="str">
            <v xml:space="preserve">Private </v>
          </cell>
          <cell r="J318" t="str">
            <v>Common Equity</v>
          </cell>
          <cell r="K318">
            <v>60199.7592</v>
          </cell>
          <cell r="L318">
            <v>60199.7592</v>
          </cell>
          <cell r="M318">
            <v>0</v>
          </cell>
          <cell r="N318">
            <v>0</v>
          </cell>
          <cell r="O318">
            <v>1</v>
          </cell>
          <cell r="P318">
            <v>0</v>
          </cell>
          <cell r="Q318">
            <v>0</v>
          </cell>
          <cell r="R318">
            <v>0</v>
          </cell>
          <cell r="S318">
            <v>0</v>
          </cell>
          <cell r="V318">
            <v>0</v>
          </cell>
          <cell r="W318" t="str">
            <v>004:ECM</v>
          </cell>
          <cell r="X318">
            <v>0</v>
          </cell>
          <cell r="Y318">
            <v>0</v>
          </cell>
          <cell r="Z318">
            <v>0</v>
          </cell>
          <cell r="AA318">
            <v>0</v>
          </cell>
          <cell r="AB318">
            <v>0</v>
          </cell>
          <cell r="AC318">
            <v>0</v>
          </cell>
          <cell r="AD318">
            <v>0</v>
          </cell>
          <cell r="AE318">
            <v>0</v>
          </cell>
          <cell r="AF318">
            <v>0</v>
          </cell>
          <cell r="AG318">
            <v>0</v>
          </cell>
          <cell r="AH318">
            <v>0</v>
          </cell>
          <cell r="AI318">
            <v>0</v>
          </cell>
          <cell r="AJ318">
            <v>0</v>
          </cell>
          <cell r="AK318">
            <v>0</v>
          </cell>
          <cell r="AL318">
            <v>0</v>
          </cell>
          <cell r="AM318">
            <v>0</v>
          </cell>
          <cell r="AN318">
            <v>0</v>
          </cell>
          <cell r="AP318">
            <v>0</v>
          </cell>
          <cell r="AQ318">
            <v>0</v>
          </cell>
          <cell r="AR318">
            <v>1</v>
          </cell>
          <cell r="AS318">
            <v>0</v>
          </cell>
          <cell r="AT318">
            <v>0</v>
          </cell>
          <cell r="AU318">
            <v>0</v>
          </cell>
          <cell r="AV318">
            <v>0</v>
          </cell>
          <cell r="AW318">
            <v>0</v>
          </cell>
          <cell r="AX318">
            <v>0</v>
          </cell>
          <cell r="AY318">
            <v>0</v>
          </cell>
          <cell r="AZ318">
            <v>0</v>
          </cell>
          <cell r="BA318">
            <v>0</v>
          </cell>
          <cell r="BB318">
            <v>0</v>
          </cell>
          <cell r="BC318" t="str">
            <v xml:space="preserve"> </v>
          </cell>
          <cell r="BD318" t="str">
            <v xml:space="preserve"> </v>
          </cell>
          <cell r="BE318">
            <v>0</v>
          </cell>
        </row>
        <row r="319">
          <cell r="A319" t="str">
            <v>Hide</v>
          </cell>
          <cell r="B319" t="str">
            <v>ECM SLP - US Private</v>
          </cell>
          <cell r="C319" t="str">
            <v>Private</v>
          </cell>
          <cell r="D319" t="str">
            <v>Dunn</v>
          </cell>
          <cell r="E319" t="str">
            <v>713-853-7752</v>
          </cell>
          <cell r="F319" t="str">
            <v>Mariner ECM</v>
          </cell>
          <cell r="G319" t="str">
            <v/>
          </cell>
          <cell r="H319" t="str">
            <v>Energy</v>
          </cell>
          <cell r="I319" t="str">
            <v xml:space="preserve">Private </v>
          </cell>
          <cell r="J319" t="str">
            <v>Common Equity</v>
          </cell>
          <cell r="K319">
            <v>343140</v>
          </cell>
          <cell r="L319">
            <v>343140</v>
          </cell>
          <cell r="M319">
            <v>0</v>
          </cell>
          <cell r="N319">
            <v>0</v>
          </cell>
          <cell r="O319">
            <v>1</v>
          </cell>
          <cell r="P319">
            <v>280.62637543859654</v>
          </cell>
          <cell r="Q319">
            <v>280.62637543859654</v>
          </cell>
          <cell r="R319">
            <v>0</v>
          </cell>
          <cell r="S319">
            <v>0</v>
          </cell>
          <cell r="V319">
            <v>96294134.46800001</v>
          </cell>
          <cell r="W319" t="str">
            <v>004:ECM</v>
          </cell>
          <cell r="X319">
            <v>0</v>
          </cell>
          <cell r="Y319">
            <v>0</v>
          </cell>
          <cell r="Z319">
            <v>0</v>
          </cell>
          <cell r="AA319">
            <v>0</v>
          </cell>
          <cell r="AB319">
            <v>0</v>
          </cell>
          <cell r="AC319">
            <v>0</v>
          </cell>
          <cell r="AD319">
            <v>96294134.46800001</v>
          </cell>
          <cell r="AE319">
            <v>0</v>
          </cell>
          <cell r="AF319">
            <v>0</v>
          </cell>
          <cell r="AG319">
            <v>0</v>
          </cell>
          <cell r="AH319">
            <v>0</v>
          </cell>
          <cell r="AI319">
            <v>0</v>
          </cell>
          <cell r="AJ319">
            <v>0</v>
          </cell>
          <cell r="AK319">
            <v>0</v>
          </cell>
          <cell r="AL319">
            <v>0</v>
          </cell>
          <cell r="AM319">
            <v>0</v>
          </cell>
          <cell r="AN319">
            <v>96294134.46800001</v>
          </cell>
          <cell r="AP319">
            <v>0</v>
          </cell>
          <cell r="AQ319">
            <v>96294134.46800001</v>
          </cell>
          <cell r="AR319">
            <v>1</v>
          </cell>
          <cell r="AS319">
            <v>96294134.46800001</v>
          </cell>
          <cell r="AT319">
            <v>280.62637543859654</v>
          </cell>
          <cell r="AU319">
            <v>0</v>
          </cell>
          <cell r="AV319">
            <v>0</v>
          </cell>
          <cell r="AW319">
            <v>0</v>
          </cell>
          <cell r="AX319">
            <v>0</v>
          </cell>
          <cell r="AY319">
            <v>3999588.4680000097</v>
          </cell>
          <cell r="AZ319">
            <v>0</v>
          </cell>
          <cell r="BA319">
            <v>7585</v>
          </cell>
          <cell r="BB319">
            <v>4007173.4680000097</v>
          </cell>
          <cell r="BC319" t="str">
            <v xml:space="preserve"> </v>
          </cell>
          <cell r="BD319" t="str">
            <v xml:space="preserve"> </v>
          </cell>
          <cell r="BE319">
            <v>0</v>
          </cell>
        </row>
        <row r="320">
          <cell r="A320" t="str">
            <v>Hide</v>
          </cell>
          <cell r="B320" t="str">
            <v>ECM SLP - US Public</v>
          </cell>
          <cell r="C320" t="str">
            <v>Producer ECM</v>
          </cell>
          <cell r="D320" t="str">
            <v>Eubank</v>
          </cell>
          <cell r="E320" t="str">
            <v>713-853-6579</v>
          </cell>
          <cell r="F320" t="str">
            <v>Quicksilver Common ECM</v>
          </cell>
          <cell r="G320" t="str">
            <v>US;KWK</v>
          </cell>
          <cell r="H320" t="str">
            <v>Energy</v>
          </cell>
          <cell r="I320" t="str">
            <v xml:space="preserve">Private </v>
          </cell>
          <cell r="J320" t="str">
            <v>Common Equity</v>
          </cell>
          <cell r="K320">
            <v>484154.28600000002</v>
          </cell>
          <cell r="L320">
            <v>484154.28600000002</v>
          </cell>
          <cell r="M320">
            <v>0</v>
          </cell>
          <cell r="N320">
            <v>0</v>
          </cell>
          <cell r="O320">
            <v>1</v>
          </cell>
          <cell r="P320">
            <v>7.375</v>
          </cell>
          <cell r="Q320">
            <v>7.3125</v>
          </cell>
          <cell r="R320">
            <v>6.25E-2</v>
          </cell>
          <cell r="S320">
            <v>0</v>
          </cell>
          <cell r="V320">
            <v>3570637.8592500002</v>
          </cell>
          <cell r="W320" t="str">
            <v>004:ECM</v>
          </cell>
          <cell r="X320">
            <v>0</v>
          </cell>
          <cell r="Y320">
            <v>0</v>
          </cell>
          <cell r="Z320">
            <v>0</v>
          </cell>
          <cell r="AA320">
            <v>0</v>
          </cell>
          <cell r="AB320">
            <v>0</v>
          </cell>
          <cell r="AC320">
            <v>0</v>
          </cell>
          <cell r="AD320">
            <v>3540378.2163750003</v>
          </cell>
          <cell r="AE320">
            <v>30259.642874999903</v>
          </cell>
          <cell r="AF320">
            <v>0</v>
          </cell>
          <cell r="AG320">
            <v>0</v>
          </cell>
          <cell r="AH320">
            <v>30259.642874999903</v>
          </cell>
          <cell r="AI320">
            <v>121038.57150000008</v>
          </cell>
          <cell r="AJ320">
            <v>0</v>
          </cell>
          <cell r="AK320">
            <v>0</v>
          </cell>
          <cell r="AL320">
            <v>121038.57150000008</v>
          </cell>
          <cell r="AM320">
            <v>-1089347.1434999998</v>
          </cell>
          <cell r="AN320">
            <v>2904925.716</v>
          </cell>
          <cell r="AP320">
            <v>0</v>
          </cell>
          <cell r="AQ320">
            <v>2904925.716</v>
          </cell>
          <cell r="AR320">
            <v>1</v>
          </cell>
          <cell r="AS320">
            <v>3570637.8592500002</v>
          </cell>
          <cell r="AT320">
            <v>7.375</v>
          </cell>
          <cell r="AU320">
            <v>121038.57150000008</v>
          </cell>
          <cell r="AV320">
            <v>0</v>
          </cell>
          <cell r="AW320">
            <v>0</v>
          </cell>
          <cell r="AX320">
            <v>121038.57150000008</v>
          </cell>
          <cell r="AY320">
            <v>1452462.858</v>
          </cell>
          <cell r="AZ320">
            <v>0</v>
          </cell>
          <cell r="BA320">
            <v>0</v>
          </cell>
          <cell r="BB320">
            <v>1452462.858</v>
          </cell>
          <cell r="BC320">
            <v>7.375</v>
          </cell>
          <cell r="BD320">
            <v>7.3125</v>
          </cell>
          <cell r="BE320">
            <v>90778.928625000175</v>
          </cell>
        </row>
        <row r="321">
          <cell r="A321" t="str">
            <v>Show</v>
          </cell>
          <cell r="B321" t="str">
            <v>Priv. Equity Partnerships</v>
          </cell>
          <cell r="C321" t="str">
            <v>Special Assets - Performing</v>
          </cell>
          <cell r="D321" t="str">
            <v>Lydecker</v>
          </cell>
          <cell r="E321" t="str">
            <v>713-853-3504</v>
          </cell>
          <cell r="F321" t="str">
            <v>Hancock</v>
          </cell>
          <cell r="G321" t="str">
            <v/>
          </cell>
          <cell r="H321" t="str">
            <v>Other</v>
          </cell>
          <cell r="I321" t="str">
            <v xml:space="preserve">Private </v>
          </cell>
          <cell r="J321" t="str">
            <v>Common Equity</v>
          </cell>
          <cell r="K321">
            <v>1</v>
          </cell>
          <cell r="L321">
            <v>1</v>
          </cell>
          <cell r="M321">
            <v>0</v>
          </cell>
          <cell r="N321">
            <v>0</v>
          </cell>
          <cell r="O321">
            <v>0</v>
          </cell>
          <cell r="P321">
            <v>3530871.16</v>
          </cell>
          <cell r="Q321">
            <v>3530871.16</v>
          </cell>
          <cell r="R321">
            <v>0</v>
          </cell>
          <cell r="S321" t="str">
            <v>1227-1440</v>
          </cell>
          <cell r="V321">
            <v>3530871.16</v>
          </cell>
          <cell r="W321" t="str">
            <v>001:Enron-NA</v>
          </cell>
          <cell r="X321">
            <v>0</v>
          </cell>
          <cell r="Y321">
            <v>0</v>
          </cell>
          <cell r="Z321">
            <v>0</v>
          </cell>
          <cell r="AA321">
            <v>0</v>
          </cell>
          <cell r="AB321">
            <v>0</v>
          </cell>
          <cell r="AC321">
            <v>0</v>
          </cell>
          <cell r="AD321">
            <v>3530871.16</v>
          </cell>
          <cell r="AE321">
            <v>0</v>
          </cell>
          <cell r="AF321">
            <v>0</v>
          </cell>
          <cell r="AG321">
            <v>0</v>
          </cell>
          <cell r="AH321">
            <v>0</v>
          </cell>
          <cell r="AI321">
            <v>0</v>
          </cell>
          <cell r="AJ321">
            <v>0</v>
          </cell>
          <cell r="AK321">
            <v>0</v>
          </cell>
          <cell r="AL321">
            <v>0</v>
          </cell>
          <cell r="AM321">
            <v>0</v>
          </cell>
          <cell r="AN321">
            <v>3530871.16</v>
          </cell>
          <cell r="AP321">
            <v>0</v>
          </cell>
          <cell r="AQ321">
            <v>3530871.16</v>
          </cell>
          <cell r="AR321">
            <v>1</v>
          </cell>
          <cell r="AS321">
            <v>0</v>
          </cell>
          <cell r="AT321">
            <v>3530871.16</v>
          </cell>
          <cell r="AU321">
            <v>0</v>
          </cell>
          <cell r="AV321">
            <v>0</v>
          </cell>
          <cell r="AW321">
            <v>0</v>
          </cell>
          <cell r="AX321">
            <v>0</v>
          </cell>
          <cell r="AY321">
            <v>0</v>
          </cell>
          <cell r="AZ321">
            <v>0</v>
          </cell>
          <cell r="BA321">
            <v>0</v>
          </cell>
          <cell r="BB321">
            <v>0</v>
          </cell>
          <cell r="BC321" t="str">
            <v xml:space="preserve"> </v>
          </cell>
          <cell r="BD321" t="str">
            <v xml:space="preserve"> </v>
          </cell>
          <cell r="BE321">
            <v>0</v>
          </cell>
        </row>
        <row r="322">
          <cell r="A322" t="str">
            <v>Show</v>
          </cell>
          <cell r="B322" t="str">
            <v>Priv. Equity Partnerships</v>
          </cell>
          <cell r="C322" t="str">
            <v>Special Assets - Performing</v>
          </cell>
          <cell r="D322" t="str">
            <v>Lydecker</v>
          </cell>
          <cell r="E322" t="str">
            <v>713-853-3504</v>
          </cell>
          <cell r="F322" t="str">
            <v xml:space="preserve">IGP </v>
          </cell>
          <cell r="G322" t="str">
            <v/>
          </cell>
          <cell r="H322" t="str">
            <v>Other</v>
          </cell>
          <cell r="I322" t="str">
            <v xml:space="preserve">Private </v>
          </cell>
          <cell r="J322" t="str">
            <v>Common Equity</v>
          </cell>
          <cell r="K322">
            <v>1</v>
          </cell>
          <cell r="L322">
            <v>1</v>
          </cell>
          <cell r="M322">
            <v>0</v>
          </cell>
          <cell r="N322">
            <v>0</v>
          </cell>
          <cell r="O322">
            <v>0</v>
          </cell>
          <cell r="P322">
            <v>2498641.8199999998</v>
          </cell>
          <cell r="Q322">
            <v>2498641.8199999998</v>
          </cell>
          <cell r="R322">
            <v>0</v>
          </cell>
          <cell r="S322" t="str">
            <v>171-203</v>
          </cell>
          <cell r="V322">
            <v>2498641.8199999998</v>
          </cell>
          <cell r="W322" t="str">
            <v>001:Enron-NA</v>
          </cell>
          <cell r="X322">
            <v>0</v>
          </cell>
          <cell r="Y322">
            <v>0</v>
          </cell>
          <cell r="Z322">
            <v>0</v>
          </cell>
          <cell r="AA322">
            <v>0</v>
          </cell>
          <cell r="AB322">
            <v>0</v>
          </cell>
          <cell r="AC322">
            <v>0</v>
          </cell>
          <cell r="AD322">
            <v>2498641.8199999998</v>
          </cell>
          <cell r="AE322">
            <v>0</v>
          </cell>
          <cell r="AF322">
            <v>0</v>
          </cell>
          <cell r="AG322">
            <v>0</v>
          </cell>
          <cell r="AH322">
            <v>0</v>
          </cell>
          <cell r="AI322">
            <v>0</v>
          </cell>
          <cell r="AJ322">
            <v>0</v>
          </cell>
          <cell r="AK322">
            <v>0</v>
          </cell>
          <cell r="AL322">
            <v>0</v>
          </cell>
          <cell r="AM322">
            <v>0</v>
          </cell>
          <cell r="AN322">
            <v>2498641.8199999998</v>
          </cell>
          <cell r="AP322">
            <v>0</v>
          </cell>
          <cell r="AQ322">
            <v>2498641.8199999998</v>
          </cell>
          <cell r="AR322">
            <v>1</v>
          </cell>
          <cell r="AS322">
            <v>0</v>
          </cell>
          <cell r="AT322">
            <v>2498641.8199999998</v>
          </cell>
          <cell r="AU322">
            <v>0</v>
          </cell>
          <cell r="AV322">
            <v>0</v>
          </cell>
          <cell r="AW322">
            <v>0</v>
          </cell>
          <cell r="AX322">
            <v>0</v>
          </cell>
          <cell r="AY322">
            <v>0</v>
          </cell>
          <cell r="AZ322">
            <v>0</v>
          </cell>
          <cell r="BA322">
            <v>0</v>
          </cell>
          <cell r="BB322">
            <v>0</v>
          </cell>
          <cell r="BC322" t="str">
            <v xml:space="preserve"> </v>
          </cell>
          <cell r="BD322" t="str">
            <v xml:space="preserve"> </v>
          </cell>
          <cell r="BE322">
            <v>0</v>
          </cell>
        </row>
        <row r="323">
          <cell r="A323" t="str">
            <v>Hide</v>
          </cell>
          <cell r="B323" t="str">
            <v>ECM SLP - Warrants Public</v>
          </cell>
          <cell r="C323" t="str">
            <v>Equity ECM</v>
          </cell>
          <cell r="D323" t="str">
            <v>Dunn</v>
          </cell>
          <cell r="E323" t="str">
            <v>713-853-7752</v>
          </cell>
          <cell r="F323" t="str">
            <v xml:space="preserve">Belco Warrants ECM </v>
          </cell>
          <cell r="G323" t="str">
            <v>US;BOG</v>
          </cell>
          <cell r="H323" t="str">
            <v>Energy</v>
          </cell>
          <cell r="I323" t="str">
            <v>Warrants</v>
          </cell>
          <cell r="J323" t="str">
            <v>Warrants</v>
          </cell>
          <cell r="K323">
            <v>602000</v>
          </cell>
          <cell r="L323">
            <v>602000</v>
          </cell>
          <cell r="M323">
            <v>1.43496452560023E-5</v>
          </cell>
          <cell r="N323">
            <v>0</v>
          </cell>
          <cell r="O323">
            <v>1.1648619381860073E-5</v>
          </cell>
          <cell r="P323">
            <v>3.0713523258295516E-6</v>
          </cell>
          <cell r="Q323">
            <v>3.8469682330946983E-6</v>
          </cell>
          <cell r="R323">
            <v>-7.7561590726514676E-7</v>
          </cell>
          <cell r="S323">
            <v>0</v>
          </cell>
          <cell r="V323">
            <v>1.8489541001493901</v>
          </cell>
          <cell r="W323" t="str">
            <v>004:ECM</v>
          </cell>
          <cell r="X323">
            <v>0</v>
          </cell>
          <cell r="Y323">
            <v>0</v>
          </cell>
          <cell r="Z323">
            <v>0</v>
          </cell>
          <cell r="AA323">
            <v>0</v>
          </cell>
          <cell r="AB323">
            <v>0</v>
          </cell>
          <cell r="AC323">
            <v>0</v>
          </cell>
          <cell r="AD323">
            <v>2.3158748763230084</v>
          </cell>
          <cell r="AE323">
            <v>-0.46692077617361827</v>
          </cell>
          <cell r="AF323">
            <v>0</v>
          </cell>
          <cell r="AG323">
            <v>0</v>
          </cell>
          <cell r="AH323">
            <v>-0.46692077617361827</v>
          </cell>
          <cell r="AI323">
            <v>0.45854500503394391</v>
          </cell>
          <cell r="AJ323">
            <v>0</v>
          </cell>
          <cell r="AK323">
            <v>0</v>
          </cell>
          <cell r="AL323">
            <v>0.45854500503394391</v>
          </cell>
          <cell r="AM323">
            <v>-474.56324908531263</v>
          </cell>
          <cell r="AN323">
            <v>1734.8437115476315</v>
          </cell>
          <cell r="AP323">
            <v>76.666567191506289</v>
          </cell>
          <cell r="AQ323">
            <v>1734.8437115476315</v>
          </cell>
          <cell r="AR323">
            <v>1</v>
          </cell>
          <cell r="AS323">
            <v>62.235661202432908</v>
          </cell>
          <cell r="AT323">
            <v>8.875</v>
          </cell>
          <cell r="AU323">
            <v>0.45854500503394391</v>
          </cell>
          <cell r="AV323">
            <v>0</v>
          </cell>
          <cell r="AW323">
            <v>0</v>
          </cell>
          <cell r="AX323">
            <v>0.45854500503394391</v>
          </cell>
          <cell r="AY323">
            <v>-10.531070171724107</v>
          </cell>
          <cell r="AZ323">
            <v>0</v>
          </cell>
          <cell r="BA323">
            <v>0</v>
          </cell>
          <cell r="BB323">
            <v>-10.531070171724107</v>
          </cell>
          <cell r="BC323">
            <v>8.875</v>
          </cell>
          <cell r="BD323">
            <v>8.9375</v>
          </cell>
          <cell r="BE323">
            <v>0.92546578120756218</v>
          </cell>
        </row>
        <row r="324">
          <cell r="A324" t="str">
            <v>Hide</v>
          </cell>
          <cell r="B324" t="str">
            <v>ECM SLP - Warrants Public</v>
          </cell>
          <cell r="C324" t="str">
            <v>Equity ECM</v>
          </cell>
          <cell r="D324" t="str">
            <v>Dunn</v>
          </cell>
          <cell r="E324" t="str">
            <v>713-853-7752</v>
          </cell>
          <cell r="F324" t="str">
            <v>3TEC Warrants ECM</v>
          </cell>
          <cell r="G324" t="str">
            <v>US;TTEN</v>
          </cell>
          <cell r="H324" t="str">
            <v>Energy</v>
          </cell>
          <cell r="I324" t="str">
            <v>Warrants</v>
          </cell>
          <cell r="J324" t="str">
            <v>Warrants</v>
          </cell>
          <cell r="K324">
            <v>46956</v>
          </cell>
          <cell r="L324">
            <v>46956</v>
          </cell>
          <cell r="M324">
            <v>3.8431048275309264E-2</v>
          </cell>
          <cell r="N324">
            <v>0</v>
          </cell>
          <cell r="O324">
            <v>0.2109310977254156</v>
          </cell>
          <cell r="P324">
            <v>0.65223410995358422</v>
          </cell>
          <cell r="Q324">
            <v>0.65641221751770495</v>
          </cell>
          <cell r="R324">
            <v>-4.1781075641207366E-3</v>
          </cell>
          <cell r="S324">
            <v>0</v>
          </cell>
          <cell r="V324">
            <v>30626.304866980499</v>
          </cell>
          <cell r="W324" t="str">
            <v>004:ECM</v>
          </cell>
          <cell r="X324">
            <v>0</v>
          </cell>
          <cell r="Y324">
            <v>0</v>
          </cell>
          <cell r="Z324">
            <v>0</v>
          </cell>
          <cell r="AA324">
            <v>0</v>
          </cell>
          <cell r="AB324">
            <v>0</v>
          </cell>
          <cell r="AC324">
            <v>0</v>
          </cell>
          <cell r="AD324">
            <v>30822.492085761354</v>
          </cell>
          <cell r="AE324">
            <v>-196.18721878085489</v>
          </cell>
          <cell r="AF324">
            <v>0</v>
          </cell>
          <cell r="AG324">
            <v>0</v>
          </cell>
          <cell r="AH324">
            <v>-196.18721878085489</v>
          </cell>
          <cell r="AI324">
            <v>-1205.6665898519386</v>
          </cell>
          <cell r="AJ324">
            <v>0</v>
          </cell>
          <cell r="AK324">
            <v>0</v>
          </cell>
          <cell r="AL324">
            <v>-1205.6665898519386</v>
          </cell>
          <cell r="AM324">
            <v>0</v>
          </cell>
          <cell r="AN324">
            <v>0</v>
          </cell>
          <cell r="AP324">
            <v>17932.897509228253</v>
          </cell>
          <cell r="AQ324">
            <v>0</v>
          </cell>
          <cell r="AR324">
            <v>1</v>
          </cell>
          <cell r="AS324">
            <v>98425.776208896481</v>
          </cell>
          <cell r="AT324">
            <v>9.9375</v>
          </cell>
          <cell r="AU324">
            <v>-1205.6665898519386</v>
          </cell>
          <cell r="AV324">
            <v>0</v>
          </cell>
          <cell r="AW324">
            <v>0</v>
          </cell>
          <cell r="AX324">
            <v>-1205.6665898519386</v>
          </cell>
          <cell r="AY324">
            <v>30626.304866980499</v>
          </cell>
          <cell r="AZ324">
            <v>0</v>
          </cell>
          <cell r="BA324">
            <v>0</v>
          </cell>
          <cell r="BB324">
            <v>30626.304866980499</v>
          </cell>
          <cell r="BC324">
            <v>9.9375</v>
          </cell>
          <cell r="BD324">
            <v>9.9375</v>
          </cell>
          <cell r="BE324">
            <v>-1009.4793710710837</v>
          </cell>
        </row>
        <row r="325">
          <cell r="A325" t="str">
            <v>Hide</v>
          </cell>
          <cell r="B325" t="str">
            <v>ECM SLP - Warrants Private</v>
          </cell>
          <cell r="C325" t="str">
            <v>Equity ECM</v>
          </cell>
          <cell r="D325" t="str">
            <v>Byargeon</v>
          </cell>
          <cell r="E325" t="str">
            <v>713-853-0650</v>
          </cell>
          <cell r="F325" t="str">
            <v>Gasco Distribution Warrants ECM</v>
          </cell>
          <cell r="G325" t="str">
            <v xml:space="preserve"> </v>
          </cell>
          <cell r="H325" t="str">
            <v>Energy</v>
          </cell>
          <cell r="I325" t="str">
            <v>Warrants</v>
          </cell>
          <cell r="J325" t="str">
            <v>Warrants</v>
          </cell>
          <cell r="K325">
            <v>1</v>
          </cell>
          <cell r="L325">
            <v>1</v>
          </cell>
          <cell r="M325">
            <v>0</v>
          </cell>
          <cell r="N325">
            <v>0</v>
          </cell>
          <cell r="O325">
            <v>1</v>
          </cell>
          <cell r="P325">
            <v>0</v>
          </cell>
          <cell r="Q325">
            <v>0</v>
          </cell>
          <cell r="R325">
            <v>0</v>
          </cell>
          <cell r="S325">
            <v>0</v>
          </cell>
          <cell r="V325">
            <v>0</v>
          </cell>
          <cell r="W325" t="str">
            <v>004:ECM</v>
          </cell>
          <cell r="X325">
            <v>0</v>
          </cell>
          <cell r="Y325">
            <v>0</v>
          </cell>
          <cell r="Z325">
            <v>0</v>
          </cell>
          <cell r="AA325">
            <v>0</v>
          </cell>
          <cell r="AB325">
            <v>0</v>
          </cell>
          <cell r="AC325">
            <v>0</v>
          </cell>
          <cell r="AD325">
            <v>0</v>
          </cell>
          <cell r="AE325">
            <v>0</v>
          </cell>
          <cell r="AF325">
            <v>0</v>
          </cell>
          <cell r="AG325">
            <v>0</v>
          </cell>
          <cell r="AH325">
            <v>0</v>
          </cell>
          <cell r="AI325">
            <v>0</v>
          </cell>
          <cell r="AJ325">
            <v>0</v>
          </cell>
          <cell r="AK325">
            <v>0</v>
          </cell>
          <cell r="AL325">
            <v>0</v>
          </cell>
          <cell r="AM325">
            <v>0</v>
          </cell>
          <cell r="AN325">
            <v>0</v>
          </cell>
          <cell r="AP325">
            <v>0</v>
          </cell>
          <cell r="AQ325">
            <v>0</v>
          </cell>
          <cell r="AR325">
            <v>1</v>
          </cell>
          <cell r="AS325">
            <v>0</v>
          </cell>
          <cell r="AT325">
            <v>0</v>
          </cell>
          <cell r="AU325">
            <v>0</v>
          </cell>
          <cell r="AV325">
            <v>0</v>
          </cell>
          <cell r="AW325">
            <v>0</v>
          </cell>
          <cell r="AX325">
            <v>0</v>
          </cell>
          <cell r="AY325">
            <v>0</v>
          </cell>
          <cell r="AZ325">
            <v>0</v>
          </cell>
          <cell r="BA325">
            <v>0</v>
          </cell>
          <cell r="BB325">
            <v>0</v>
          </cell>
          <cell r="BC325" t="str">
            <v xml:space="preserve"> </v>
          </cell>
          <cell r="BD325" t="str">
            <v xml:space="preserve"> </v>
          </cell>
          <cell r="BE325">
            <v>0</v>
          </cell>
        </row>
        <row r="326">
          <cell r="A326" t="str">
            <v>Hide</v>
          </cell>
          <cell r="B326" t="str">
            <v>ECM SLP - Convertible Private</v>
          </cell>
          <cell r="C326" t="str">
            <v>Equity ECM</v>
          </cell>
          <cell r="D326" t="str">
            <v>Eubank</v>
          </cell>
          <cell r="E326" t="str">
            <v>713-853-6579</v>
          </cell>
          <cell r="F326" t="str">
            <v>Lyco Convertible ECM</v>
          </cell>
          <cell r="G326" t="str">
            <v xml:space="preserve"> </v>
          </cell>
          <cell r="H326" t="str">
            <v>Energy</v>
          </cell>
          <cell r="I326" t="str">
            <v>Convertible</v>
          </cell>
          <cell r="J326" t="str">
            <v>Convertible Preferred</v>
          </cell>
          <cell r="K326">
            <v>1</v>
          </cell>
          <cell r="L326">
            <v>1</v>
          </cell>
          <cell r="M326">
            <v>0</v>
          </cell>
          <cell r="N326">
            <v>0</v>
          </cell>
          <cell r="O326">
            <v>1</v>
          </cell>
          <cell r="P326">
            <v>0</v>
          </cell>
          <cell r="Q326">
            <v>0</v>
          </cell>
          <cell r="R326">
            <v>0</v>
          </cell>
          <cell r="S326">
            <v>0</v>
          </cell>
          <cell r="V326">
            <v>0</v>
          </cell>
          <cell r="W326" t="str">
            <v>004:ECM</v>
          </cell>
          <cell r="X326">
            <v>0</v>
          </cell>
          <cell r="Y326">
            <v>0</v>
          </cell>
          <cell r="Z326">
            <v>0</v>
          </cell>
          <cell r="AA326">
            <v>0</v>
          </cell>
          <cell r="AB326">
            <v>0</v>
          </cell>
          <cell r="AC326">
            <v>0</v>
          </cell>
          <cell r="AD326">
            <v>0</v>
          </cell>
          <cell r="AE326">
            <v>0</v>
          </cell>
          <cell r="AF326">
            <v>0</v>
          </cell>
          <cell r="AG326">
            <v>0</v>
          </cell>
          <cell r="AH326">
            <v>0</v>
          </cell>
          <cell r="AI326">
            <v>0</v>
          </cell>
          <cell r="AJ326">
            <v>0</v>
          </cell>
          <cell r="AK326">
            <v>0</v>
          </cell>
          <cell r="AL326">
            <v>0</v>
          </cell>
          <cell r="AM326">
            <v>0</v>
          </cell>
          <cell r="AN326">
            <v>0</v>
          </cell>
          <cell r="AP326">
            <v>0</v>
          </cell>
          <cell r="AQ326">
            <v>0</v>
          </cell>
          <cell r="AR326">
            <v>1</v>
          </cell>
          <cell r="AS326">
            <v>0</v>
          </cell>
          <cell r="AT326">
            <v>0</v>
          </cell>
          <cell r="AU326">
            <v>0</v>
          </cell>
          <cell r="AV326">
            <v>0</v>
          </cell>
          <cell r="AW326">
            <v>0</v>
          </cell>
          <cell r="AX326">
            <v>0</v>
          </cell>
          <cell r="AY326">
            <v>0</v>
          </cell>
          <cell r="AZ326">
            <v>0</v>
          </cell>
          <cell r="BA326">
            <v>0</v>
          </cell>
          <cell r="BB326">
            <v>0</v>
          </cell>
          <cell r="BC326" t="str">
            <v xml:space="preserve"> </v>
          </cell>
          <cell r="BD326" t="str">
            <v xml:space="preserve"> </v>
          </cell>
          <cell r="BE326">
            <v>0</v>
          </cell>
        </row>
        <row r="327">
          <cell r="A327" t="str">
            <v>Hide</v>
          </cell>
          <cell r="B327" t="str">
            <v>Enron Europe - Private</v>
          </cell>
          <cell r="C327" t="str">
            <v>Turkey Intl</v>
          </cell>
          <cell r="D327" t="str">
            <v>Unknown</v>
          </cell>
          <cell r="E327" t="str">
            <v>Not Available</v>
          </cell>
          <cell r="F327" t="str">
            <v>Marmara/Trakya Debt Intl</v>
          </cell>
          <cell r="G327" t="str">
            <v xml:space="preserve"> </v>
          </cell>
          <cell r="H327" t="str">
            <v>Private Equity</v>
          </cell>
          <cell r="I327" t="str">
            <v xml:space="preserve">Private </v>
          </cell>
          <cell r="J327" t="str">
            <v>Common Equity</v>
          </cell>
          <cell r="K327">
            <v>1</v>
          </cell>
          <cell r="L327">
            <v>1</v>
          </cell>
          <cell r="M327">
            <v>0</v>
          </cell>
          <cell r="N327">
            <v>0</v>
          </cell>
          <cell r="O327">
            <v>1</v>
          </cell>
          <cell r="P327">
            <v>0</v>
          </cell>
          <cell r="Q327">
            <v>0</v>
          </cell>
          <cell r="R327">
            <v>0</v>
          </cell>
          <cell r="S327">
            <v>0</v>
          </cell>
          <cell r="V327">
            <v>0</v>
          </cell>
          <cell r="W327" t="str">
            <v>010:Enron Europe</v>
          </cell>
          <cell r="X327">
            <v>0</v>
          </cell>
          <cell r="Y327">
            <v>0</v>
          </cell>
          <cell r="Z327">
            <v>0</v>
          </cell>
          <cell r="AA327">
            <v>0</v>
          </cell>
          <cell r="AB327">
            <v>0</v>
          </cell>
          <cell r="AC327">
            <v>0</v>
          </cell>
          <cell r="AD327">
            <v>0</v>
          </cell>
          <cell r="AE327">
            <v>0</v>
          </cell>
          <cell r="AF327">
            <v>0</v>
          </cell>
          <cell r="AG327">
            <v>0</v>
          </cell>
          <cell r="AH327">
            <v>0</v>
          </cell>
          <cell r="AI327">
            <v>0</v>
          </cell>
          <cell r="AJ327">
            <v>0</v>
          </cell>
          <cell r="AK327">
            <v>0</v>
          </cell>
          <cell r="AL327">
            <v>0</v>
          </cell>
          <cell r="AM327">
            <v>0</v>
          </cell>
          <cell r="AN327">
            <v>0</v>
          </cell>
          <cell r="AP327">
            <v>0</v>
          </cell>
          <cell r="AQ327">
            <v>0</v>
          </cell>
          <cell r="AR327">
            <v>1</v>
          </cell>
          <cell r="AS327">
            <v>0</v>
          </cell>
          <cell r="AT327">
            <v>0</v>
          </cell>
          <cell r="AU327">
            <v>0</v>
          </cell>
          <cell r="AV327">
            <v>0</v>
          </cell>
          <cell r="AW327">
            <v>0</v>
          </cell>
          <cell r="AX327">
            <v>0</v>
          </cell>
          <cell r="AY327">
            <v>0</v>
          </cell>
          <cell r="AZ327">
            <v>0</v>
          </cell>
          <cell r="BA327">
            <v>0</v>
          </cell>
          <cell r="BB327">
            <v>0</v>
          </cell>
          <cell r="BC327" t="str">
            <v xml:space="preserve"> </v>
          </cell>
          <cell r="BD327" t="str">
            <v xml:space="preserve"> </v>
          </cell>
          <cell r="BE327">
            <v>0</v>
          </cell>
        </row>
        <row r="328">
          <cell r="A328" t="str">
            <v>Hide</v>
          </cell>
          <cell r="B328" t="str">
            <v>Enron Europe - Private</v>
          </cell>
          <cell r="C328" t="str">
            <v>Turkey Intl</v>
          </cell>
          <cell r="D328" t="str">
            <v>Unknown</v>
          </cell>
          <cell r="E328" t="str">
            <v>Not Available</v>
          </cell>
          <cell r="F328" t="str">
            <v>Marmara/Trakya Intl</v>
          </cell>
          <cell r="G328" t="str">
            <v xml:space="preserve"> </v>
          </cell>
          <cell r="H328" t="str">
            <v>Private Equity</v>
          </cell>
          <cell r="I328" t="str">
            <v xml:space="preserve">Private </v>
          </cell>
          <cell r="J328" t="str">
            <v>Common Equity</v>
          </cell>
          <cell r="K328">
            <v>1</v>
          </cell>
          <cell r="L328">
            <v>1</v>
          </cell>
          <cell r="M328">
            <v>0</v>
          </cell>
          <cell r="N328">
            <v>0</v>
          </cell>
          <cell r="O328">
            <v>1</v>
          </cell>
          <cell r="P328">
            <v>51320280.548450015</v>
          </cell>
          <cell r="Q328">
            <v>51320280.548450015</v>
          </cell>
          <cell r="R328">
            <v>0</v>
          </cell>
          <cell r="S328">
            <v>0</v>
          </cell>
          <cell r="V328">
            <v>51320280.548450015</v>
          </cell>
          <cell r="W328" t="str">
            <v>010:Enron Europe</v>
          </cell>
          <cell r="X328">
            <v>0</v>
          </cell>
          <cell r="Y328">
            <v>0</v>
          </cell>
          <cell r="Z328">
            <v>0</v>
          </cell>
          <cell r="AA328">
            <v>0</v>
          </cell>
          <cell r="AB328">
            <v>0</v>
          </cell>
          <cell r="AC328">
            <v>0</v>
          </cell>
          <cell r="AD328">
            <v>51320280.548450015</v>
          </cell>
          <cell r="AE328">
            <v>0</v>
          </cell>
          <cell r="AF328">
            <v>0</v>
          </cell>
          <cell r="AG328">
            <v>0</v>
          </cell>
          <cell r="AH328">
            <v>0</v>
          </cell>
          <cell r="AI328">
            <v>0</v>
          </cell>
          <cell r="AJ328">
            <v>0</v>
          </cell>
          <cell r="AK328">
            <v>0</v>
          </cell>
          <cell r="AL328">
            <v>0</v>
          </cell>
          <cell r="AM328">
            <v>0</v>
          </cell>
          <cell r="AN328">
            <v>53436898</v>
          </cell>
          <cell r="AP328">
            <v>0</v>
          </cell>
          <cell r="AQ328">
            <v>53436898</v>
          </cell>
          <cell r="AR328">
            <v>1</v>
          </cell>
          <cell r="AS328">
            <v>51320280.548450015</v>
          </cell>
          <cell r="AT328">
            <v>51320280.548450015</v>
          </cell>
          <cell r="AU328">
            <v>0</v>
          </cell>
          <cell r="AV328">
            <v>0</v>
          </cell>
          <cell r="AW328">
            <v>0</v>
          </cell>
          <cell r="AX328">
            <v>0</v>
          </cell>
          <cell r="AY328">
            <v>0</v>
          </cell>
          <cell r="AZ328">
            <v>0</v>
          </cell>
          <cell r="BA328">
            <v>0</v>
          </cell>
          <cell r="BB328">
            <v>0</v>
          </cell>
          <cell r="BC328" t="str">
            <v xml:space="preserve"> </v>
          </cell>
          <cell r="BD328" t="str">
            <v xml:space="preserve"> </v>
          </cell>
          <cell r="BE328">
            <v>0</v>
          </cell>
        </row>
        <row r="329">
          <cell r="A329" t="str">
            <v>DoNotShow</v>
          </cell>
          <cell r="B329" t="str">
            <v>Enron-Asia Pacific - Private</v>
          </cell>
          <cell r="C329" t="str">
            <v>Philippines Intl</v>
          </cell>
          <cell r="D329" t="str">
            <v>Unknown</v>
          </cell>
          <cell r="E329" t="str">
            <v>Not Available</v>
          </cell>
          <cell r="F329" t="str">
            <v>Advanced Agro Bonds Intl</v>
          </cell>
          <cell r="G329" t="str">
            <v xml:space="preserve"> </v>
          </cell>
          <cell r="H329" t="str">
            <v>Philippines Intl</v>
          </cell>
          <cell r="I329" t="str">
            <v>Public</v>
          </cell>
          <cell r="J329" t="str">
            <v>Bonds</v>
          </cell>
          <cell r="K329">
            <v>1</v>
          </cell>
          <cell r="L329">
            <v>1</v>
          </cell>
          <cell r="M329">
            <v>0</v>
          </cell>
          <cell r="N329">
            <v>0</v>
          </cell>
          <cell r="O329">
            <v>1</v>
          </cell>
          <cell r="P329">
            <v>0</v>
          </cell>
          <cell r="Q329">
            <v>0</v>
          </cell>
          <cell r="R329">
            <v>0</v>
          </cell>
          <cell r="S329">
            <v>0</v>
          </cell>
          <cell r="V329">
            <v>0</v>
          </cell>
          <cell r="W329" t="str">
            <v>005:Enron-Asia Pacific</v>
          </cell>
          <cell r="X329">
            <v>0</v>
          </cell>
          <cell r="Y329">
            <v>0</v>
          </cell>
          <cell r="Z329">
            <v>0</v>
          </cell>
          <cell r="AA329">
            <v>0</v>
          </cell>
          <cell r="AB329">
            <v>0</v>
          </cell>
          <cell r="AC329">
            <v>0</v>
          </cell>
          <cell r="AD329">
            <v>0</v>
          </cell>
          <cell r="AE329">
            <v>0</v>
          </cell>
          <cell r="AF329">
            <v>0</v>
          </cell>
          <cell r="AG329">
            <v>0</v>
          </cell>
          <cell r="AH329">
            <v>0</v>
          </cell>
          <cell r="AI329">
            <v>0</v>
          </cell>
          <cell r="AJ329">
            <v>0</v>
          </cell>
          <cell r="AK329">
            <v>0</v>
          </cell>
          <cell r="AL329">
            <v>0</v>
          </cell>
          <cell r="AM329">
            <v>0</v>
          </cell>
          <cell r="AN329">
            <v>0</v>
          </cell>
          <cell r="AP329">
            <v>0</v>
          </cell>
          <cell r="AQ329">
            <v>0</v>
          </cell>
          <cell r="AR329">
            <v>1</v>
          </cell>
          <cell r="AS329">
            <v>0</v>
          </cell>
          <cell r="AT329">
            <v>0</v>
          </cell>
          <cell r="AU329">
            <v>0</v>
          </cell>
          <cell r="AV329">
            <v>0</v>
          </cell>
          <cell r="AW329">
            <v>0</v>
          </cell>
          <cell r="AX329">
            <v>0</v>
          </cell>
          <cell r="AY329">
            <v>0</v>
          </cell>
          <cell r="AZ329">
            <v>0</v>
          </cell>
          <cell r="BA329">
            <v>0</v>
          </cell>
          <cell r="BB329">
            <v>0</v>
          </cell>
          <cell r="BC329" t="str">
            <v xml:space="preserve"> </v>
          </cell>
          <cell r="BD329" t="str">
            <v xml:space="preserve"> </v>
          </cell>
          <cell r="BE329">
            <v>0</v>
          </cell>
        </row>
        <row r="330">
          <cell r="A330" t="str">
            <v>DoNotShow</v>
          </cell>
          <cell r="B330" t="str">
            <v>Enron-Asia Pacific - Private</v>
          </cell>
          <cell r="C330" t="str">
            <v>Philippines Intl</v>
          </cell>
          <cell r="D330" t="str">
            <v>Unknown</v>
          </cell>
          <cell r="E330" t="str">
            <v>Not Available</v>
          </cell>
          <cell r="F330" t="str">
            <v>Humpass Bonds Intl</v>
          </cell>
          <cell r="G330" t="str">
            <v xml:space="preserve"> </v>
          </cell>
          <cell r="H330" t="str">
            <v>Philippines Intl</v>
          </cell>
          <cell r="I330" t="str">
            <v>Public</v>
          </cell>
          <cell r="J330" t="str">
            <v>Bonds</v>
          </cell>
          <cell r="K330">
            <v>1</v>
          </cell>
          <cell r="L330">
            <v>1</v>
          </cell>
          <cell r="M330">
            <v>0</v>
          </cell>
          <cell r="N330">
            <v>0</v>
          </cell>
          <cell r="O330">
            <v>1</v>
          </cell>
          <cell r="P330">
            <v>0</v>
          </cell>
          <cell r="Q330">
            <v>0</v>
          </cell>
          <cell r="R330">
            <v>0</v>
          </cell>
          <cell r="S330">
            <v>0</v>
          </cell>
          <cell r="V330">
            <v>0</v>
          </cell>
          <cell r="W330" t="str">
            <v>005:Enron-Asia Pacific</v>
          </cell>
          <cell r="X330">
            <v>0</v>
          </cell>
          <cell r="Y330">
            <v>0</v>
          </cell>
          <cell r="Z330">
            <v>0</v>
          </cell>
          <cell r="AA330">
            <v>0</v>
          </cell>
          <cell r="AB330">
            <v>0</v>
          </cell>
          <cell r="AC330">
            <v>0</v>
          </cell>
          <cell r="AD330">
            <v>0</v>
          </cell>
          <cell r="AE330">
            <v>0</v>
          </cell>
          <cell r="AF330">
            <v>0</v>
          </cell>
          <cell r="AG330">
            <v>0</v>
          </cell>
          <cell r="AH330">
            <v>0</v>
          </cell>
          <cell r="AI330">
            <v>0</v>
          </cell>
          <cell r="AJ330">
            <v>0</v>
          </cell>
          <cell r="AK330">
            <v>0</v>
          </cell>
          <cell r="AL330">
            <v>0</v>
          </cell>
          <cell r="AM330">
            <v>0</v>
          </cell>
          <cell r="AN330">
            <v>0</v>
          </cell>
          <cell r="AP330">
            <v>0</v>
          </cell>
          <cell r="AQ330">
            <v>0</v>
          </cell>
          <cell r="AR330">
            <v>1</v>
          </cell>
          <cell r="AS330">
            <v>0</v>
          </cell>
          <cell r="AT330">
            <v>0</v>
          </cell>
          <cell r="AU330">
            <v>0</v>
          </cell>
          <cell r="AV330">
            <v>0</v>
          </cell>
          <cell r="AW330">
            <v>0</v>
          </cell>
          <cell r="AX330">
            <v>0</v>
          </cell>
          <cell r="AY330">
            <v>0</v>
          </cell>
          <cell r="AZ330">
            <v>0</v>
          </cell>
          <cell r="BA330">
            <v>0</v>
          </cell>
          <cell r="BB330">
            <v>0</v>
          </cell>
          <cell r="BC330" t="str">
            <v xml:space="preserve"> </v>
          </cell>
          <cell r="BD330" t="str">
            <v xml:space="preserve"> </v>
          </cell>
          <cell r="BE330">
            <v>0</v>
          </cell>
        </row>
        <row r="331">
          <cell r="A331" t="str">
            <v>Hide</v>
          </cell>
          <cell r="B331" t="str">
            <v>Enron-Asia Pacific - Private</v>
          </cell>
          <cell r="C331" t="str">
            <v>Philippines Intl</v>
          </cell>
          <cell r="D331" t="str">
            <v>Unknown</v>
          </cell>
          <cell r="E331" t="str">
            <v>Not Available</v>
          </cell>
          <cell r="F331" t="str">
            <v>Subic Bay Bonds Intl</v>
          </cell>
          <cell r="G331" t="str">
            <v xml:space="preserve"> </v>
          </cell>
          <cell r="H331" t="str">
            <v>Philippines Intl</v>
          </cell>
          <cell r="I331" t="str">
            <v>Public</v>
          </cell>
          <cell r="J331" t="str">
            <v>Bonds</v>
          </cell>
          <cell r="K331">
            <v>1</v>
          </cell>
          <cell r="L331">
            <v>1</v>
          </cell>
          <cell r="M331">
            <v>0</v>
          </cell>
          <cell r="N331">
            <v>0</v>
          </cell>
          <cell r="O331">
            <v>1</v>
          </cell>
          <cell r="P331">
            <v>4941000</v>
          </cell>
          <cell r="Q331">
            <v>4941000</v>
          </cell>
          <cell r="R331">
            <v>0</v>
          </cell>
          <cell r="S331">
            <v>0</v>
          </cell>
          <cell r="V331">
            <v>4941000</v>
          </cell>
          <cell r="W331" t="str">
            <v>005:Enron-Asia Pacific</v>
          </cell>
          <cell r="X331">
            <v>0</v>
          </cell>
          <cell r="Y331">
            <v>0</v>
          </cell>
          <cell r="Z331">
            <v>0</v>
          </cell>
          <cell r="AA331">
            <v>0</v>
          </cell>
          <cell r="AB331">
            <v>0</v>
          </cell>
          <cell r="AC331">
            <v>0</v>
          </cell>
          <cell r="AD331">
            <v>4941000</v>
          </cell>
          <cell r="AE331">
            <v>0</v>
          </cell>
          <cell r="AF331">
            <v>0</v>
          </cell>
          <cell r="AG331">
            <v>0</v>
          </cell>
          <cell r="AH331">
            <v>0</v>
          </cell>
          <cell r="AI331">
            <v>0</v>
          </cell>
          <cell r="AJ331">
            <v>0</v>
          </cell>
          <cell r="AK331">
            <v>0</v>
          </cell>
          <cell r="AL331">
            <v>0</v>
          </cell>
          <cell r="AM331">
            <v>0</v>
          </cell>
          <cell r="AN331">
            <v>4941000</v>
          </cell>
          <cell r="AP331">
            <v>0</v>
          </cell>
          <cell r="AQ331">
            <v>4941000</v>
          </cell>
          <cell r="AR331">
            <v>1</v>
          </cell>
          <cell r="AS331">
            <v>4941000</v>
          </cell>
          <cell r="AT331">
            <v>4941000</v>
          </cell>
          <cell r="AU331">
            <v>0</v>
          </cell>
          <cell r="AV331">
            <v>0</v>
          </cell>
          <cell r="AW331">
            <v>0</v>
          </cell>
          <cell r="AX331">
            <v>0</v>
          </cell>
          <cell r="AY331">
            <v>0</v>
          </cell>
          <cell r="AZ331">
            <v>0</v>
          </cell>
          <cell r="BA331">
            <v>0</v>
          </cell>
          <cell r="BB331">
            <v>0</v>
          </cell>
          <cell r="BC331" t="str">
            <v xml:space="preserve"> </v>
          </cell>
          <cell r="BD331" t="str">
            <v xml:space="preserve"> </v>
          </cell>
          <cell r="BE331">
            <v>0</v>
          </cell>
        </row>
        <row r="332">
          <cell r="A332" t="str">
            <v>Hide</v>
          </cell>
          <cell r="B332" t="str">
            <v>Enron-Asia Pacific - Private</v>
          </cell>
          <cell r="C332" t="str">
            <v>Philippines Intl</v>
          </cell>
          <cell r="D332" t="str">
            <v>Unknown</v>
          </cell>
          <cell r="E332" t="str">
            <v>Not Available</v>
          </cell>
          <cell r="F332" t="str">
            <v>Subic Bay Intl</v>
          </cell>
          <cell r="G332" t="str">
            <v xml:space="preserve"> </v>
          </cell>
          <cell r="H332" t="str">
            <v>Philippines Intl</v>
          </cell>
          <cell r="I332" t="str">
            <v xml:space="preserve">Private </v>
          </cell>
          <cell r="J332" t="str">
            <v>Common Equity</v>
          </cell>
          <cell r="K332">
            <v>1</v>
          </cell>
          <cell r="L332">
            <v>1</v>
          </cell>
          <cell r="M332">
            <v>0</v>
          </cell>
          <cell r="N332">
            <v>0</v>
          </cell>
          <cell r="O332">
            <v>1</v>
          </cell>
          <cell r="P332">
            <v>26805000</v>
          </cell>
          <cell r="Q332">
            <v>26805000</v>
          </cell>
          <cell r="R332">
            <v>0</v>
          </cell>
          <cell r="S332">
            <v>0</v>
          </cell>
          <cell r="V332">
            <v>26805000</v>
          </cell>
          <cell r="W332" t="str">
            <v>005:Enron-Asia Pacific</v>
          </cell>
          <cell r="X332">
            <v>0</v>
          </cell>
          <cell r="Y332">
            <v>0</v>
          </cell>
          <cell r="Z332">
            <v>0</v>
          </cell>
          <cell r="AA332">
            <v>0</v>
          </cell>
          <cell r="AB332">
            <v>0</v>
          </cell>
          <cell r="AC332">
            <v>0</v>
          </cell>
          <cell r="AD332">
            <v>26805000</v>
          </cell>
          <cell r="AE332">
            <v>0</v>
          </cell>
          <cell r="AF332">
            <v>0</v>
          </cell>
          <cell r="AG332">
            <v>0</v>
          </cell>
          <cell r="AH332">
            <v>0</v>
          </cell>
          <cell r="AI332">
            <v>0</v>
          </cell>
          <cell r="AJ332">
            <v>0</v>
          </cell>
          <cell r="AK332">
            <v>0</v>
          </cell>
          <cell r="AL332">
            <v>0</v>
          </cell>
          <cell r="AM332">
            <v>0</v>
          </cell>
          <cell r="AN332">
            <v>26805000</v>
          </cell>
          <cell r="AP332">
            <v>0</v>
          </cell>
          <cell r="AQ332">
            <v>26805000</v>
          </cell>
          <cell r="AR332">
            <v>1</v>
          </cell>
          <cell r="AS332">
            <v>26805000</v>
          </cell>
          <cell r="AT332">
            <v>26805000</v>
          </cell>
          <cell r="AU332">
            <v>0</v>
          </cell>
          <cell r="AV332">
            <v>0</v>
          </cell>
          <cell r="AW332">
            <v>0</v>
          </cell>
          <cell r="AX332">
            <v>0</v>
          </cell>
          <cell r="AY332">
            <v>0</v>
          </cell>
          <cell r="AZ332">
            <v>0</v>
          </cell>
          <cell r="BA332">
            <v>0</v>
          </cell>
          <cell r="BB332">
            <v>0</v>
          </cell>
          <cell r="BC332" t="str">
            <v xml:space="preserve"> </v>
          </cell>
          <cell r="BD332" t="str">
            <v xml:space="preserve"> </v>
          </cell>
          <cell r="BE332">
            <v>0</v>
          </cell>
        </row>
        <row r="333">
          <cell r="A333" t="str">
            <v>Hide</v>
          </cell>
          <cell r="B333" t="str">
            <v>Enron-Asia Pacific - Private</v>
          </cell>
          <cell r="C333" t="str">
            <v>Philippines Intl</v>
          </cell>
          <cell r="D333" t="str">
            <v>Unknown</v>
          </cell>
          <cell r="E333" t="str">
            <v>Not Available</v>
          </cell>
          <cell r="F333" t="str">
            <v>Batangas Equity Intl</v>
          </cell>
          <cell r="G333" t="str">
            <v xml:space="preserve"> </v>
          </cell>
          <cell r="H333" t="str">
            <v>Philippines Intl</v>
          </cell>
          <cell r="I333" t="str">
            <v xml:space="preserve">Private </v>
          </cell>
          <cell r="J333" t="str">
            <v>Common Equity</v>
          </cell>
          <cell r="K333">
            <v>1</v>
          </cell>
          <cell r="L333">
            <v>1</v>
          </cell>
          <cell r="M333">
            <v>0</v>
          </cell>
          <cell r="N333">
            <v>0</v>
          </cell>
          <cell r="O333">
            <v>1</v>
          </cell>
          <cell r="P333">
            <v>70370000</v>
          </cell>
          <cell r="Q333">
            <v>70370000</v>
          </cell>
          <cell r="R333">
            <v>0</v>
          </cell>
          <cell r="S333">
            <v>0</v>
          </cell>
          <cell r="V333">
            <v>70370000</v>
          </cell>
          <cell r="W333" t="str">
            <v>005:Enron-Asia Pacific</v>
          </cell>
          <cell r="X333">
            <v>0</v>
          </cell>
          <cell r="Y333">
            <v>0</v>
          </cell>
          <cell r="Z333">
            <v>0</v>
          </cell>
          <cell r="AA333">
            <v>0</v>
          </cell>
          <cell r="AB333">
            <v>0</v>
          </cell>
          <cell r="AC333">
            <v>0</v>
          </cell>
          <cell r="AD333">
            <v>70370000</v>
          </cell>
          <cell r="AE333">
            <v>0</v>
          </cell>
          <cell r="AF333">
            <v>0</v>
          </cell>
          <cell r="AG333">
            <v>0</v>
          </cell>
          <cell r="AH333">
            <v>0</v>
          </cell>
          <cell r="AI333">
            <v>0</v>
          </cell>
          <cell r="AJ333">
            <v>0</v>
          </cell>
          <cell r="AK333">
            <v>0</v>
          </cell>
          <cell r="AL333">
            <v>0</v>
          </cell>
          <cell r="AM333">
            <v>0</v>
          </cell>
          <cell r="AN333">
            <v>70370000</v>
          </cell>
          <cell r="AP333">
            <v>0</v>
          </cell>
          <cell r="AQ333">
            <v>70370000</v>
          </cell>
          <cell r="AR333">
            <v>1</v>
          </cell>
          <cell r="AS333">
            <v>70370000</v>
          </cell>
          <cell r="AT333">
            <v>70370000</v>
          </cell>
          <cell r="AU333">
            <v>0</v>
          </cell>
          <cell r="AV333">
            <v>0</v>
          </cell>
          <cell r="AW333">
            <v>0</v>
          </cell>
          <cell r="AX333">
            <v>0</v>
          </cell>
          <cell r="AY333">
            <v>0</v>
          </cell>
          <cell r="AZ333">
            <v>0</v>
          </cell>
          <cell r="BA333">
            <v>0</v>
          </cell>
          <cell r="BB333">
            <v>0</v>
          </cell>
          <cell r="BC333" t="str">
            <v xml:space="preserve"> </v>
          </cell>
          <cell r="BD333" t="str">
            <v xml:space="preserve"> </v>
          </cell>
          <cell r="BE333">
            <v>0</v>
          </cell>
        </row>
        <row r="334">
          <cell r="A334" t="str">
            <v>Hide</v>
          </cell>
          <cell r="B334" t="str">
            <v>Enron-NA - Private</v>
          </cell>
          <cell r="C334" t="str">
            <v>US Intl</v>
          </cell>
          <cell r="D334" t="str">
            <v>Unknown</v>
          </cell>
          <cell r="E334" t="str">
            <v>Not Available</v>
          </cell>
          <cell r="F334" t="str">
            <v>Bethlehem Steel Intl</v>
          </cell>
          <cell r="G334" t="str">
            <v xml:space="preserve"> </v>
          </cell>
          <cell r="H334" t="str">
            <v>US Intl</v>
          </cell>
          <cell r="I334" t="str">
            <v xml:space="preserve">Private </v>
          </cell>
          <cell r="J334" t="str">
            <v>Common Equity</v>
          </cell>
          <cell r="K334">
            <v>1</v>
          </cell>
          <cell r="L334">
            <v>1</v>
          </cell>
          <cell r="M334">
            <v>0</v>
          </cell>
          <cell r="N334">
            <v>0</v>
          </cell>
          <cell r="O334">
            <v>1</v>
          </cell>
          <cell r="P334">
            <v>0</v>
          </cell>
          <cell r="Q334">
            <v>0</v>
          </cell>
          <cell r="R334">
            <v>0</v>
          </cell>
          <cell r="S334">
            <v>0</v>
          </cell>
          <cell r="V334">
            <v>0</v>
          </cell>
          <cell r="W334" t="str">
            <v>009:Enron-NA Intl</v>
          </cell>
          <cell r="X334">
            <v>0</v>
          </cell>
          <cell r="Y334">
            <v>0</v>
          </cell>
          <cell r="Z334">
            <v>0</v>
          </cell>
          <cell r="AA334">
            <v>0</v>
          </cell>
          <cell r="AB334">
            <v>0</v>
          </cell>
          <cell r="AC334">
            <v>0</v>
          </cell>
          <cell r="AD334">
            <v>0</v>
          </cell>
          <cell r="AE334">
            <v>0</v>
          </cell>
          <cell r="AF334">
            <v>0</v>
          </cell>
          <cell r="AG334">
            <v>0</v>
          </cell>
          <cell r="AH334">
            <v>0</v>
          </cell>
          <cell r="AI334">
            <v>0</v>
          </cell>
          <cell r="AJ334">
            <v>0</v>
          </cell>
          <cell r="AK334">
            <v>0</v>
          </cell>
          <cell r="AL334">
            <v>0</v>
          </cell>
          <cell r="AM334">
            <v>0</v>
          </cell>
          <cell r="AN334">
            <v>0</v>
          </cell>
          <cell r="AP334">
            <v>0</v>
          </cell>
          <cell r="AQ334">
            <v>0</v>
          </cell>
          <cell r="AR334">
            <v>1</v>
          </cell>
          <cell r="AS334">
            <v>0</v>
          </cell>
          <cell r="AT334">
            <v>0</v>
          </cell>
          <cell r="AU334">
            <v>0</v>
          </cell>
          <cell r="AV334">
            <v>0</v>
          </cell>
          <cell r="AW334">
            <v>0</v>
          </cell>
          <cell r="AX334">
            <v>0</v>
          </cell>
          <cell r="AY334">
            <v>0</v>
          </cell>
          <cell r="AZ334">
            <v>0</v>
          </cell>
          <cell r="BA334">
            <v>0</v>
          </cell>
          <cell r="BB334">
            <v>0</v>
          </cell>
          <cell r="BC334" t="str">
            <v xml:space="preserve"> </v>
          </cell>
          <cell r="BD334" t="str">
            <v xml:space="preserve"> </v>
          </cell>
          <cell r="BE334">
            <v>0</v>
          </cell>
        </row>
        <row r="335">
          <cell r="A335" t="str">
            <v>Hide</v>
          </cell>
          <cell r="B335" t="str">
            <v>Enron-India - Public</v>
          </cell>
          <cell r="C335" t="str">
            <v>India Intl</v>
          </cell>
          <cell r="D335" t="str">
            <v>Unknown</v>
          </cell>
          <cell r="E335" t="str">
            <v>Not Available</v>
          </cell>
          <cell r="F335" t="str">
            <v>Rediff.com</v>
          </cell>
          <cell r="G335" t="str">
            <v>US;REDF</v>
          </cell>
          <cell r="H335" t="str">
            <v>India Intl</v>
          </cell>
          <cell r="I335" t="str">
            <v>Public</v>
          </cell>
          <cell r="J335" t="str">
            <v>Common Equity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O335">
            <v>1</v>
          </cell>
          <cell r="P335">
            <v>16.5625</v>
          </cell>
          <cell r="Q335">
            <v>15.625</v>
          </cell>
          <cell r="R335">
            <v>0.9375</v>
          </cell>
          <cell r="S335">
            <v>0</v>
          </cell>
          <cell r="V335">
            <v>0</v>
          </cell>
          <cell r="W335" t="str">
            <v>008:Enron-India</v>
          </cell>
          <cell r="X335">
            <v>0</v>
          </cell>
          <cell r="Y335">
            <v>0</v>
          </cell>
          <cell r="Z335">
            <v>0</v>
          </cell>
          <cell r="AA335">
            <v>0</v>
          </cell>
          <cell r="AB335">
            <v>0</v>
          </cell>
          <cell r="AC335">
            <v>0</v>
          </cell>
          <cell r="AD335">
            <v>0</v>
          </cell>
          <cell r="AE335">
            <v>0</v>
          </cell>
          <cell r="AF335">
            <v>0</v>
          </cell>
          <cell r="AG335">
            <v>0</v>
          </cell>
          <cell r="AH335">
            <v>0</v>
          </cell>
          <cell r="AI335">
            <v>0</v>
          </cell>
          <cell r="AJ335">
            <v>0</v>
          </cell>
          <cell r="AK335">
            <v>0</v>
          </cell>
          <cell r="AL335">
            <v>0</v>
          </cell>
          <cell r="AM335">
            <v>0</v>
          </cell>
          <cell r="AN335">
            <v>0</v>
          </cell>
          <cell r="AP335">
            <v>0</v>
          </cell>
          <cell r="AQ335">
            <v>0</v>
          </cell>
          <cell r="AR335">
            <v>1</v>
          </cell>
          <cell r="AS335">
            <v>0</v>
          </cell>
          <cell r="AT335">
            <v>16.5625</v>
          </cell>
          <cell r="AU335">
            <v>0</v>
          </cell>
          <cell r="AV335">
            <v>0</v>
          </cell>
          <cell r="AW335">
            <v>0</v>
          </cell>
          <cell r="AX335">
            <v>0</v>
          </cell>
          <cell r="AY335">
            <v>56425.62</v>
          </cell>
          <cell r="AZ335">
            <v>0</v>
          </cell>
          <cell r="BA335">
            <v>0</v>
          </cell>
          <cell r="BB335">
            <v>56425.62</v>
          </cell>
          <cell r="BC335" t="str">
            <v xml:space="preserve"> </v>
          </cell>
          <cell r="BD335" t="str">
            <v xml:space="preserve"> </v>
          </cell>
          <cell r="BE335">
            <v>0</v>
          </cell>
        </row>
        <row r="336">
          <cell r="A336" t="str">
            <v>Hide</v>
          </cell>
          <cell r="B336" t="str">
            <v>Enron-CALME - Private</v>
          </cell>
          <cell r="C336" t="str">
            <v>Jamaica Intl</v>
          </cell>
          <cell r="D336" t="str">
            <v>Unknown</v>
          </cell>
          <cell r="E336" t="str">
            <v>Not Available</v>
          </cell>
          <cell r="F336" t="str">
            <v>Industrial Gases Limited Intl</v>
          </cell>
          <cell r="G336" t="str">
            <v xml:space="preserve"> </v>
          </cell>
          <cell r="H336" t="str">
            <v>Jamaica Intl</v>
          </cell>
          <cell r="I336" t="str">
            <v xml:space="preserve">Private </v>
          </cell>
          <cell r="J336" t="str">
            <v>Common Equity</v>
          </cell>
          <cell r="K336">
            <v>1</v>
          </cell>
          <cell r="L336">
            <v>1</v>
          </cell>
          <cell r="M336">
            <v>0</v>
          </cell>
          <cell r="N336">
            <v>0</v>
          </cell>
          <cell r="O336">
            <v>1</v>
          </cell>
          <cell r="P336">
            <v>33106000</v>
          </cell>
          <cell r="Q336">
            <v>33106000</v>
          </cell>
          <cell r="R336">
            <v>0</v>
          </cell>
          <cell r="S336">
            <v>0</v>
          </cell>
          <cell r="V336">
            <v>33106000</v>
          </cell>
          <cell r="W336" t="str">
            <v>006:Enron-CALME</v>
          </cell>
          <cell r="X336">
            <v>0</v>
          </cell>
          <cell r="Y336">
            <v>0</v>
          </cell>
          <cell r="Z336">
            <v>0</v>
          </cell>
          <cell r="AA336">
            <v>0</v>
          </cell>
          <cell r="AB336">
            <v>0</v>
          </cell>
          <cell r="AC336">
            <v>0</v>
          </cell>
          <cell r="AD336">
            <v>33106000</v>
          </cell>
          <cell r="AE336">
            <v>0</v>
          </cell>
          <cell r="AF336">
            <v>0</v>
          </cell>
          <cell r="AG336">
            <v>0</v>
          </cell>
          <cell r="AH336">
            <v>0</v>
          </cell>
          <cell r="AI336">
            <v>0</v>
          </cell>
          <cell r="AJ336">
            <v>0</v>
          </cell>
          <cell r="AK336">
            <v>0</v>
          </cell>
          <cell r="AL336">
            <v>0</v>
          </cell>
          <cell r="AM336">
            <v>0</v>
          </cell>
          <cell r="AN336">
            <v>32630000</v>
          </cell>
          <cell r="AP336">
            <v>0</v>
          </cell>
          <cell r="AQ336">
            <v>32630000</v>
          </cell>
          <cell r="AR336">
            <v>1</v>
          </cell>
          <cell r="AS336">
            <v>33106000</v>
          </cell>
          <cell r="AT336">
            <v>33106000</v>
          </cell>
          <cell r="AU336">
            <v>0</v>
          </cell>
          <cell r="AV336">
            <v>0</v>
          </cell>
          <cell r="AW336">
            <v>0</v>
          </cell>
          <cell r="AX336">
            <v>0</v>
          </cell>
          <cell r="AY336">
            <v>0</v>
          </cell>
          <cell r="AZ336">
            <v>0</v>
          </cell>
          <cell r="BA336">
            <v>0</v>
          </cell>
          <cell r="BB336">
            <v>0</v>
          </cell>
          <cell r="BC336" t="str">
            <v xml:space="preserve"> </v>
          </cell>
          <cell r="BD336" t="str">
            <v xml:space="preserve"> </v>
          </cell>
          <cell r="BE336">
            <v>0</v>
          </cell>
        </row>
        <row r="337">
          <cell r="A337" t="str">
            <v>Hide</v>
          </cell>
          <cell r="B337" t="str">
            <v>Enron-CALME - Private</v>
          </cell>
          <cell r="C337" t="str">
            <v>Guatemala Intl</v>
          </cell>
          <cell r="D337" t="str">
            <v>Unknown</v>
          </cell>
          <cell r="E337" t="str">
            <v>Not Available</v>
          </cell>
          <cell r="F337" t="str">
            <v>PQP Limited</v>
          </cell>
          <cell r="G337" t="str">
            <v xml:space="preserve"> </v>
          </cell>
          <cell r="H337" t="str">
            <v>Guatemala Intl</v>
          </cell>
          <cell r="I337" t="str">
            <v xml:space="preserve">Private </v>
          </cell>
          <cell r="J337" t="str">
            <v>Common Equity</v>
          </cell>
          <cell r="K337">
            <v>1</v>
          </cell>
          <cell r="L337">
            <v>1</v>
          </cell>
          <cell r="M337">
            <v>0</v>
          </cell>
          <cell r="N337">
            <v>0</v>
          </cell>
          <cell r="O337">
            <v>1</v>
          </cell>
          <cell r="P337">
            <v>0</v>
          </cell>
          <cell r="Q337">
            <v>0</v>
          </cell>
          <cell r="R337">
            <v>0</v>
          </cell>
          <cell r="S337">
            <v>0</v>
          </cell>
          <cell r="V337">
            <v>0</v>
          </cell>
          <cell r="W337" t="str">
            <v>006:Enron-CALME</v>
          </cell>
          <cell r="X337">
            <v>0</v>
          </cell>
          <cell r="Y337">
            <v>0</v>
          </cell>
          <cell r="Z337">
            <v>0</v>
          </cell>
          <cell r="AA337">
            <v>0</v>
          </cell>
          <cell r="AB337">
            <v>0</v>
          </cell>
          <cell r="AC337">
            <v>0</v>
          </cell>
          <cell r="AD337">
            <v>0</v>
          </cell>
          <cell r="AE337">
            <v>0</v>
          </cell>
          <cell r="AF337">
            <v>0</v>
          </cell>
          <cell r="AG337">
            <v>0</v>
          </cell>
          <cell r="AH337">
            <v>0</v>
          </cell>
          <cell r="AI337">
            <v>0</v>
          </cell>
          <cell r="AJ337">
            <v>0</v>
          </cell>
          <cell r="AK337">
            <v>0</v>
          </cell>
          <cell r="AL337">
            <v>0</v>
          </cell>
          <cell r="AM337">
            <v>0</v>
          </cell>
          <cell r="AN337">
            <v>10487000</v>
          </cell>
          <cell r="AP337">
            <v>0</v>
          </cell>
          <cell r="AQ337">
            <v>10487000</v>
          </cell>
          <cell r="AR337">
            <v>1</v>
          </cell>
          <cell r="AS337">
            <v>0</v>
          </cell>
          <cell r="AT337">
            <v>0</v>
          </cell>
          <cell r="AU337">
            <v>0</v>
          </cell>
          <cell r="AV337">
            <v>0</v>
          </cell>
          <cell r="AW337">
            <v>0</v>
          </cell>
          <cell r="AX337">
            <v>0</v>
          </cell>
          <cell r="AY337">
            <v>0</v>
          </cell>
          <cell r="AZ337">
            <v>0</v>
          </cell>
          <cell r="BA337">
            <v>0</v>
          </cell>
          <cell r="BB337">
            <v>0</v>
          </cell>
          <cell r="BC337" t="str">
            <v xml:space="preserve"> </v>
          </cell>
          <cell r="BD337" t="str">
            <v xml:space="preserve"> </v>
          </cell>
          <cell r="BE337">
            <v>0</v>
          </cell>
        </row>
        <row r="338">
          <cell r="A338" t="str">
            <v>Hide</v>
          </cell>
          <cell r="B338" t="str">
            <v>Enron-CALME - Private</v>
          </cell>
          <cell r="C338" t="str">
            <v>Guatemala Intl</v>
          </cell>
          <cell r="D338" t="str">
            <v>Unknown</v>
          </cell>
          <cell r="E338" t="str">
            <v>Not Available</v>
          </cell>
          <cell r="F338" t="str">
            <v>Puerto Quetzal Intl</v>
          </cell>
          <cell r="G338" t="str">
            <v xml:space="preserve"> </v>
          </cell>
          <cell r="H338" t="str">
            <v>Guatemala Intl</v>
          </cell>
          <cell r="I338" t="str">
            <v xml:space="preserve">Private </v>
          </cell>
          <cell r="J338" t="str">
            <v>Common Equity</v>
          </cell>
          <cell r="K338">
            <v>1</v>
          </cell>
          <cell r="L338">
            <v>1</v>
          </cell>
          <cell r="M338">
            <v>0</v>
          </cell>
          <cell r="N338">
            <v>0</v>
          </cell>
          <cell r="O338">
            <v>1</v>
          </cell>
          <cell r="P338">
            <v>33699000</v>
          </cell>
          <cell r="Q338">
            <v>33699000</v>
          </cell>
          <cell r="R338">
            <v>0</v>
          </cell>
          <cell r="S338">
            <v>0</v>
          </cell>
          <cell r="V338">
            <v>33699000</v>
          </cell>
          <cell r="W338" t="str">
            <v>006:Enron-CALME</v>
          </cell>
          <cell r="X338">
            <v>0</v>
          </cell>
          <cell r="Y338">
            <v>0</v>
          </cell>
          <cell r="Z338">
            <v>0</v>
          </cell>
          <cell r="AA338">
            <v>0</v>
          </cell>
          <cell r="AB338">
            <v>0</v>
          </cell>
          <cell r="AC338">
            <v>0</v>
          </cell>
          <cell r="AD338">
            <v>33699000</v>
          </cell>
          <cell r="AE338">
            <v>0</v>
          </cell>
          <cell r="AF338">
            <v>0</v>
          </cell>
          <cell r="AG338">
            <v>0</v>
          </cell>
          <cell r="AH338">
            <v>0</v>
          </cell>
          <cell r="AI338">
            <v>0</v>
          </cell>
          <cell r="AJ338">
            <v>0</v>
          </cell>
          <cell r="AK338">
            <v>0</v>
          </cell>
          <cell r="AL338">
            <v>0</v>
          </cell>
          <cell r="AM338">
            <v>0</v>
          </cell>
          <cell r="AN338">
            <v>33093000</v>
          </cell>
          <cell r="AP338">
            <v>0</v>
          </cell>
          <cell r="AQ338">
            <v>33093000</v>
          </cell>
          <cell r="AR338">
            <v>1</v>
          </cell>
          <cell r="AS338">
            <v>33699000</v>
          </cell>
          <cell r="AT338">
            <v>33699000</v>
          </cell>
          <cell r="AU338">
            <v>0</v>
          </cell>
          <cell r="AV338">
            <v>0</v>
          </cell>
          <cell r="AW338">
            <v>0</v>
          </cell>
          <cell r="AX338">
            <v>0</v>
          </cell>
          <cell r="AY338">
            <v>0</v>
          </cell>
          <cell r="AZ338">
            <v>0</v>
          </cell>
          <cell r="BA338">
            <v>0</v>
          </cell>
          <cell r="BB338">
            <v>0</v>
          </cell>
          <cell r="BC338" t="str">
            <v xml:space="preserve"> </v>
          </cell>
          <cell r="BD338" t="str">
            <v xml:space="preserve"> </v>
          </cell>
          <cell r="BE338">
            <v>0</v>
          </cell>
        </row>
        <row r="339">
          <cell r="A339" t="str">
            <v>Hide</v>
          </cell>
          <cell r="B339" t="str">
            <v>Enron-Asia Pacific - Private</v>
          </cell>
          <cell r="C339" t="str">
            <v>Guam Intl</v>
          </cell>
          <cell r="D339" t="str">
            <v>Unknown</v>
          </cell>
          <cell r="E339" t="str">
            <v>Not Available</v>
          </cell>
          <cell r="F339" t="str">
            <v>Piti Power Guam Intl</v>
          </cell>
          <cell r="G339" t="str">
            <v xml:space="preserve"> </v>
          </cell>
          <cell r="H339" t="str">
            <v>Guam Intl</v>
          </cell>
          <cell r="I339" t="str">
            <v xml:space="preserve">Private </v>
          </cell>
          <cell r="J339" t="str">
            <v>Common Equity</v>
          </cell>
          <cell r="K339">
            <v>1</v>
          </cell>
          <cell r="L339">
            <v>1</v>
          </cell>
          <cell r="M339">
            <v>0</v>
          </cell>
          <cell r="N339">
            <v>0</v>
          </cell>
          <cell r="O339">
            <v>1</v>
          </cell>
          <cell r="P339">
            <v>7601000</v>
          </cell>
          <cell r="Q339">
            <v>7601000</v>
          </cell>
          <cell r="R339">
            <v>0</v>
          </cell>
          <cell r="S339">
            <v>0</v>
          </cell>
          <cell r="V339">
            <v>7601000</v>
          </cell>
          <cell r="W339" t="str">
            <v>005:Enron-Asia Pacific</v>
          </cell>
          <cell r="X339">
            <v>0</v>
          </cell>
          <cell r="Y339">
            <v>0</v>
          </cell>
          <cell r="Z339">
            <v>0</v>
          </cell>
          <cell r="AA339">
            <v>0</v>
          </cell>
          <cell r="AB339">
            <v>0</v>
          </cell>
          <cell r="AC339">
            <v>0</v>
          </cell>
          <cell r="AD339">
            <v>7601000</v>
          </cell>
          <cell r="AE339">
            <v>0</v>
          </cell>
          <cell r="AF339">
            <v>0</v>
          </cell>
          <cell r="AG339">
            <v>0</v>
          </cell>
          <cell r="AH339">
            <v>0</v>
          </cell>
          <cell r="AI339">
            <v>0</v>
          </cell>
          <cell r="AJ339">
            <v>0</v>
          </cell>
          <cell r="AK339">
            <v>0</v>
          </cell>
          <cell r="AL339">
            <v>0</v>
          </cell>
          <cell r="AM339">
            <v>0</v>
          </cell>
          <cell r="AN339">
            <v>7601000</v>
          </cell>
          <cell r="AP339">
            <v>0</v>
          </cell>
          <cell r="AQ339">
            <v>7601000</v>
          </cell>
          <cell r="AR339">
            <v>1</v>
          </cell>
          <cell r="AS339">
            <v>7601000</v>
          </cell>
          <cell r="AT339">
            <v>7601000</v>
          </cell>
          <cell r="AU339">
            <v>0</v>
          </cell>
          <cell r="AV339">
            <v>0</v>
          </cell>
          <cell r="AW339">
            <v>0</v>
          </cell>
          <cell r="AX339">
            <v>0</v>
          </cell>
          <cell r="AY339">
            <v>0</v>
          </cell>
          <cell r="AZ339">
            <v>0</v>
          </cell>
          <cell r="BA339">
            <v>0</v>
          </cell>
          <cell r="BB339">
            <v>0</v>
          </cell>
          <cell r="BC339" t="str">
            <v xml:space="preserve"> </v>
          </cell>
          <cell r="BD339" t="str">
            <v xml:space="preserve"> </v>
          </cell>
          <cell r="BE339">
            <v>0</v>
          </cell>
        </row>
        <row r="340">
          <cell r="A340" t="str">
            <v>Hide</v>
          </cell>
          <cell r="B340" t="str">
            <v>Enron-NA - Private</v>
          </cell>
          <cell r="C340" t="str">
            <v>Mexico Intl</v>
          </cell>
          <cell r="D340" t="str">
            <v>Unknown</v>
          </cell>
          <cell r="E340" t="str">
            <v>Not Available</v>
          </cell>
          <cell r="F340" t="str">
            <v>Tribasa Intl</v>
          </cell>
          <cell r="G340" t="str">
            <v xml:space="preserve"> </v>
          </cell>
          <cell r="H340" t="str">
            <v>Mexico Intl</v>
          </cell>
          <cell r="I340" t="str">
            <v xml:space="preserve">Private </v>
          </cell>
          <cell r="J340" t="str">
            <v>Common Equity</v>
          </cell>
          <cell r="K340">
            <v>1</v>
          </cell>
          <cell r="L340">
            <v>1</v>
          </cell>
          <cell r="M340">
            <v>0</v>
          </cell>
          <cell r="N340">
            <v>0</v>
          </cell>
          <cell r="O340">
            <v>1</v>
          </cell>
          <cell r="P340">
            <v>1200000</v>
          </cell>
          <cell r="Q340">
            <v>1200000</v>
          </cell>
          <cell r="R340">
            <v>0</v>
          </cell>
          <cell r="S340">
            <v>0</v>
          </cell>
          <cell r="V340">
            <v>1200000</v>
          </cell>
          <cell r="W340" t="str">
            <v>009:Enron-NA Intl</v>
          </cell>
          <cell r="X340">
            <v>0</v>
          </cell>
          <cell r="Y340">
            <v>0</v>
          </cell>
          <cell r="Z340">
            <v>0</v>
          </cell>
          <cell r="AA340">
            <v>0</v>
          </cell>
          <cell r="AB340">
            <v>0</v>
          </cell>
          <cell r="AC340">
            <v>0</v>
          </cell>
          <cell r="AD340">
            <v>1200000</v>
          </cell>
          <cell r="AE340">
            <v>0</v>
          </cell>
          <cell r="AF340">
            <v>0</v>
          </cell>
          <cell r="AG340">
            <v>0</v>
          </cell>
          <cell r="AH340">
            <v>0</v>
          </cell>
          <cell r="AI340">
            <v>0</v>
          </cell>
          <cell r="AJ340">
            <v>0</v>
          </cell>
          <cell r="AK340">
            <v>0</v>
          </cell>
          <cell r="AL340">
            <v>0</v>
          </cell>
          <cell r="AM340">
            <v>0</v>
          </cell>
          <cell r="AN340">
            <v>1200000</v>
          </cell>
          <cell r="AP340">
            <v>0</v>
          </cell>
          <cell r="AQ340">
            <v>1200000</v>
          </cell>
          <cell r="AR340">
            <v>1</v>
          </cell>
          <cell r="AS340">
            <v>1200000</v>
          </cell>
          <cell r="AT340">
            <v>1200000</v>
          </cell>
          <cell r="AU340">
            <v>0</v>
          </cell>
          <cell r="AV340">
            <v>0</v>
          </cell>
          <cell r="AW340">
            <v>0</v>
          </cell>
          <cell r="AX340">
            <v>0</v>
          </cell>
          <cell r="AY340">
            <v>0</v>
          </cell>
          <cell r="AZ340">
            <v>0</v>
          </cell>
          <cell r="BA340">
            <v>0</v>
          </cell>
          <cell r="BB340">
            <v>0</v>
          </cell>
          <cell r="BC340" t="str">
            <v xml:space="preserve"> </v>
          </cell>
          <cell r="BD340" t="str">
            <v xml:space="preserve"> </v>
          </cell>
          <cell r="BE340">
            <v>0</v>
          </cell>
        </row>
        <row r="341">
          <cell r="A341" t="str">
            <v>Hide</v>
          </cell>
          <cell r="B341" t="str">
            <v>Enron-CALME - Private</v>
          </cell>
          <cell r="C341" t="str">
            <v>Colombia Intl</v>
          </cell>
          <cell r="D341" t="str">
            <v>Unknown</v>
          </cell>
          <cell r="E341" t="str">
            <v>Not Available</v>
          </cell>
          <cell r="F341" t="str">
            <v>Centragas Intl</v>
          </cell>
          <cell r="G341" t="str">
            <v xml:space="preserve"> </v>
          </cell>
          <cell r="H341" t="str">
            <v>Colombia Intl</v>
          </cell>
          <cell r="I341" t="str">
            <v xml:space="preserve">Private </v>
          </cell>
          <cell r="J341" t="str">
            <v>Common Equity</v>
          </cell>
          <cell r="K341">
            <v>1</v>
          </cell>
          <cell r="L341">
            <v>1</v>
          </cell>
          <cell r="M341">
            <v>0</v>
          </cell>
          <cell r="N341">
            <v>0</v>
          </cell>
          <cell r="O341">
            <v>1</v>
          </cell>
          <cell r="P341">
            <v>39365000</v>
          </cell>
          <cell r="Q341">
            <v>39365000</v>
          </cell>
          <cell r="R341">
            <v>0</v>
          </cell>
          <cell r="S341">
            <v>0</v>
          </cell>
          <cell r="V341">
            <v>39365000</v>
          </cell>
          <cell r="W341" t="str">
            <v>006:Enron-CALME</v>
          </cell>
          <cell r="X341">
            <v>0</v>
          </cell>
          <cell r="Y341">
            <v>0</v>
          </cell>
          <cell r="Z341">
            <v>0</v>
          </cell>
          <cell r="AA341">
            <v>0</v>
          </cell>
          <cell r="AB341">
            <v>0</v>
          </cell>
          <cell r="AC341">
            <v>0</v>
          </cell>
          <cell r="AD341">
            <v>39365000</v>
          </cell>
          <cell r="AE341">
            <v>0</v>
          </cell>
          <cell r="AF341">
            <v>0</v>
          </cell>
          <cell r="AG341">
            <v>0</v>
          </cell>
          <cell r="AH341">
            <v>0</v>
          </cell>
          <cell r="AI341">
            <v>0</v>
          </cell>
          <cell r="AJ341">
            <v>0</v>
          </cell>
          <cell r="AK341">
            <v>0</v>
          </cell>
          <cell r="AL341">
            <v>0</v>
          </cell>
          <cell r="AM341">
            <v>0</v>
          </cell>
          <cell r="AN341">
            <v>40535000</v>
          </cell>
          <cell r="AP341">
            <v>0</v>
          </cell>
          <cell r="AQ341">
            <v>40535000</v>
          </cell>
          <cell r="AR341">
            <v>1</v>
          </cell>
          <cell r="AS341">
            <v>39365000</v>
          </cell>
          <cell r="AT341">
            <v>39365000</v>
          </cell>
          <cell r="AU341">
            <v>0</v>
          </cell>
          <cell r="AV341">
            <v>0</v>
          </cell>
          <cell r="AW341">
            <v>0</v>
          </cell>
          <cell r="AX341">
            <v>0</v>
          </cell>
          <cell r="AY341">
            <v>0</v>
          </cell>
          <cell r="AZ341">
            <v>0</v>
          </cell>
          <cell r="BA341">
            <v>0</v>
          </cell>
          <cell r="BB341">
            <v>0</v>
          </cell>
          <cell r="BC341" t="str">
            <v xml:space="preserve"> </v>
          </cell>
          <cell r="BD341" t="str">
            <v xml:space="preserve"> </v>
          </cell>
          <cell r="BE341">
            <v>0</v>
          </cell>
        </row>
        <row r="342">
          <cell r="A342" t="str">
            <v>Hide</v>
          </cell>
          <cell r="B342" t="str">
            <v>Enron-CALME - Private</v>
          </cell>
          <cell r="C342" t="str">
            <v>Venezuela Intl</v>
          </cell>
          <cell r="D342" t="str">
            <v>Unknown</v>
          </cell>
          <cell r="E342" t="str">
            <v>Not Available</v>
          </cell>
          <cell r="F342" t="str">
            <v>Citadel Venezolana Intl</v>
          </cell>
          <cell r="G342" t="str">
            <v xml:space="preserve"> </v>
          </cell>
          <cell r="H342" t="str">
            <v>Venezuela Intl</v>
          </cell>
          <cell r="I342" t="str">
            <v xml:space="preserve">Private </v>
          </cell>
          <cell r="J342" t="str">
            <v>Common Equity</v>
          </cell>
          <cell r="K342">
            <v>1</v>
          </cell>
          <cell r="L342">
            <v>1</v>
          </cell>
          <cell r="M342">
            <v>0</v>
          </cell>
          <cell r="N342">
            <v>0</v>
          </cell>
          <cell r="O342">
            <v>1</v>
          </cell>
          <cell r="P342">
            <v>11038000</v>
          </cell>
          <cell r="Q342">
            <v>11038000</v>
          </cell>
          <cell r="R342">
            <v>0</v>
          </cell>
          <cell r="S342">
            <v>0</v>
          </cell>
          <cell r="V342">
            <v>11038000</v>
          </cell>
          <cell r="W342" t="str">
            <v>006:Enron-CALME</v>
          </cell>
          <cell r="X342">
            <v>0</v>
          </cell>
          <cell r="Y342">
            <v>0</v>
          </cell>
          <cell r="Z342">
            <v>0</v>
          </cell>
          <cell r="AA342">
            <v>0</v>
          </cell>
          <cell r="AB342">
            <v>0</v>
          </cell>
          <cell r="AC342">
            <v>0</v>
          </cell>
          <cell r="AD342">
            <v>11038000</v>
          </cell>
          <cell r="AE342">
            <v>0</v>
          </cell>
          <cell r="AF342">
            <v>0</v>
          </cell>
          <cell r="AG342">
            <v>0</v>
          </cell>
          <cell r="AH342">
            <v>0</v>
          </cell>
          <cell r="AI342">
            <v>0</v>
          </cell>
          <cell r="AJ342">
            <v>0</v>
          </cell>
          <cell r="AK342">
            <v>0</v>
          </cell>
          <cell r="AL342">
            <v>0</v>
          </cell>
          <cell r="AM342">
            <v>0</v>
          </cell>
          <cell r="AN342">
            <v>11150000</v>
          </cell>
          <cell r="AP342">
            <v>0</v>
          </cell>
          <cell r="AQ342">
            <v>11150000</v>
          </cell>
          <cell r="AR342">
            <v>1</v>
          </cell>
          <cell r="AS342">
            <v>11038000</v>
          </cell>
          <cell r="AT342">
            <v>11038000</v>
          </cell>
          <cell r="AU342">
            <v>0</v>
          </cell>
          <cell r="AV342">
            <v>0</v>
          </cell>
          <cell r="AW342">
            <v>0</v>
          </cell>
          <cell r="AX342">
            <v>0</v>
          </cell>
          <cell r="AY342">
            <v>0</v>
          </cell>
          <cell r="AZ342">
            <v>0</v>
          </cell>
          <cell r="BA342">
            <v>0</v>
          </cell>
          <cell r="BB342">
            <v>0</v>
          </cell>
          <cell r="BC342" t="str">
            <v xml:space="preserve"> </v>
          </cell>
          <cell r="BD342" t="str">
            <v xml:space="preserve"> </v>
          </cell>
          <cell r="BE342">
            <v>0</v>
          </cell>
        </row>
        <row r="343">
          <cell r="A343" t="str">
            <v>DoNotShow</v>
          </cell>
          <cell r="B343" t="str">
            <v>Enron-South America - Private</v>
          </cell>
          <cell r="C343" t="str">
            <v>Brazil Intl</v>
          </cell>
          <cell r="D343" t="str">
            <v>Unknown</v>
          </cell>
          <cell r="E343" t="str">
            <v>Not Available</v>
          </cell>
          <cell r="F343" t="str">
            <v>Cuiaba I and II (480 MW) Intl</v>
          </cell>
          <cell r="G343" t="str">
            <v xml:space="preserve"> </v>
          </cell>
          <cell r="H343" t="str">
            <v>Brazil Intl</v>
          </cell>
          <cell r="I343" t="str">
            <v xml:space="preserve">Private </v>
          </cell>
          <cell r="J343" t="str">
            <v>Common Equity</v>
          </cell>
          <cell r="K343">
            <v>1</v>
          </cell>
          <cell r="L343">
            <v>1</v>
          </cell>
          <cell r="M343">
            <v>0</v>
          </cell>
          <cell r="N343">
            <v>0</v>
          </cell>
          <cell r="O343">
            <v>1</v>
          </cell>
          <cell r="P343">
            <v>0</v>
          </cell>
          <cell r="Q343">
            <v>0</v>
          </cell>
          <cell r="R343">
            <v>0</v>
          </cell>
          <cell r="S343">
            <v>0</v>
          </cell>
          <cell r="V343">
            <v>0</v>
          </cell>
          <cell r="W343" t="str">
            <v>007:Enron-South America</v>
          </cell>
          <cell r="X343">
            <v>0</v>
          </cell>
          <cell r="Y343">
            <v>0</v>
          </cell>
          <cell r="Z343">
            <v>0</v>
          </cell>
          <cell r="AA343">
            <v>0</v>
          </cell>
          <cell r="AB343">
            <v>0</v>
          </cell>
          <cell r="AC343">
            <v>0</v>
          </cell>
          <cell r="AD343">
            <v>0</v>
          </cell>
          <cell r="AE343">
            <v>0</v>
          </cell>
          <cell r="AF343">
            <v>0</v>
          </cell>
          <cell r="AG343">
            <v>0</v>
          </cell>
          <cell r="AH343">
            <v>0</v>
          </cell>
          <cell r="AI343">
            <v>0</v>
          </cell>
          <cell r="AJ343">
            <v>0</v>
          </cell>
          <cell r="AK343">
            <v>0</v>
          </cell>
          <cell r="AL343">
            <v>0</v>
          </cell>
          <cell r="AM343">
            <v>0</v>
          </cell>
          <cell r="AN343">
            <v>0</v>
          </cell>
          <cell r="AP343">
            <v>0</v>
          </cell>
          <cell r="AQ343">
            <v>0</v>
          </cell>
          <cell r="AR343">
            <v>1</v>
          </cell>
          <cell r="AS343">
            <v>0</v>
          </cell>
          <cell r="AT343">
            <v>0</v>
          </cell>
          <cell r="AU343">
            <v>0</v>
          </cell>
          <cell r="AV343">
            <v>0</v>
          </cell>
          <cell r="AW343">
            <v>0</v>
          </cell>
          <cell r="AX343">
            <v>0</v>
          </cell>
          <cell r="AY343">
            <v>0</v>
          </cell>
          <cell r="AZ343">
            <v>0</v>
          </cell>
          <cell r="BA343">
            <v>0</v>
          </cell>
          <cell r="BB343">
            <v>0</v>
          </cell>
          <cell r="BC343" t="str">
            <v xml:space="preserve"> </v>
          </cell>
          <cell r="BD343" t="str">
            <v xml:space="preserve"> </v>
          </cell>
          <cell r="BE343">
            <v>0</v>
          </cell>
        </row>
        <row r="344">
          <cell r="A344" t="str">
            <v>Hide</v>
          </cell>
          <cell r="B344" t="str">
            <v>Enron-CALME - Private</v>
          </cell>
          <cell r="C344" t="str">
            <v>Nicaragua Intl</v>
          </cell>
          <cell r="D344" t="str">
            <v>Unknown</v>
          </cell>
          <cell r="E344" t="str">
            <v>Not Available</v>
          </cell>
          <cell r="F344" t="str">
            <v>Corinto Intl</v>
          </cell>
          <cell r="G344" t="str">
            <v xml:space="preserve"> </v>
          </cell>
          <cell r="H344" t="str">
            <v>Nicaragua Intl</v>
          </cell>
          <cell r="I344" t="str">
            <v xml:space="preserve">Private </v>
          </cell>
          <cell r="J344" t="str">
            <v>Common Equity</v>
          </cell>
          <cell r="K344">
            <v>1</v>
          </cell>
          <cell r="L344">
            <v>1</v>
          </cell>
          <cell r="M344">
            <v>0</v>
          </cell>
          <cell r="N344">
            <v>0</v>
          </cell>
          <cell r="O344">
            <v>1</v>
          </cell>
          <cell r="P344">
            <v>3865000</v>
          </cell>
          <cell r="Q344">
            <v>3865000</v>
          </cell>
          <cell r="R344">
            <v>0</v>
          </cell>
          <cell r="S344">
            <v>0</v>
          </cell>
          <cell r="V344">
            <v>3865000</v>
          </cell>
          <cell r="W344" t="str">
            <v>006:Enron-CALME</v>
          </cell>
          <cell r="X344">
            <v>0</v>
          </cell>
          <cell r="Y344">
            <v>0</v>
          </cell>
          <cell r="Z344">
            <v>0</v>
          </cell>
          <cell r="AA344">
            <v>0</v>
          </cell>
          <cell r="AB344">
            <v>0</v>
          </cell>
          <cell r="AC344">
            <v>0</v>
          </cell>
          <cell r="AD344">
            <v>3865000</v>
          </cell>
          <cell r="AE344">
            <v>0</v>
          </cell>
          <cell r="AF344">
            <v>0</v>
          </cell>
          <cell r="AG344">
            <v>0</v>
          </cell>
          <cell r="AH344">
            <v>0</v>
          </cell>
          <cell r="AI344">
            <v>0</v>
          </cell>
          <cell r="AJ344">
            <v>0</v>
          </cell>
          <cell r="AK344">
            <v>0</v>
          </cell>
          <cell r="AL344">
            <v>0</v>
          </cell>
          <cell r="AM344">
            <v>0</v>
          </cell>
          <cell r="AN344">
            <v>3932000</v>
          </cell>
          <cell r="AP344">
            <v>0</v>
          </cell>
          <cell r="AQ344">
            <v>3932000</v>
          </cell>
          <cell r="AR344">
            <v>1</v>
          </cell>
          <cell r="AS344">
            <v>3865000</v>
          </cell>
          <cell r="AT344">
            <v>3865000</v>
          </cell>
          <cell r="AU344">
            <v>0</v>
          </cell>
          <cell r="AV344">
            <v>0</v>
          </cell>
          <cell r="AW344">
            <v>0</v>
          </cell>
          <cell r="AX344">
            <v>0</v>
          </cell>
          <cell r="AY344">
            <v>0</v>
          </cell>
          <cell r="AZ344">
            <v>0</v>
          </cell>
          <cell r="BA344">
            <v>0</v>
          </cell>
          <cell r="BB344">
            <v>0</v>
          </cell>
          <cell r="BC344" t="str">
            <v xml:space="preserve"> </v>
          </cell>
          <cell r="BD344" t="str">
            <v xml:space="preserve"> </v>
          </cell>
          <cell r="BE344">
            <v>0</v>
          </cell>
        </row>
        <row r="345">
          <cell r="A345" t="str">
            <v>Hide</v>
          </cell>
          <cell r="B345" t="str">
            <v>Enron-CALME - Private</v>
          </cell>
          <cell r="C345" t="str">
            <v>Puerto Rico Intl</v>
          </cell>
          <cell r="D345" t="str">
            <v>Unknown</v>
          </cell>
          <cell r="E345" t="str">
            <v>Not Available</v>
          </cell>
          <cell r="F345" t="str">
            <v>San Juan Gas Debt</v>
          </cell>
          <cell r="G345" t="str">
            <v xml:space="preserve"> </v>
          </cell>
          <cell r="H345" t="str">
            <v>Puerto Rico Intl</v>
          </cell>
          <cell r="I345" t="str">
            <v xml:space="preserve">Private </v>
          </cell>
          <cell r="J345" t="str">
            <v>Common Equity</v>
          </cell>
          <cell r="K345">
            <v>1</v>
          </cell>
          <cell r="L345">
            <v>1</v>
          </cell>
          <cell r="M345">
            <v>0</v>
          </cell>
          <cell r="N345">
            <v>0</v>
          </cell>
          <cell r="O345">
            <v>1</v>
          </cell>
          <cell r="P345">
            <v>0</v>
          </cell>
          <cell r="Q345">
            <v>0</v>
          </cell>
          <cell r="R345">
            <v>0</v>
          </cell>
          <cell r="S345">
            <v>0</v>
          </cell>
          <cell r="V345">
            <v>0</v>
          </cell>
          <cell r="W345" t="str">
            <v>006:Enron-CALME</v>
          </cell>
          <cell r="X345">
            <v>0</v>
          </cell>
          <cell r="Y345">
            <v>0</v>
          </cell>
          <cell r="Z345">
            <v>0</v>
          </cell>
          <cell r="AA345">
            <v>0</v>
          </cell>
          <cell r="AB345">
            <v>0</v>
          </cell>
          <cell r="AC345">
            <v>0</v>
          </cell>
          <cell r="AD345">
            <v>0</v>
          </cell>
          <cell r="AE345">
            <v>0</v>
          </cell>
          <cell r="AF345">
            <v>0</v>
          </cell>
          <cell r="AG345">
            <v>0</v>
          </cell>
          <cell r="AH345">
            <v>0</v>
          </cell>
          <cell r="AI345">
            <v>0</v>
          </cell>
          <cell r="AJ345">
            <v>0</v>
          </cell>
          <cell r="AK345">
            <v>0</v>
          </cell>
          <cell r="AL345">
            <v>0</v>
          </cell>
          <cell r="AM345">
            <v>0</v>
          </cell>
          <cell r="AN345">
            <v>0</v>
          </cell>
          <cell r="AP345">
            <v>0</v>
          </cell>
          <cell r="AQ345">
            <v>0</v>
          </cell>
          <cell r="AR345">
            <v>1</v>
          </cell>
          <cell r="AS345">
            <v>0</v>
          </cell>
          <cell r="AT345">
            <v>0</v>
          </cell>
          <cell r="AU345">
            <v>0</v>
          </cell>
          <cell r="AV345">
            <v>0</v>
          </cell>
          <cell r="AW345">
            <v>0</v>
          </cell>
          <cell r="AX345">
            <v>0</v>
          </cell>
          <cell r="AY345">
            <v>0</v>
          </cell>
          <cell r="AZ345">
            <v>0</v>
          </cell>
          <cell r="BA345">
            <v>0</v>
          </cell>
          <cell r="BB345">
            <v>0</v>
          </cell>
          <cell r="BC345" t="str">
            <v xml:space="preserve"> </v>
          </cell>
          <cell r="BD345" t="str">
            <v xml:space="preserve"> </v>
          </cell>
          <cell r="BE345">
            <v>0</v>
          </cell>
        </row>
        <row r="346">
          <cell r="A346" t="str">
            <v>Hide</v>
          </cell>
          <cell r="B346" t="str">
            <v>Enron-CALME - Private</v>
          </cell>
          <cell r="C346" t="str">
            <v>Puerto Rico Intl</v>
          </cell>
          <cell r="D346" t="str">
            <v>Unknown</v>
          </cell>
          <cell r="E346" t="str">
            <v>Not Available</v>
          </cell>
          <cell r="F346" t="str">
            <v>San Juan Gas Intl</v>
          </cell>
          <cell r="G346" t="str">
            <v xml:space="preserve"> </v>
          </cell>
          <cell r="H346" t="str">
            <v>Puerto Rico Intl</v>
          </cell>
          <cell r="I346" t="str">
            <v xml:space="preserve">Private </v>
          </cell>
          <cell r="J346" t="str">
            <v>Common Equity</v>
          </cell>
          <cell r="K346">
            <v>1</v>
          </cell>
          <cell r="L346">
            <v>1</v>
          </cell>
          <cell r="M346">
            <v>0</v>
          </cell>
          <cell r="N346">
            <v>0</v>
          </cell>
          <cell r="O346">
            <v>1</v>
          </cell>
          <cell r="P346">
            <v>11730000</v>
          </cell>
          <cell r="Q346">
            <v>11730000</v>
          </cell>
          <cell r="R346">
            <v>0</v>
          </cell>
          <cell r="S346">
            <v>0</v>
          </cell>
          <cell r="V346">
            <v>11730000</v>
          </cell>
          <cell r="W346" t="str">
            <v>006:Enron-CALME</v>
          </cell>
          <cell r="X346">
            <v>0</v>
          </cell>
          <cell r="Y346">
            <v>0</v>
          </cell>
          <cell r="Z346">
            <v>0</v>
          </cell>
          <cell r="AA346">
            <v>0</v>
          </cell>
          <cell r="AB346">
            <v>0</v>
          </cell>
          <cell r="AC346">
            <v>0</v>
          </cell>
          <cell r="AD346">
            <v>11730000</v>
          </cell>
          <cell r="AE346">
            <v>0</v>
          </cell>
          <cell r="AF346">
            <v>0</v>
          </cell>
          <cell r="AG346">
            <v>0</v>
          </cell>
          <cell r="AH346">
            <v>0</v>
          </cell>
          <cell r="AI346">
            <v>0</v>
          </cell>
          <cell r="AJ346">
            <v>0</v>
          </cell>
          <cell r="AK346">
            <v>0</v>
          </cell>
          <cell r="AL346">
            <v>0</v>
          </cell>
          <cell r="AM346">
            <v>0</v>
          </cell>
          <cell r="AN346">
            <v>12430000</v>
          </cell>
          <cell r="AP346">
            <v>0</v>
          </cell>
          <cell r="AQ346">
            <v>12430000</v>
          </cell>
          <cell r="AR346">
            <v>1</v>
          </cell>
          <cell r="AS346">
            <v>11730000</v>
          </cell>
          <cell r="AT346">
            <v>11730000</v>
          </cell>
          <cell r="AU346">
            <v>0</v>
          </cell>
          <cell r="AV346">
            <v>0</v>
          </cell>
          <cell r="AW346">
            <v>0</v>
          </cell>
          <cell r="AX346">
            <v>0</v>
          </cell>
          <cell r="AY346">
            <v>0</v>
          </cell>
          <cell r="AZ346">
            <v>0</v>
          </cell>
          <cell r="BA346">
            <v>0</v>
          </cell>
          <cell r="BB346">
            <v>0</v>
          </cell>
          <cell r="BC346" t="str">
            <v xml:space="preserve"> </v>
          </cell>
          <cell r="BD346" t="str">
            <v xml:space="preserve"> </v>
          </cell>
          <cell r="BE346">
            <v>0</v>
          </cell>
        </row>
        <row r="347">
          <cell r="A347" t="str">
            <v>Hide</v>
          </cell>
          <cell r="B347" t="str">
            <v>Enron-CALME - Private</v>
          </cell>
          <cell r="C347" t="str">
            <v>Puerto Rico Intl</v>
          </cell>
          <cell r="D347" t="str">
            <v>Unknown</v>
          </cell>
          <cell r="E347" t="str">
            <v>Not Available</v>
          </cell>
          <cell r="F347" t="str">
            <v>Progasco Intl</v>
          </cell>
          <cell r="G347" t="str">
            <v xml:space="preserve"> </v>
          </cell>
          <cell r="H347" t="str">
            <v>Puerto Rico Intl</v>
          </cell>
          <cell r="I347" t="str">
            <v xml:space="preserve">Private </v>
          </cell>
          <cell r="J347" t="str">
            <v>Common Equity</v>
          </cell>
          <cell r="K347">
            <v>1</v>
          </cell>
          <cell r="L347">
            <v>1</v>
          </cell>
          <cell r="M347">
            <v>0</v>
          </cell>
          <cell r="N347">
            <v>0</v>
          </cell>
          <cell r="O347">
            <v>1</v>
          </cell>
          <cell r="P347">
            <v>6386000</v>
          </cell>
          <cell r="Q347">
            <v>6386000</v>
          </cell>
          <cell r="R347">
            <v>0</v>
          </cell>
          <cell r="S347">
            <v>0</v>
          </cell>
          <cell r="V347">
            <v>6386000</v>
          </cell>
          <cell r="W347" t="str">
            <v>006:Enron-CALME</v>
          </cell>
          <cell r="X347">
            <v>0</v>
          </cell>
          <cell r="Y347">
            <v>0</v>
          </cell>
          <cell r="Z347">
            <v>0</v>
          </cell>
          <cell r="AA347">
            <v>0</v>
          </cell>
          <cell r="AB347">
            <v>0</v>
          </cell>
          <cell r="AC347">
            <v>0</v>
          </cell>
          <cell r="AD347">
            <v>6386000</v>
          </cell>
          <cell r="AE347">
            <v>0</v>
          </cell>
          <cell r="AF347">
            <v>0</v>
          </cell>
          <cell r="AG347">
            <v>0</v>
          </cell>
          <cell r="AH347">
            <v>0</v>
          </cell>
          <cell r="AI347">
            <v>0</v>
          </cell>
          <cell r="AJ347">
            <v>0</v>
          </cell>
          <cell r="AK347">
            <v>0</v>
          </cell>
          <cell r="AL347">
            <v>0</v>
          </cell>
          <cell r="AM347">
            <v>0</v>
          </cell>
          <cell r="AN347">
            <v>5836000</v>
          </cell>
          <cell r="AP347">
            <v>0</v>
          </cell>
          <cell r="AQ347">
            <v>5836000</v>
          </cell>
          <cell r="AR347">
            <v>1</v>
          </cell>
          <cell r="AS347">
            <v>6386000</v>
          </cell>
          <cell r="AT347">
            <v>6386000</v>
          </cell>
          <cell r="AU347">
            <v>0</v>
          </cell>
          <cell r="AV347">
            <v>0</v>
          </cell>
          <cell r="AW347">
            <v>0</v>
          </cell>
          <cell r="AX347">
            <v>0</v>
          </cell>
          <cell r="AY347">
            <v>0</v>
          </cell>
          <cell r="AZ347">
            <v>0</v>
          </cell>
          <cell r="BA347">
            <v>0</v>
          </cell>
          <cell r="BB347">
            <v>0</v>
          </cell>
          <cell r="BC347" t="str">
            <v xml:space="preserve"> </v>
          </cell>
          <cell r="BD347" t="str">
            <v xml:space="preserve"> </v>
          </cell>
          <cell r="BE347">
            <v>0</v>
          </cell>
        </row>
        <row r="348">
          <cell r="A348" t="str">
            <v>DoNotShow</v>
          </cell>
          <cell r="B348" t="str">
            <v>Enron Europe - Private</v>
          </cell>
          <cell r="C348" t="str">
            <v>Equity Europe</v>
          </cell>
          <cell r="D348" t="str">
            <v>Unknown</v>
          </cell>
          <cell r="E348" t="str">
            <v>Not Available</v>
          </cell>
          <cell r="F348" t="str">
            <v>TBD 1</v>
          </cell>
          <cell r="G348" t="str">
            <v xml:space="preserve"> </v>
          </cell>
          <cell r="H348" t="str">
            <v>Common Equity</v>
          </cell>
          <cell r="I348" t="str">
            <v xml:space="preserve">Private </v>
          </cell>
          <cell r="J348" t="str">
            <v>Common Equity</v>
          </cell>
          <cell r="K348">
            <v>1</v>
          </cell>
          <cell r="L348">
            <v>1</v>
          </cell>
          <cell r="M348">
            <v>0</v>
          </cell>
          <cell r="N348">
            <v>0</v>
          </cell>
          <cell r="O348">
            <v>1</v>
          </cell>
          <cell r="P348">
            <v>0</v>
          </cell>
          <cell r="Q348">
            <v>0</v>
          </cell>
          <cell r="R348">
            <v>0</v>
          </cell>
          <cell r="S348">
            <v>0</v>
          </cell>
          <cell r="V348">
            <v>0</v>
          </cell>
          <cell r="W348" t="str">
            <v>010:Enron Europe</v>
          </cell>
          <cell r="X348">
            <v>0</v>
          </cell>
          <cell r="Y348">
            <v>0</v>
          </cell>
          <cell r="Z348">
            <v>0</v>
          </cell>
          <cell r="AA348">
            <v>0</v>
          </cell>
          <cell r="AB348">
            <v>0</v>
          </cell>
          <cell r="AC348">
            <v>0</v>
          </cell>
          <cell r="AD348">
            <v>0</v>
          </cell>
          <cell r="AE348">
            <v>0</v>
          </cell>
          <cell r="AF348">
            <v>0</v>
          </cell>
          <cell r="AG348">
            <v>0</v>
          </cell>
          <cell r="AH348">
            <v>0</v>
          </cell>
          <cell r="AI348">
            <v>0</v>
          </cell>
          <cell r="AJ348">
            <v>0</v>
          </cell>
          <cell r="AK348">
            <v>0</v>
          </cell>
          <cell r="AL348">
            <v>0</v>
          </cell>
          <cell r="AM348">
            <v>0</v>
          </cell>
          <cell r="AN348">
            <v>0</v>
          </cell>
          <cell r="AP348">
            <v>0</v>
          </cell>
          <cell r="AQ348">
            <v>0</v>
          </cell>
          <cell r="AR348">
            <v>1</v>
          </cell>
          <cell r="AS348">
            <v>0</v>
          </cell>
          <cell r="AT348">
            <v>0</v>
          </cell>
          <cell r="AU348">
            <v>0</v>
          </cell>
          <cell r="AV348">
            <v>0</v>
          </cell>
          <cell r="AW348">
            <v>0</v>
          </cell>
          <cell r="AX348">
            <v>0</v>
          </cell>
          <cell r="AY348">
            <v>0</v>
          </cell>
          <cell r="AZ348">
            <v>0</v>
          </cell>
          <cell r="BA348">
            <v>0</v>
          </cell>
          <cell r="BB348">
            <v>0</v>
          </cell>
          <cell r="BC348" t="str">
            <v xml:space="preserve"> </v>
          </cell>
          <cell r="BD348" t="str">
            <v xml:space="preserve"> </v>
          </cell>
          <cell r="BE348">
            <v>0</v>
          </cell>
        </row>
        <row r="349">
          <cell r="A349" t="str">
            <v>Hide</v>
          </cell>
          <cell r="B349" t="str">
            <v>Enron Europe - Private</v>
          </cell>
          <cell r="C349" t="str">
            <v>Equity Europe</v>
          </cell>
          <cell r="D349" t="str">
            <v>Unknown</v>
          </cell>
          <cell r="E349" t="str">
            <v>Not Available</v>
          </cell>
          <cell r="F349" t="str">
            <v>OS Integration</v>
          </cell>
          <cell r="G349" t="str">
            <v xml:space="preserve"> </v>
          </cell>
          <cell r="H349" t="str">
            <v>Common Equity</v>
          </cell>
          <cell r="I349" t="str">
            <v xml:space="preserve">Private </v>
          </cell>
          <cell r="J349" t="str">
            <v>Common Equity</v>
          </cell>
          <cell r="K349">
            <v>1</v>
          </cell>
          <cell r="L349">
            <v>1</v>
          </cell>
          <cell r="M349">
            <v>0</v>
          </cell>
          <cell r="N349">
            <v>0</v>
          </cell>
          <cell r="O349">
            <v>1</v>
          </cell>
          <cell r="P349">
            <v>6948115.7012310261</v>
          </cell>
          <cell r="Q349">
            <v>6948115.7012310261</v>
          </cell>
          <cell r="R349">
            <v>0</v>
          </cell>
          <cell r="S349">
            <v>0</v>
          </cell>
          <cell r="V349">
            <v>6948115.7012310261</v>
          </cell>
          <cell r="W349" t="str">
            <v>010:Enron Europe</v>
          </cell>
          <cell r="X349">
            <v>0</v>
          </cell>
          <cell r="Y349">
            <v>0</v>
          </cell>
          <cell r="Z349">
            <v>0</v>
          </cell>
          <cell r="AA349">
            <v>0</v>
          </cell>
          <cell r="AB349">
            <v>0</v>
          </cell>
          <cell r="AC349">
            <v>0</v>
          </cell>
          <cell r="AD349">
            <v>6948115.7012310261</v>
          </cell>
          <cell r="AE349">
            <v>0</v>
          </cell>
          <cell r="AF349">
            <v>0</v>
          </cell>
          <cell r="AG349">
            <v>0</v>
          </cell>
          <cell r="AH349">
            <v>0</v>
          </cell>
          <cell r="AI349">
            <v>0</v>
          </cell>
          <cell r="AJ349">
            <v>0</v>
          </cell>
          <cell r="AK349">
            <v>0</v>
          </cell>
          <cell r="AL349">
            <v>0</v>
          </cell>
          <cell r="AM349">
            <v>0</v>
          </cell>
          <cell r="AN349">
            <v>6940000</v>
          </cell>
          <cell r="AP349">
            <v>0</v>
          </cell>
          <cell r="AQ349">
            <v>6940000</v>
          </cell>
          <cell r="AR349">
            <v>1</v>
          </cell>
          <cell r="AS349">
            <v>6948115.7012310261</v>
          </cell>
          <cell r="AT349">
            <v>6948115.7012310261</v>
          </cell>
          <cell r="AU349">
            <v>0</v>
          </cell>
          <cell r="AV349">
            <v>0</v>
          </cell>
          <cell r="AW349">
            <v>0</v>
          </cell>
          <cell r="AX349">
            <v>0</v>
          </cell>
          <cell r="AY349">
            <v>6940000</v>
          </cell>
          <cell r="AZ349">
            <v>0</v>
          </cell>
          <cell r="BA349">
            <v>0</v>
          </cell>
          <cell r="BB349">
            <v>6940000</v>
          </cell>
          <cell r="BC349" t="str">
            <v xml:space="preserve"> </v>
          </cell>
          <cell r="BD349" t="str">
            <v xml:space="preserve"> </v>
          </cell>
          <cell r="BE349">
            <v>0</v>
          </cell>
        </row>
        <row r="350">
          <cell r="A350" t="str">
            <v>Hide</v>
          </cell>
          <cell r="B350" t="str">
            <v>Enron Europe - Private</v>
          </cell>
          <cell r="C350" t="str">
            <v>Equity Europe</v>
          </cell>
          <cell r="D350" t="str">
            <v>Unknown</v>
          </cell>
          <cell r="E350" t="str">
            <v>Not Available</v>
          </cell>
          <cell r="F350" t="str">
            <v>Octagon</v>
          </cell>
          <cell r="G350" t="str">
            <v xml:space="preserve"> </v>
          </cell>
          <cell r="H350" t="str">
            <v>Common Equity</v>
          </cell>
          <cell r="I350" t="str">
            <v xml:space="preserve">Private </v>
          </cell>
          <cell r="J350" t="str">
            <v>Common Equity</v>
          </cell>
          <cell r="K350">
            <v>1</v>
          </cell>
          <cell r="L350">
            <v>1</v>
          </cell>
          <cell r="M350">
            <v>0</v>
          </cell>
          <cell r="N350">
            <v>0</v>
          </cell>
          <cell r="O350">
            <v>1</v>
          </cell>
          <cell r="P350">
            <v>666867.93088989088</v>
          </cell>
          <cell r="Q350">
            <v>666867.93088989088</v>
          </cell>
          <cell r="R350">
            <v>0</v>
          </cell>
          <cell r="S350">
            <v>0</v>
          </cell>
          <cell r="V350">
            <v>666867.93088989088</v>
          </cell>
          <cell r="W350" t="str">
            <v>010:Enron Europe</v>
          </cell>
          <cell r="X350">
            <v>0</v>
          </cell>
          <cell r="Y350">
            <v>0</v>
          </cell>
          <cell r="Z350">
            <v>0</v>
          </cell>
          <cell r="AA350">
            <v>0</v>
          </cell>
          <cell r="AB350">
            <v>0</v>
          </cell>
          <cell r="AC350">
            <v>0</v>
          </cell>
          <cell r="AD350">
            <v>666867.93088989088</v>
          </cell>
          <cell r="AE350">
            <v>0</v>
          </cell>
          <cell r="AF350">
            <v>0</v>
          </cell>
          <cell r="AG350">
            <v>0</v>
          </cell>
          <cell r="AH350">
            <v>0</v>
          </cell>
          <cell r="AI350">
            <v>0</v>
          </cell>
          <cell r="AJ350">
            <v>0</v>
          </cell>
          <cell r="AK350">
            <v>0</v>
          </cell>
          <cell r="AL350">
            <v>0</v>
          </cell>
          <cell r="AM350">
            <v>0</v>
          </cell>
          <cell r="AN350">
            <v>699000</v>
          </cell>
          <cell r="AP350">
            <v>0</v>
          </cell>
          <cell r="AQ350">
            <v>699000</v>
          </cell>
          <cell r="AR350">
            <v>1</v>
          </cell>
          <cell r="AS350">
            <v>666867.93088989088</v>
          </cell>
          <cell r="AT350">
            <v>666867.93088989088</v>
          </cell>
          <cell r="AU350">
            <v>0</v>
          </cell>
          <cell r="AV350">
            <v>0</v>
          </cell>
          <cell r="AW350">
            <v>0</v>
          </cell>
          <cell r="AX350">
            <v>0</v>
          </cell>
          <cell r="AY350">
            <v>0</v>
          </cell>
          <cell r="AZ350">
            <v>0</v>
          </cell>
          <cell r="BA350">
            <v>698200</v>
          </cell>
          <cell r="BB350">
            <v>698200</v>
          </cell>
          <cell r="BC350" t="str">
            <v xml:space="preserve"> </v>
          </cell>
          <cell r="BD350" t="str">
            <v xml:space="preserve"> </v>
          </cell>
          <cell r="BE350">
            <v>0</v>
          </cell>
        </row>
        <row r="351">
          <cell r="A351" t="str">
            <v>Hide</v>
          </cell>
          <cell r="B351" t="str">
            <v>Enron Europe - Private</v>
          </cell>
          <cell r="C351" t="str">
            <v>Equity Europe</v>
          </cell>
          <cell r="D351" t="str">
            <v>Unknown</v>
          </cell>
          <cell r="E351" t="str">
            <v>Not Available</v>
          </cell>
          <cell r="F351" t="str">
            <v>OPET</v>
          </cell>
          <cell r="G351" t="str">
            <v xml:space="preserve"> </v>
          </cell>
          <cell r="H351" t="str">
            <v>Common Equity</v>
          </cell>
          <cell r="I351" t="str">
            <v xml:space="preserve">Private </v>
          </cell>
          <cell r="J351" t="str">
            <v>Common Equity</v>
          </cell>
          <cell r="K351">
            <v>1</v>
          </cell>
          <cell r="L351">
            <v>1</v>
          </cell>
          <cell r="M351">
            <v>0</v>
          </cell>
          <cell r="N351">
            <v>0</v>
          </cell>
          <cell r="O351">
            <v>1</v>
          </cell>
          <cell r="P351">
            <v>3812453.1109924703</v>
          </cell>
          <cell r="Q351">
            <v>3812453.1109924703</v>
          </cell>
          <cell r="R351">
            <v>0</v>
          </cell>
          <cell r="S351">
            <v>0</v>
          </cell>
          <cell r="V351">
            <v>3812453.1109924703</v>
          </cell>
          <cell r="W351" t="str">
            <v>010:Enron Europe</v>
          </cell>
          <cell r="X351">
            <v>0</v>
          </cell>
          <cell r="Y351">
            <v>0</v>
          </cell>
          <cell r="Z351">
            <v>0</v>
          </cell>
          <cell r="AA351">
            <v>0</v>
          </cell>
          <cell r="AB351">
            <v>0</v>
          </cell>
          <cell r="AC351">
            <v>0</v>
          </cell>
          <cell r="AD351">
            <v>3812453.1109924703</v>
          </cell>
          <cell r="AE351">
            <v>0</v>
          </cell>
          <cell r="AF351">
            <v>0</v>
          </cell>
          <cell r="AG351">
            <v>0</v>
          </cell>
          <cell r="AH351">
            <v>0</v>
          </cell>
          <cell r="AI351">
            <v>0</v>
          </cell>
          <cell r="AJ351">
            <v>0</v>
          </cell>
          <cell r="AK351">
            <v>0</v>
          </cell>
          <cell r="AL351">
            <v>0</v>
          </cell>
          <cell r="AM351">
            <v>0</v>
          </cell>
          <cell r="AN351">
            <v>3808000</v>
          </cell>
          <cell r="AP351">
            <v>0</v>
          </cell>
          <cell r="AQ351">
            <v>3808000</v>
          </cell>
          <cell r="AR351">
            <v>1</v>
          </cell>
          <cell r="AS351">
            <v>3812453.1109924703</v>
          </cell>
          <cell r="AT351">
            <v>3812453.1109924703</v>
          </cell>
          <cell r="AU351">
            <v>0</v>
          </cell>
          <cell r="AV351">
            <v>0</v>
          </cell>
          <cell r="AW351">
            <v>0</v>
          </cell>
          <cell r="AX351">
            <v>0</v>
          </cell>
          <cell r="AY351">
            <v>3808000</v>
          </cell>
          <cell r="AZ351">
            <v>0</v>
          </cell>
          <cell r="BA351">
            <v>0</v>
          </cell>
          <cell r="BB351">
            <v>3808000</v>
          </cell>
          <cell r="BC351" t="str">
            <v xml:space="preserve"> </v>
          </cell>
          <cell r="BD351" t="str">
            <v xml:space="preserve"> </v>
          </cell>
          <cell r="BE351">
            <v>0</v>
          </cell>
        </row>
        <row r="352">
          <cell r="A352" t="str">
            <v>Hide</v>
          </cell>
          <cell r="B352" t="str">
            <v>Enron Europe - Private</v>
          </cell>
          <cell r="C352" t="str">
            <v>Italy Intl</v>
          </cell>
          <cell r="D352" t="str">
            <v>Unknown</v>
          </cell>
          <cell r="E352" t="str">
            <v>Not Available</v>
          </cell>
          <cell r="F352" t="str">
            <v>Sarlux Equity Intl</v>
          </cell>
          <cell r="G352" t="str">
            <v xml:space="preserve"> </v>
          </cell>
          <cell r="H352" t="str">
            <v>Italy Intl</v>
          </cell>
          <cell r="I352" t="str">
            <v xml:space="preserve">Private </v>
          </cell>
          <cell r="J352" t="str">
            <v>Common Equity</v>
          </cell>
          <cell r="K352">
            <v>1</v>
          </cell>
          <cell r="L352">
            <v>1</v>
          </cell>
          <cell r="M352">
            <v>0</v>
          </cell>
          <cell r="N352">
            <v>0</v>
          </cell>
          <cell r="O352">
            <v>1</v>
          </cell>
          <cell r="P352">
            <v>0</v>
          </cell>
          <cell r="Q352">
            <v>0</v>
          </cell>
          <cell r="R352">
            <v>0</v>
          </cell>
          <cell r="S352">
            <v>0</v>
          </cell>
          <cell r="V352">
            <v>0</v>
          </cell>
          <cell r="W352" t="str">
            <v>010:Enron Europe</v>
          </cell>
          <cell r="X352">
            <v>0</v>
          </cell>
          <cell r="Y352">
            <v>0</v>
          </cell>
          <cell r="Z352">
            <v>0</v>
          </cell>
          <cell r="AA352">
            <v>0</v>
          </cell>
          <cell r="AB352">
            <v>0</v>
          </cell>
          <cell r="AC352">
            <v>0</v>
          </cell>
          <cell r="AD352">
            <v>0</v>
          </cell>
          <cell r="AE352">
            <v>0</v>
          </cell>
          <cell r="AF352">
            <v>0</v>
          </cell>
          <cell r="AG352">
            <v>0</v>
          </cell>
          <cell r="AH352">
            <v>0</v>
          </cell>
          <cell r="AI352">
            <v>0</v>
          </cell>
          <cell r="AJ352">
            <v>0</v>
          </cell>
          <cell r="AK352">
            <v>0</v>
          </cell>
          <cell r="AL352">
            <v>0</v>
          </cell>
          <cell r="AM352">
            <v>0</v>
          </cell>
          <cell r="AN352">
            <v>8000</v>
          </cell>
          <cell r="AP352">
            <v>0</v>
          </cell>
          <cell r="AQ352">
            <v>8000</v>
          </cell>
          <cell r="AR352">
            <v>1</v>
          </cell>
          <cell r="AS352">
            <v>0</v>
          </cell>
          <cell r="AT352">
            <v>0</v>
          </cell>
          <cell r="AU352">
            <v>0</v>
          </cell>
          <cell r="AV352">
            <v>0</v>
          </cell>
          <cell r="AW352">
            <v>0</v>
          </cell>
          <cell r="AX352">
            <v>0</v>
          </cell>
          <cell r="AY352">
            <v>0</v>
          </cell>
          <cell r="AZ352">
            <v>0</v>
          </cell>
          <cell r="BA352">
            <v>0</v>
          </cell>
          <cell r="BB352">
            <v>0</v>
          </cell>
          <cell r="BC352" t="str">
            <v xml:space="preserve"> </v>
          </cell>
          <cell r="BD352" t="str">
            <v xml:space="preserve"> </v>
          </cell>
          <cell r="BE352">
            <v>0</v>
          </cell>
        </row>
        <row r="353">
          <cell r="A353" t="str">
            <v>Hide</v>
          </cell>
          <cell r="B353" t="str">
            <v>Enron-CALME - Private</v>
          </cell>
          <cell r="C353" t="str">
            <v>Venezuela Intl</v>
          </cell>
          <cell r="D353" t="str">
            <v>Unknown</v>
          </cell>
          <cell r="E353" t="str">
            <v>Not Available</v>
          </cell>
          <cell r="F353" t="str">
            <v>Accroven S.R.L. Intl</v>
          </cell>
          <cell r="G353" t="str">
            <v xml:space="preserve"> </v>
          </cell>
          <cell r="H353" t="str">
            <v>Venezuela Intl</v>
          </cell>
          <cell r="I353" t="str">
            <v xml:space="preserve">Private </v>
          </cell>
          <cell r="J353" t="str">
            <v>Common Equity</v>
          </cell>
          <cell r="K353">
            <v>1</v>
          </cell>
          <cell r="L353">
            <v>1</v>
          </cell>
          <cell r="M353">
            <v>0</v>
          </cell>
          <cell r="N353">
            <v>0</v>
          </cell>
          <cell r="O353">
            <v>1</v>
          </cell>
          <cell r="P353">
            <v>2449000</v>
          </cell>
          <cell r="Q353">
            <v>2449000</v>
          </cell>
          <cell r="R353">
            <v>0</v>
          </cell>
          <cell r="S353">
            <v>0</v>
          </cell>
          <cell r="V353">
            <v>2449000</v>
          </cell>
          <cell r="W353" t="str">
            <v>006:Enron-CALME</v>
          </cell>
          <cell r="X353">
            <v>0</v>
          </cell>
          <cell r="Y353">
            <v>0</v>
          </cell>
          <cell r="Z353">
            <v>0</v>
          </cell>
          <cell r="AA353">
            <v>0</v>
          </cell>
          <cell r="AB353">
            <v>0</v>
          </cell>
          <cell r="AC353">
            <v>0</v>
          </cell>
          <cell r="AD353">
            <v>2449000</v>
          </cell>
          <cell r="AE353">
            <v>0</v>
          </cell>
          <cell r="AF353">
            <v>0</v>
          </cell>
          <cell r="AG353">
            <v>0</v>
          </cell>
          <cell r="AH353">
            <v>0</v>
          </cell>
          <cell r="AI353">
            <v>0</v>
          </cell>
          <cell r="AJ353">
            <v>0</v>
          </cell>
          <cell r="AK353">
            <v>0</v>
          </cell>
          <cell r="AL353">
            <v>0</v>
          </cell>
          <cell r="AM353">
            <v>0</v>
          </cell>
          <cell r="AN353">
            <v>2449000</v>
          </cell>
          <cell r="AP353">
            <v>0</v>
          </cell>
          <cell r="AQ353">
            <v>2449000</v>
          </cell>
          <cell r="AR353">
            <v>1</v>
          </cell>
          <cell r="AS353">
            <v>2449000</v>
          </cell>
          <cell r="AT353">
            <v>2449000</v>
          </cell>
          <cell r="AU353">
            <v>0</v>
          </cell>
          <cell r="AV353">
            <v>0</v>
          </cell>
          <cell r="AW353">
            <v>0</v>
          </cell>
          <cell r="AX353">
            <v>0</v>
          </cell>
          <cell r="AY353">
            <v>0</v>
          </cell>
          <cell r="AZ353">
            <v>0</v>
          </cell>
          <cell r="BA353">
            <v>0</v>
          </cell>
          <cell r="BB353">
            <v>0</v>
          </cell>
          <cell r="BC353" t="str">
            <v xml:space="preserve"> </v>
          </cell>
          <cell r="BD353" t="str">
            <v xml:space="preserve"> </v>
          </cell>
          <cell r="BE353">
            <v>0</v>
          </cell>
        </row>
        <row r="354">
          <cell r="A354" t="str">
            <v>Hide</v>
          </cell>
          <cell r="B354" t="str">
            <v>Enron-CALME - Private</v>
          </cell>
          <cell r="C354" t="str">
            <v>Venezuela Intl</v>
          </cell>
          <cell r="D354" t="str">
            <v>Unknown</v>
          </cell>
          <cell r="E354" t="str">
            <v>Not Available</v>
          </cell>
          <cell r="F354" t="str">
            <v>Bachaquero Intl</v>
          </cell>
          <cell r="G354" t="str">
            <v xml:space="preserve"> </v>
          </cell>
          <cell r="H354" t="str">
            <v>Venezuela Intl</v>
          </cell>
          <cell r="I354" t="str">
            <v xml:space="preserve">Private </v>
          </cell>
          <cell r="J354" t="str">
            <v>Common Equity</v>
          </cell>
          <cell r="K354">
            <v>1</v>
          </cell>
          <cell r="L354">
            <v>1</v>
          </cell>
          <cell r="M354">
            <v>0</v>
          </cell>
          <cell r="N354">
            <v>0</v>
          </cell>
          <cell r="O354">
            <v>1</v>
          </cell>
          <cell r="P354">
            <v>1847000</v>
          </cell>
          <cell r="Q354">
            <v>1847000</v>
          </cell>
          <cell r="R354">
            <v>0</v>
          </cell>
          <cell r="S354">
            <v>0</v>
          </cell>
          <cell r="V354">
            <v>1847000</v>
          </cell>
          <cell r="W354" t="str">
            <v>006:Enron-CALME</v>
          </cell>
          <cell r="X354">
            <v>0</v>
          </cell>
          <cell r="Y354">
            <v>0</v>
          </cell>
          <cell r="Z354">
            <v>0</v>
          </cell>
          <cell r="AA354">
            <v>0</v>
          </cell>
          <cell r="AB354">
            <v>0</v>
          </cell>
          <cell r="AC354">
            <v>0</v>
          </cell>
          <cell r="AD354">
            <v>1847000</v>
          </cell>
          <cell r="AE354">
            <v>0</v>
          </cell>
          <cell r="AF354">
            <v>0</v>
          </cell>
          <cell r="AG354">
            <v>0</v>
          </cell>
          <cell r="AH354">
            <v>0</v>
          </cell>
          <cell r="AI354">
            <v>0</v>
          </cell>
          <cell r="AJ354">
            <v>0</v>
          </cell>
          <cell r="AK354">
            <v>0</v>
          </cell>
          <cell r="AL354">
            <v>0</v>
          </cell>
          <cell r="AM354">
            <v>0</v>
          </cell>
          <cell r="AN354">
            <v>1847000</v>
          </cell>
          <cell r="AP354">
            <v>0</v>
          </cell>
          <cell r="AQ354">
            <v>1847000</v>
          </cell>
          <cell r="AR354">
            <v>1</v>
          </cell>
          <cell r="AS354">
            <v>1847000</v>
          </cell>
          <cell r="AT354">
            <v>1847000</v>
          </cell>
          <cell r="AU354">
            <v>0</v>
          </cell>
          <cell r="AV354">
            <v>0</v>
          </cell>
          <cell r="AW354">
            <v>0</v>
          </cell>
          <cell r="AX354">
            <v>0</v>
          </cell>
          <cell r="AY354">
            <v>0</v>
          </cell>
          <cell r="AZ354">
            <v>0</v>
          </cell>
          <cell r="BA354">
            <v>0</v>
          </cell>
          <cell r="BB354">
            <v>0</v>
          </cell>
          <cell r="BC354" t="str">
            <v xml:space="preserve"> </v>
          </cell>
          <cell r="BD354" t="str">
            <v xml:space="preserve"> </v>
          </cell>
          <cell r="BE354">
            <v>0</v>
          </cell>
        </row>
        <row r="355">
          <cell r="A355" t="str">
            <v>Hide</v>
          </cell>
          <cell r="B355" t="str">
            <v>Enron Europe - Public</v>
          </cell>
          <cell r="C355" t="str">
            <v>Equity Europe</v>
          </cell>
          <cell r="D355" t="str">
            <v>Unknown</v>
          </cell>
          <cell r="E355" t="str">
            <v>Not Available</v>
          </cell>
          <cell r="F355" t="str">
            <v>Paladin Europe</v>
          </cell>
          <cell r="G355" t="str">
            <v>GB;PLR</v>
          </cell>
          <cell r="H355" t="str">
            <v>Common Equity</v>
          </cell>
          <cell r="I355" t="str">
            <v>Public</v>
          </cell>
          <cell r="J355" t="str">
            <v>Common Equity</v>
          </cell>
          <cell r="K355">
            <v>41135500</v>
          </cell>
          <cell r="L355">
            <v>41135500</v>
          </cell>
          <cell r="M355">
            <v>0</v>
          </cell>
          <cell r="N355">
            <v>1</v>
          </cell>
          <cell r="O355">
            <v>1</v>
          </cell>
          <cell r="P355">
            <v>0.40027188278830828</v>
          </cell>
          <cell r="Q355">
            <v>0.40027188278830828</v>
          </cell>
          <cell r="R355">
            <v>0</v>
          </cell>
          <cell r="S355">
            <v>0</v>
          </cell>
          <cell r="V355">
            <v>16465384.034438455</v>
          </cell>
          <cell r="W355" t="str">
            <v>010:Enron Europe</v>
          </cell>
          <cell r="X355">
            <v>16465384.034438455</v>
          </cell>
          <cell r="Y355">
            <v>0</v>
          </cell>
          <cell r="Z355">
            <v>16465384.034438455</v>
          </cell>
          <cell r="AA355">
            <v>0</v>
          </cell>
          <cell r="AB355">
            <v>0</v>
          </cell>
          <cell r="AC355">
            <v>0</v>
          </cell>
          <cell r="AD355">
            <v>16465384.034438455</v>
          </cell>
          <cell r="AE355">
            <v>0</v>
          </cell>
          <cell r="AF355">
            <v>0</v>
          </cell>
          <cell r="AG355">
            <v>0</v>
          </cell>
          <cell r="AH355">
            <v>0</v>
          </cell>
          <cell r="AI355">
            <v>621335.24658255279</v>
          </cell>
          <cell r="AJ355">
            <v>0</v>
          </cell>
          <cell r="AK355">
            <v>0</v>
          </cell>
          <cell r="AL355">
            <v>621335.24658255279</v>
          </cell>
          <cell r="AM355">
            <v>6075489.4857432162</v>
          </cell>
          <cell r="AN355">
            <v>18774703.505250003</v>
          </cell>
          <cell r="AP355">
            <v>0</v>
          </cell>
          <cell r="AQ355">
            <v>18774703.505250003</v>
          </cell>
          <cell r="AR355">
            <v>1</v>
          </cell>
          <cell r="AS355">
            <v>16465384.034438455</v>
          </cell>
          <cell r="AT355">
            <v>0.40027188278830828</v>
          </cell>
          <cell r="AU355">
            <v>621335.24658255279</v>
          </cell>
          <cell r="AV355">
            <v>0</v>
          </cell>
          <cell r="AW355">
            <v>0</v>
          </cell>
          <cell r="AX355">
            <v>621335.24658255279</v>
          </cell>
          <cell r="AY355">
            <v>-5789949.8530615335</v>
          </cell>
          <cell r="AZ355">
            <v>239270.45154996394</v>
          </cell>
          <cell r="BA355">
            <v>1177935.0261073152</v>
          </cell>
          <cell r="BB355">
            <v>-4372744.3754042527</v>
          </cell>
          <cell r="BC355" t="str">
            <v xml:space="preserve"> </v>
          </cell>
          <cell r="BD355" t="str">
            <v xml:space="preserve"> </v>
          </cell>
          <cell r="BE355">
            <v>621335.24658255279</v>
          </cell>
        </row>
      </sheetData>
      <sheetData sheetId="29"/>
      <sheetData sheetId="30">
        <row r="2">
          <cell r="B2" t="str">
            <v>Deal Maker</v>
          </cell>
          <cell r="C2" t="str">
            <v>Telephone Number</v>
          </cell>
        </row>
        <row r="3">
          <cell r="B3" t="str">
            <v>Ajello</v>
          </cell>
          <cell r="C3" t="str">
            <v>713-853-1949</v>
          </cell>
        </row>
        <row r="4">
          <cell r="B4" t="str">
            <v>Beyer</v>
          </cell>
          <cell r="C4" t="str">
            <v>713-853-9825</v>
          </cell>
        </row>
        <row r="5">
          <cell r="B5" t="str">
            <v>Bierbach</v>
          </cell>
          <cell r="C5" t="str">
            <v>713-853-4725</v>
          </cell>
        </row>
        <row r="6">
          <cell r="B6" t="str">
            <v>Blesie</v>
          </cell>
          <cell r="C6" t="str">
            <v>713-345-7830</v>
          </cell>
        </row>
        <row r="7">
          <cell r="B7" t="str">
            <v>Bowen</v>
          </cell>
          <cell r="C7" t="str">
            <v>713-853-7433</v>
          </cell>
        </row>
        <row r="8">
          <cell r="B8" t="str">
            <v>Butts</v>
          </cell>
          <cell r="C8" t="str">
            <v>713-853-6594</v>
          </cell>
        </row>
        <row r="9">
          <cell r="B9" t="str">
            <v>Byargeon</v>
          </cell>
          <cell r="C9" t="str">
            <v>713-853-0650</v>
          </cell>
        </row>
        <row r="10">
          <cell r="B10" t="str">
            <v>Devries</v>
          </cell>
          <cell r="C10" t="str">
            <v>503-463-6102</v>
          </cell>
        </row>
        <row r="11">
          <cell r="B11" t="str">
            <v>Dunn</v>
          </cell>
          <cell r="C11" t="str">
            <v>713-853-7752</v>
          </cell>
        </row>
        <row r="12">
          <cell r="B12" t="str">
            <v>Duran</v>
          </cell>
          <cell r="C12" t="str">
            <v>713-853-7364</v>
          </cell>
        </row>
        <row r="13">
          <cell r="B13" t="str">
            <v>Eubank</v>
          </cell>
          <cell r="C13" t="str">
            <v>713-853-6579</v>
          </cell>
        </row>
        <row r="14">
          <cell r="B14" t="str">
            <v>Garland</v>
          </cell>
          <cell r="C14" t="str">
            <v>713-853-7301</v>
          </cell>
        </row>
        <row r="15">
          <cell r="B15" t="str">
            <v>Greer</v>
          </cell>
          <cell r="C15" t="str">
            <v>713-853-9140</v>
          </cell>
        </row>
        <row r="16">
          <cell r="B16" t="str">
            <v>Horn</v>
          </cell>
          <cell r="C16" t="str">
            <v>713-853-4250</v>
          </cell>
        </row>
        <row r="17">
          <cell r="B17" t="str">
            <v>Kerrigan</v>
          </cell>
          <cell r="C17" t="str">
            <v>713-853-9849</v>
          </cell>
        </row>
        <row r="18">
          <cell r="B18" t="str">
            <v>Kitagawa</v>
          </cell>
          <cell r="C18" t="str">
            <v>403-974-6723</v>
          </cell>
        </row>
        <row r="19">
          <cell r="B19" t="str">
            <v>Kopper</v>
          </cell>
          <cell r="C19" t="str">
            <v>713-853-7279</v>
          </cell>
        </row>
        <row r="20">
          <cell r="B20" t="str">
            <v>Kuykendall</v>
          </cell>
          <cell r="C20" t="str">
            <v>713-853-3995</v>
          </cell>
        </row>
        <row r="21">
          <cell r="B21" t="str">
            <v>Lydecker</v>
          </cell>
          <cell r="C21" t="str">
            <v>713-853-3504</v>
          </cell>
        </row>
        <row r="22">
          <cell r="B22" t="str">
            <v>Maffet</v>
          </cell>
          <cell r="C22" t="str">
            <v>713-853-3212</v>
          </cell>
        </row>
        <row r="23">
          <cell r="B23" t="str">
            <v>Melendrez</v>
          </cell>
          <cell r="C23" t="str">
            <v>713-345-8670</v>
          </cell>
        </row>
        <row r="24">
          <cell r="B24" t="str">
            <v>Neyman</v>
          </cell>
          <cell r="C24" t="str">
            <v>713-853-6940</v>
          </cell>
        </row>
        <row r="25">
          <cell r="B25" t="str">
            <v>Ondarza</v>
          </cell>
          <cell r="C25" t="str">
            <v>713-853-6058</v>
          </cell>
        </row>
        <row r="26">
          <cell r="B26" t="str">
            <v>Overdyke</v>
          </cell>
          <cell r="C26" t="str">
            <v>713-853-9171</v>
          </cell>
        </row>
        <row r="27">
          <cell r="B27" t="str">
            <v>Pruett/Josey</v>
          </cell>
          <cell r="C27" t="str">
            <v>713-345-7109/713-853-0321</v>
          </cell>
        </row>
        <row r="28">
          <cell r="B28" t="str">
            <v>Pruett/Thompson</v>
          </cell>
          <cell r="C28" t="str">
            <v>713-345-7109/713-853-3019</v>
          </cell>
        </row>
        <row r="29">
          <cell r="B29" t="str">
            <v>Robinson</v>
          </cell>
          <cell r="C29" t="str">
            <v>713-853-6657</v>
          </cell>
        </row>
        <row r="30">
          <cell r="B30" t="str">
            <v>Vetters</v>
          </cell>
          <cell r="C30" t="str">
            <v>713-853-9435</v>
          </cell>
        </row>
        <row r="31">
          <cell r="B31" t="str">
            <v>Ward</v>
          </cell>
          <cell r="C31" t="str">
            <v>713-345-8957</v>
          </cell>
        </row>
        <row r="32">
          <cell r="B32" t="str">
            <v>CTG</v>
          </cell>
          <cell r="C32" t="str">
            <v>Not Available</v>
          </cell>
        </row>
        <row r="33">
          <cell r="B33" t="str">
            <v>TBD</v>
          </cell>
          <cell r="C33" t="str">
            <v>Not Available</v>
          </cell>
        </row>
        <row r="34">
          <cell r="B34" t="str">
            <v>Unknown</v>
          </cell>
          <cell r="C34" t="str">
            <v>Not Available</v>
          </cell>
        </row>
      </sheetData>
      <sheetData sheetId="31">
        <row r="1">
          <cell r="B1" t="str">
            <v>As of:</v>
          </cell>
          <cell r="C1" t="str">
            <v>As of:</v>
          </cell>
          <cell r="I1" t="str">
            <v>Last</v>
          </cell>
        </row>
        <row r="2">
          <cell r="B2">
            <v>36714</v>
          </cell>
          <cell r="C2">
            <v>36713</v>
          </cell>
          <cell r="D2" t="str">
            <v>Daily Change</v>
          </cell>
          <cell r="E2" t="str">
            <v>QTD Change</v>
          </cell>
          <cell r="F2" t="str">
            <v>Daily % Change</v>
          </cell>
          <cell r="G2" t="str">
            <v>QTD %Change</v>
          </cell>
          <cell r="H2" t="str">
            <v>YTD%Change</v>
          </cell>
          <cell r="I2" t="str">
            <v>Quarter End</v>
          </cell>
        </row>
        <row r="3">
          <cell r="A3" t="str">
            <v>S&amp;P Value</v>
          </cell>
          <cell r="B3">
            <v>1478.9</v>
          </cell>
          <cell r="C3">
            <v>1456.67</v>
          </cell>
          <cell r="D3">
            <v>22.230000000000018</v>
          </cell>
          <cell r="E3">
            <v>24.300000000000182</v>
          </cell>
          <cell r="F3">
            <v>1.5260834643398996E-2</v>
          </cell>
          <cell r="G3">
            <v>1.670562353911741E-2</v>
          </cell>
          <cell r="H3">
            <v>6.5679768589416987E-3</v>
          </cell>
          <cell r="I3">
            <v>1454.6</v>
          </cell>
        </row>
        <row r="4">
          <cell r="A4" t="str">
            <v>S&amp;P EPS</v>
          </cell>
          <cell r="B4" t="e">
            <v>#N/A</v>
          </cell>
          <cell r="C4" t="e">
            <v>#N/A</v>
          </cell>
          <cell r="D4">
            <v>0</v>
          </cell>
          <cell r="I4" t="e">
            <v>#N/A</v>
          </cell>
        </row>
        <row r="5">
          <cell r="A5" t="str">
            <v>S&amp;P Multiple</v>
          </cell>
          <cell r="B5" t="e">
            <v>#N/A</v>
          </cell>
          <cell r="C5" t="e">
            <v>#N/A</v>
          </cell>
          <cell r="D5">
            <v>0</v>
          </cell>
          <cell r="I5" t="e">
            <v>#N/A</v>
          </cell>
        </row>
        <row r="6">
          <cell r="A6" t="str">
            <v>Russell 2000 Index</v>
          </cell>
          <cell r="B6">
            <v>462.2</v>
          </cell>
          <cell r="C6">
            <v>462.2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462.2</v>
          </cell>
        </row>
        <row r="7">
          <cell r="A7" t="str">
            <v>Mariner Index</v>
          </cell>
          <cell r="B7" t="e">
            <v>#N/A</v>
          </cell>
          <cell r="C7" t="e">
            <v>#N/A</v>
          </cell>
          <cell r="D7" t="e">
            <v>#N/A</v>
          </cell>
          <cell r="E7" t="e">
            <v>#N/A</v>
          </cell>
          <cell r="F7" t="e">
            <v>#N/A</v>
          </cell>
          <cell r="G7" t="e">
            <v>#N/A</v>
          </cell>
          <cell r="H7" t="e">
            <v>#N/A</v>
          </cell>
          <cell r="I7" t="e">
            <v>#N/A</v>
          </cell>
        </row>
        <row r="8">
          <cell r="A8" t="str">
            <v>CGAS Index</v>
          </cell>
          <cell r="B8" t="e">
            <v>#N/A</v>
          </cell>
          <cell r="C8" t="e">
            <v>#N/A</v>
          </cell>
          <cell r="D8" t="e">
            <v>#N/A</v>
          </cell>
          <cell r="E8" t="e">
            <v>#N/A</v>
          </cell>
          <cell r="F8" t="e">
            <v>#N/A</v>
          </cell>
          <cell r="G8" t="e">
            <v>#N/A</v>
          </cell>
          <cell r="H8" t="e">
            <v>#N/A</v>
          </cell>
          <cell r="I8" t="e">
            <v>#N/A</v>
          </cell>
        </row>
        <row r="9">
          <cell r="A9" t="str">
            <v>Paper Index</v>
          </cell>
          <cell r="B9">
            <v>100</v>
          </cell>
          <cell r="C9">
            <v>100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100</v>
          </cell>
        </row>
        <row r="10">
          <cell r="A10" t="str">
            <v>Enron E&amp;P Index</v>
          </cell>
          <cell r="B10" t="e">
            <v>#N/A</v>
          </cell>
          <cell r="C10" t="e">
            <v>#N/A</v>
          </cell>
          <cell r="D10" t="e">
            <v>#N/A</v>
          </cell>
          <cell r="E10" t="e">
            <v>#N/A</v>
          </cell>
          <cell r="F10" t="e">
            <v>#N/A</v>
          </cell>
          <cell r="G10" t="e">
            <v>#N/A</v>
          </cell>
          <cell r="H10" t="e">
            <v>#N/A</v>
          </cell>
          <cell r="I10" t="e">
            <v>#N/A</v>
          </cell>
        </row>
        <row r="11">
          <cell r="A11" t="str">
            <v>E&amp;P Index</v>
          </cell>
          <cell r="B11" t="e">
            <v>#N/A</v>
          </cell>
          <cell r="C11" t="e">
            <v>#N/A</v>
          </cell>
          <cell r="D11" t="e">
            <v>#N/A</v>
          </cell>
          <cell r="E11" t="e">
            <v>#N/A</v>
          </cell>
          <cell r="F11" t="e">
            <v>#N/A</v>
          </cell>
          <cell r="G11" t="e">
            <v>#N/A</v>
          </cell>
          <cell r="H11" t="e">
            <v>#N/A</v>
          </cell>
          <cell r="I11" t="e">
            <v>#N/A</v>
          </cell>
        </row>
        <row r="12">
          <cell r="A12" t="str">
            <v>S&amp;P 500 Futures</v>
          </cell>
          <cell r="B12">
            <v>1405.5</v>
          </cell>
          <cell r="C12">
            <v>1405.5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1405.5</v>
          </cell>
        </row>
        <row r="13">
          <cell r="A13" t="str">
            <v>Energy Index</v>
          </cell>
          <cell r="B13" t="e">
            <v>#N/A</v>
          </cell>
          <cell r="C13" t="e">
            <v>#N/A</v>
          </cell>
          <cell r="D13" t="e">
            <v>#N/A</v>
          </cell>
          <cell r="E13" t="e">
            <v>#N/A</v>
          </cell>
          <cell r="F13" t="e">
            <v>#N/A</v>
          </cell>
          <cell r="G13" t="e">
            <v>#N/A</v>
          </cell>
          <cell r="H13" t="e">
            <v>#N/A</v>
          </cell>
          <cell r="I13" t="e">
            <v>#N/A</v>
          </cell>
        </row>
        <row r="14">
          <cell r="A14" t="str">
            <v>C-LEX Index</v>
          </cell>
          <cell r="B14">
            <v>130.03741293111312</v>
          </cell>
          <cell r="C14">
            <v>130.03741293111312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130.03741293111312</v>
          </cell>
        </row>
        <row r="15">
          <cell r="A15" t="str">
            <v>Byers Index</v>
          </cell>
          <cell r="B15" t="e">
            <v>#N/A</v>
          </cell>
          <cell r="C15" t="e">
            <v>#N/A</v>
          </cell>
          <cell r="D15" t="e">
            <v>#N/A</v>
          </cell>
          <cell r="E15" t="e">
            <v>#N/A</v>
          </cell>
          <cell r="F15" t="e">
            <v>#N/A</v>
          </cell>
          <cell r="G15" t="e">
            <v>#N/A</v>
          </cell>
          <cell r="H15" t="e">
            <v>#N/A</v>
          </cell>
          <cell r="I15" t="e">
            <v>#N/A</v>
          </cell>
        </row>
        <row r="16">
          <cell r="A16" t="str">
            <v>Quanta Index</v>
          </cell>
          <cell r="B16" t="e">
            <v>#N/A</v>
          </cell>
          <cell r="C16" t="e">
            <v>#N/A</v>
          </cell>
          <cell r="D16" t="e">
            <v>#N/A</v>
          </cell>
          <cell r="E16" t="e">
            <v>#N/A</v>
          </cell>
          <cell r="F16" t="e">
            <v>#N/A</v>
          </cell>
          <cell r="G16" t="e">
            <v>#N/A</v>
          </cell>
          <cell r="H16" t="e">
            <v>#N/A</v>
          </cell>
          <cell r="I16" t="e">
            <v>#N/A</v>
          </cell>
        </row>
        <row r="17">
          <cell r="A17" t="str">
            <v>Qualitech Index</v>
          </cell>
          <cell r="B17">
            <v>96.54928577006892</v>
          </cell>
          <cell r="C17">
            <v>96.54928577006892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96.54928577006892</v>
          </cell>
        </row>
        <row r="18">
          <cell r="A18" t="str">
            <v>Heartland Index</v>
          </cell>
          <cell r="B18">
            <v>96.54928577006892</v>
          </cell>
          <cell r="C18">
            <v>96.54928577006892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96.54928577006892</v>
          </cell>
        </row>
        <row r="19">
          <cell r="A19" t="str">
            <v>Oilfield Services</v>
          </cell>
          <cell r="B19">
            <v>105.56268430680753</v>
          </cell>
          <cell r="C19">
            <v>105.56268430680753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0.16591823266749142</v>
          </cell>
          <cell r="I19">
            <v>105.56268430680753</v>
          </cell>
        </row>
        <row r="20">
          <cell r="A20" t="str">
            <v>Heavy Construction</v>
          </cell>
          <cell r="B20">
            <v>118.96</v>
          </cell>
          <cell r="C20">
            <v>118.96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118.96</v>
          </cell>
        </row>
        <row r="21">
          <cell r="A21" t="str">
            <v>Cyclical Index</v>
          </cell>
          <cell r="B21">
            <v>123.78345446841365</v>
          </cell>
          <cell r="C21">
            <v>123.78345446841365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123.78345446841365</v>
          </cell>
        </row>
        <row r="22">
          <cell r="A22" t="str">
            <v>Utility Services Index</v>
          </cell>
          <cell r="B22">
            <v>124.81884417455484</v>
          </cell>
          <cell r="C22">
            <v>124.81884417455484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124.81884417455484</v>
          </cell>
        </row>
        <row r="23">
          <cell r="A23" t="str">
            <v>Service Consolidators Index</v>
          </cell>
          <cell r="B23">
            <v>89.782660383026126</v>
          </cell>
          <cell r="C23">
            <v>89.782660383026126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89.782660383026126</v>
          </cell>
        </row>
        <row r="24">
          <cell r="A24" t="str">
            <v>OSX Index</v>
          </cell>
          <cell r="B24">
            <v>113.78</v>
          </cell>
          <cell r="C24">
            <v>114.78</v>
          </cell>
          <cell r="D24">
            <v>-1</v>
          </cell>
          <cell r="E24">
            <v>-6.5100000000000051</v>
          </cell>
          <cell r="F24">
            <v>-8.7123192193761974E-3</v>
          </cell>
          <cell r="G24">
            <v>-5.4119211904564007E-2</v>
          </cell>
          <cell r="H24">
            <v>0.32363890181479771</v>
          </cell>
          <cell r="I24">
            <v>120.29</v>
          </cell>
        </row>
        <row r="25">
          <cell r="A25" t="str">
            <v>Toronto Oil &amp; Gas Index</v>
          </cell>
          <cell r="B25">
            <v>7478.31</v>
          </cell>
          <cell r="C25">
            <v>7478.31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0.27578547630136513</v>
          </cell>
          <cell r="I25">
            <v>7478.31</v>
          </cell>
        </row>
        <row r="26">
          <cell r="A26" t="str">
            <v>Canadian E&amp;P Index</v>
          </cell>
          <cell r="B26" t="e">
            <v>#NUM!</v>
          </cell>
          <cell r="C26" t="e">
            <v>#NUM!</v>
          </cell>
          <cell r="D26" t="e">
            <v>#NUM!</v>
          </cell>
          <cell r="E26" t="e">
            <v>#NUM!</v>
          </cell>
          <cell r="F26" t="e">
            <v>#NUM!</v>
          </cell>
          <cell r="G26" t="e">
            <v>#NUM!</v>
          </cell>
          <cell r="I26" t="e">
            <v>#NUM!</v>
          </cell>
        </row>
      </sheetData>
      <sheetData sheetId="32"/>
      <sheetData sheetId="33"/>
      <sheetData sheetId="34"/>
      <sheetData sheetId="35"/>
      <sheetData sheetId="36"/>
      <sheetData sheetId="3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CL12"/>
  <sheetViews>
    <sheetView tabSelected="1" workbookViewId="0">
      <selection activeCell="A11" sqref="A11"/>
    </sheetView>
  </sheetViews>
  <sheetFormatPr defaultRowHeight="12.75" outlineLevelRow="4"/>
  <cols>
    <col min="1" max="1" width="46.42578125" bestFit="1" customWidth="1"/>
    <col min="2" max="2" width="28" hidden="1" customWidth="1"/>
    <col min="3" max="3" width="15.140625" bestFit="1" customWidth="1"/>
    <col min="4" max="4" width="23.85546875" hidden="1" customWidth="1"/>
    <col min="5" max="5" width="37" style="96" bestFit="1" customWidth="1"/>
    <col min="6" max="6" width="10.7109375" hidden="1" customWidth="1"/>
    <col min="7" max="7" width="28" bestFit="1" customWidth="1"/>
    <col min="8" max="8" width="10" hidden="1" customWidth="1"/>
    <col min="9" max="9" width="18" hidden="1" customWidth="1"/>
    <col min="10" max="10" width="13.85546875" bestFit="1" customWidth="1"/>
    <col min="11" max="11" width="14.85546875" hidden="1" customWidth="1"/>
    <col min="12" max="13" width="8.140625" hidden="1" customWidth="1"/>
    <col min="14" max="14" width="7" bestFit="1" customWidth="1"/>
    <col min="15" max="15" width="15.85546875" hidden="1" customWidth="1"/>
    <col min="16" max="16" width="13.28515625" hidden="1" customWidth="1"/>
    <col min="17" max="17" width="12.5703125" hidden="1" customWidth="1"/>
    <col min="18" max="18" width="33.28515625" hidden="1" customWidth="1"/>
    <col min="19" max="20" width="13.140625" hidden="1" customWidth="1"/>
    <col min="21" max="21" width="15.42578125" bestFit="1" customWidth="1"/>
    <col min="22" max="22" width="33.140625" hidden="1" customWidth="1"/>
    <col min="23" max="23" width="13.85546875" hidden="1" customWidth="1"/>
    <col min="24" max="24" width="12.42578125" hidden="1" customWidth="1"/>
    <col min="25" max="26" width="13.85546875" hidden="1" customWidth="1"/>
    <col min="27" max="27" width="13.42578125" hidden="1" customWidth="1"/>
    <col min="28" max="28" width="13.85546875" hidden="1" customWidth="1"/>
    <col min="29" max="29" width="15.42578125" bestFit="1" customWidth="1"/>
    <col min="30" max="30" width="11.7109375" bestFit="1" customWidth="1"/>
    <col min="31" max="31" width="12.140625" bestFit="1" customWidth="1"/>
    <col min="32" max="32" width="14.5703125" bestFit="1" customWidth="1"/>
    <col min="33" max="33" width="11" bestFit="1" customWidth="1"/>
    <col min="34" max="34" width="14.42578125" bestFit="1" customWidth="1"/>
    <col min="35" max="35" width="12.42578125" bestFit="1" customWidth="1"/>
    <col min="36" max="36" width="14.5703125" bestFit="1" customWidth="1"/>
    <col min="37" max="37" width="14.42578125" bestFit="1" customWidth="1"/>
    <col min="38" max="38" width="12.7109375" hidden="1" customWidth="1"/>
    <col min="39" max="39" width="15.42578125" bestFit="1" customWidth="1"/>
    <col min="40" max="40" width="8.140625" hidden="1" customWidth="1"/>
    <col min="41" max="41" width="8.28515625" hidden="1" customWidth="1"/>
    <col min="42" max="42" width="15.42578125" hidden="1" customWidth="1"/>
    <col min="43" max="43" width="14.5703125" bestFit="1" customWidth="1"/>
    <col min="44" max="44" width="15.85546875" hidden="1" customWidth="1"/>
    <col min="45" max="45" width="19" hidden="1" customWidth="1"/>
    <col min="46" max="46" width="13.42578125" hidden="1" customWidth="1"/>
    <col min="47" max="47" width="12.140625" hidden="1" customWidth="1"/>
    <col min="48" max="48" width="14.5703125" hidden="1" customWidth="1"/>
    <col min="49" max="51" width="13.42578125" hidden="1" customWidth="1"/>
    <col min="52" max="52" width="14.5703125" hidden="1" customWidth="1"/>
    <col min="53" max="53" width="14.42578125" hidden="1" customWidth="1"/>
    <col min="54" max="54" width="10.140625" bestFit="1" customWidth="1"/>
    <col min="55" max="55" width="13.7109375" bestFit="1" customWidth="1"/>
    <col min="56" max="56" width="12.85546875" hidden="1" customWidth="1"/>
    <col min="57" max="57" width="12.140625" hidden="1" customWidth="1"/>
    <col min="58" max="58" width="14.5703125" hidden="1" customWidth="1"/>
    <col min="59" max="60" width="12.85546875" hidden="1" customWidth="1"/>
    <col min="61" max="61" width="12.140625" hidden="1" customWidth="1"/>
    <col min="62" max="62" width="14.5703125" hidden="1" customWidth="1"/>
    <col min="63" max="63" width="13.85546875" hidden="1" customWidth="1"/>
    <col min="64" max="64" width="15.85546875" hidden="1" customWidth="1"/>
    <col min="65" max="65" width="11.28515625" hidden="1" customWidth="1"/>
    <col min="66" max="66" width="17.85546875" hidden="1" customWidth="1"/>
    <col min="67" max="67" width="13.5703125" hidden="1" customWidth="1"/>
    <col min="68" max="68" width="14.5703125" hidden="1" customWidth="1"/>
    <col min="69" max="69" width="13.85546875" hidden="1" customWidth="1"/>
    <col min="70" max="70" width="11.85546875" hidden="1" customWidth="1"/>
    <col min="71" max="71" width="10.42578125" hidden="1" customWidth="1"/>
    <col min="72" max="72" width="10.28515625" hidden="1" customWidth="1"/>
    <col min="73" max="73" width="16.5703125" bestFit="1" customWidth="1"/>
    <col min="74" max="74" width="11" hidden="1" customWidth="1"/>
    <col min="75" max="76" width="10.5703125" hidden="1" customWidth="1"/>
    <col min="77" max="77" width="8.140625" hidden="1" customWidth="1"/>
    <col min="78" max="78" width="13.85546875" hidden="1" customWidth="1"/>
    <col min="79" max="79" width="14.42578125" bestFit="1" customWidth="1"/>
    <col min="80" max="80" width="13.85546875" hidden="1" customWidth="1"/>
    <col min="81" max="84" width="13.140625" hidden="1" customWidth="1"/>
    <col min="85" max="85" width="13.85546875" hidden="1" customWidth="1"/>
    <col min="86" max="86" width="12.140625" hidden="1" customWidth="1"/>
    <col min="87" max="87" width="14.5703125" hidden="1" customWidth="1"/>
    <col min="88" max="88" width="13.85546875" hidden="1" customWidth="1"/>
    <col min="89" max="89" width="11.140625" hidden="1" customWidth="1"/>
    <col min="90" max="90" width="11.42578125" hidden="1" customWidth="1"/>
  </cols>
  <sheetData>
    <row r="1" spans="1:90" ht="15.75" thickBot="1">
      <c r="A1" s="1"/>
      <c r="B1" s="1"/>
      <c r="C1" s="1"/>
      <c r="D1" s="1"/>
      <c r="E1" s="1" t="s">
        <v>0</v>
      </c>
      <c r="F1" s="2"/>
      <c r="G1" s="2"/>
      <c r="H1" s="2"/>
      <c r="I1" s="2"/>
      <c r="J1" s="3" t="s">
        <v>1</v>
      </c>
      <c r="K1" s="3" t="s">
        <v>2</v>
      </c>
      <c r="L1" s="4"/>
      <c r="M1" s="3"/>
      <c r="N1" s="5"/>
      <c r="O1" s="4" t="s">
        <v>3</v>
      </c>
      <c r="P1" s="4" t="s">
        <v>4</v>
      </c>
      <c r="Q1" s="4" t="s">
        <v>5</v>
      </c>
      <c r="R1" s="102" t="s">
        <v>6</v>
      </c>
      <c r="S1" s="102"/>
      <c r="T1" s="102"/>
      <c r="U1" s="6" t="s">
        <v>3</v>
      </c>
      <c r="V1" s="4" t="s">
        <v>7</v>
      </c>
      <c r="W1" s="4"/>
      <c r="X1" s="2"/>
      <c r="Y1" s="4"/>
      <c r="Z1" s="2"/>
      <c r="AA1" s="2"/>
      <c r="AB1" s="2"/>
      <c r="AC1" s="6" t="s">
        <v>8</v>
      </c>
      <c r="AD1" s="100" t="s">
        <v>9</v>
      </c>
      <c r="AE1" s="100"/>
      <c r="AF1" s="100"/>
      <c r="AG1" s="100"/>
      <c r="AH1" s="100"/>
      <c r="AI1" s="100"/>
      <c r="AJ1" s="100"/>
      <c r="AK1" s="100"/>
      <c r="AL1" s="7"/>
      <c r="AM1" s="2"/>
      <c r="AN1" s="7"/>
      <c r="AO1" s="2"/>
      <c r="AP1" s="2"/>
      <c r="AQ1" s="2" t="s">
        <v>10</v>
      </c>
      <c r="AR1" s="5"/>
      <c r="AS1" s="4" t="s">
        <v>3</v>
      </c>
      <c r="AT1" s="100" t="s">
        <v>11</v>
      </c>
      <c r="AU1" s="100"/>
      <c r="AV1" s="100"/>
      <c r="AW1" s="100"/>
      <c r="AX1" s="100"/>
      <c r="AY1" s="100"/>
      <c r="AZ1" s="100"/>
      <c r="BA1" s="100"/>
      <c r="BB1" s="2" t="s">
        <v>1</v>
      </c>
      <c r="BC1" s="2" t="s">
        <v>2</v>
      </c>
      <c r="BD1" s="100" t="s">
        <v>12</v>
      </c>
      <c r="BE1" s="100"/>
      <c r="BF1" s="100"/>
      <c r="BG1" s="100"/>
      <c r="BH1" s="100"/>
      <c r="BI1" s="100"/>
      <c r="BJ1" s="100"/>
      <c r="BK1" s="100"/>
      <c r="BL1" s="2" t="s">
        <v>2</v>
      </c>
      <c r="BM1" s="2" t="s">
        <v>13</v>
      </c>
      <c r="BN1" s="2" t="s">
        <v>14</v>
      </c>
      <c r="BO1" s="2" t="s">
        <v>15</v>
      </c>
      <c r="BP1" s="2"/>
      <c r="BQ1" s="4"/>
      <c r="BR1" s="3"/>
      <c r="BS1" s="2"/>
      <c r="BT1" s="2" t="s">
        <v>16</v>
      </c>
      <c r="BU1" s="2" t="s">
        <v>17</v>
      </c>
      <c r="BV1" s="2"/>
      <c r="BW1" s="2" t="s">
        <v>16</v>
      </c>
      <c r="BX1" s="2" t="s">
        <v>18</v>
      </c>
      <c r="BY1" s="4"/>
      <c r="BZ1" s="4"/>
      <c r="CA1" s="4"/>
      <c r="CB1" s="4"/>
      <c r="CC1" s="4"/>
      <c r="CD1" s="4"/>
      <c r="CE1" s="4"/>
      <c r="CF1" s="4"/>
      <c r="CG1" s="97" t="s">
        <v>19</v>
      </c>
      <c r="CH1" s="97"/>
      <c r="CI1" s="97"/>
      <c r="CJ1" s="97"/>
      <c r="CK1" s="3" t="s">
        <v>20</v>
      </c>
      <c r="CL1" s="3" t="s">
        <v>21</v>
      </c>
    </row>
    <row r="2" spans="1:90" ht="15">
      <c r="A2" s="8"/>
      <c r="B2" s="8"/>
      <c r="C2" s="8" t="s">
        <v>22</v>
      </c>
      <c r="D2" s="8"/>
      <c r="E2" s="8"/>
      <c r="F2" s="9"/>
      <c r="G2" s="9"/>
      <c r="H2" s="9" t="s">
        <v>23</v>
      </c>
      <c r="I2" s="9"/>
      <c r="J2" s="10" t="s">
        <v>24</v>
      </c>
      <c r="K2" s="10" t="s">
        <v>24</v>
      </c>
      <c r="L2" s="11"/>
      <c r="M2" s="10" t="s">
        <v>25</v>
      </c>
      <c r="N2" s="12"/>
      <c r="O2" s="11" t="s">
        <v>26</v>
      </c>
      <c r="P2" s="11" t="s">
        <v>27</v>
      </c>
      <c r="Q2" s="11" t="s">
        <v>27</v>
      </c>
      <c r="R2" s="11"/>
      <c r="S2" s="11"/>
      <c r="T2" s="11"/>
      <c r="U2" s="13" t="s">
        <v>26</v>
      </c>
      <c r="V2" s="11" t="s">
        <v>28</v>
      </c>
      <c r="W2" s="11" t="s">
        <v>29</v>
      </c>
      <c r="X2" s="11" t="s">
        <v>30</v>
      </c>
      <c r="Y2" s="11" t="s">
        <v>31</v>
      </c>
      <c r="Z2" s="11" t="s">
        <v>29</v>
      </c>
      <c r="AA2" s="11" t="s">
        <v>30</v>
      </c>
      <c r="AB2" s="11" t="s">
        <v>31</v>
      </c>
      <c r="AC2" s="13" t="s">
        <v>3</v>
      </c>
      <c r="AD2" s="98" t="s">
        <v>32</v>
      </c>
      <c r="AE2" s="98"/>
      <c r="AF2" s="98"/>
      <c r="AG2" s="98"/>
      <c r="AH2" s="99" t="s">
        <v>33</v>
      </c>
      <c r="AI2" s="100"/>
      <c r="AJ2" s="100"/>
      <c r="AK2" s="101"/>
      <c r="AL2" s="14">
        <v>36525</v>
      </c>
      <c r="AM2" s="15" t="s">
        <v>34</v>
      </c>
      <c r="AN2" s="11" t="s">
        <v>35</v>
      </c>
      <c r="AO2" s="11" t="s">
        <v>36</v>
      </c>
      <c r="AP2" s="11" t="s">
        <v>37</v>
      </c>
      <c r="AQ2" s="11" t="s">
        <v>38</v>
      </c>
      <c r="AR2" s="12" t="s">
        <v>39</v>
      </c>
      <c r="AS2" s="11" t="s">
        <v>26</v>
      </c>
      <c r="AT2" s="98" t="s">
        <v>40</v>
      </c>
      <c r="AU2" s="98"/>
      <c r="AV2" s="98"/>
      <c r="AW2" s="98"/>
      <c r="AX2" s="98" t="s">
        <v>35</v>
      </c>
      <c r="AY2" s="98"/>
      <c r="AZ2" s="98"/>
      <c r="BA2" s="98"/>
      <c r="BB2" s="11" t="s">
        <v>38</v>
      </c>
      <c r="BC2" s="11" t="s">
        <v>38</v>
      </c>
      <c r="BD2" s="98" t="s">
        <v>40</v>
      </c>
      <c r="BE2" s="98"/>
      <c r="BF2" s="98"/>
      <c r="BG2" s="98"/>
      <c r="BH2" s="98" t="s">
        <v>35</v>
      </c>
      <c r="BI2" s="98"/>
      <c r="BJ2" s="98"/>
      <c r="BK2" s="98"/>
      <c r="BL2" s="11" t="s">
        <v>37</v>
      </c>
      <c r="BM2" s="11" t="s">
        <v>41</v>
      </c>
      <c r="BN2" s="11" t="s">
        <v>42</v>
      </c>
      <c r="BO2" s="11" t="s">
        <v>43</v>
      </c>
      <c r="BP2" s="9" t="s">
        <v>2</v>
      </c>
      <c r="BQ2" s="11" t="s">
        <v>44</v>
      </c>
      <c r="BR2" s="10" t="s">
        <v>45</v>
      </c>
      <c r="BS2" s="11" t="s">
        <v>46</v>
      </c>
      <c r="BT2" s="11" t="s">
        <v>21</v>
      </c>
      <c r="BU2" s="11" t="s">
        <v>47</v>
      </c>
      <c r="BV2" s="9" t="s">
        <v>48</v>
      </c>
      <c r="BW2" s="11" t="s">
        <v>38</v>
      </c>
      <c r="BX2" s="11" t="s">
        <v>38</v>
      </c>
      <c r="BY2" s="11" t="s">
        <v>32</v>
      </c>
      <c r="BZ2" s="11" t="s">
        <v>40</v>
      </c>
      <c r="CA2" s="11" t="s">
        <v>33</v>
      </c>
      <c r="CB2" s="11" t="s">
        <v>35</v>
      </c>
      <c r="CC2" s="11" t="s">
        <v>32</v>
      </c>
      <c r="CD2" s="11" t="s">
        <v>40</v>
      </c>
      <c r="CE2" s="11" t="s">
        <v>33</v>
      </c>
      <c r="CF2" s="11" t="s">
        <v>35</v>
      </c>
      <c r="CG2" s="98" t="s">
        <v>49</v>
      </c>
      <c r="CH2" s="98"/>
      <c r="CI2" s="98"/>
      <c r="CJ2" s="98"/>
      <c r="CK2" s="10" t="s">
        <v>50</v>
      </c>
      <c r="CL2" s="10" t="s">
        <v>20</v>
      </c>
    </row>
    <row r="3" spans="1:90" ht="15">
      <c r="A3" s="16" t="s">
        <v>51</v>
      </c>
      <c r="B3" s="16" t="s">
        <v>52</v>
      </c>
      <c r="C3" s="16" t="s">
        <v>53</v>
      </c>
      <c r="D3" s="16" t="s">
        <v>54</v>
      </c>
      <c r="E3" s="16" t="s">
        <v>29</v>
      </c>
      <c r="F3" s="17" t="s">
        <v>55</v>
      </c>
      <c r="G3" s="17" t="s">
        <v>25</v>
      </c>
      <c r="H3" s="17" t="s">
        <v>56</v>
      </c>
      <c r="I3" s="17" t="s">
        <v>46</v>
      </c>
      <c r="J3" s="18" t="s">
        <v>57</v>
      </c>
      <c r="K3" s="18" t="s">
        <v>57</v>
      </c>
      <c r="L3" s="19" t="s">
        <v>36</v>
      </c>
      <c r="M3" s="18" t="s">
        <v>58</v>
      </c>
      <c r="N3" s="20" t="s">
        <v>39</v>
      </c>
      <c r="O3" s="19" t="s">
        <v>59</v>
      </c>
      <c r="P3" s="19" t="s">
        <v>59</v>
      </c>
      <c r="Q3" s="19" t="s">
        <v>59</v>
      </c>
      <c r="R3" s="21" t="s">
        <v>60</v>
      </c>
      <c r="S3" s="21" t="s">
        <v>60</v>
      </c>
      <c r="T3" s="21" t="s">
        <v>60</v>
      </c>
      <c r="U3" s="22">
        <v>36714</v>
      </c>
      <c r="V3" s="21" t="s">
        <v>61</v>
      </c>
      <c r="W3" s="21" t="s">
        <v>62</v>
      </c>
      <c r="X3" s="21" t="s">
        <v>62</v>
      </c>
      <c r="Y3" s="21" t="s">
        <v>62</v>
      </c>
      <c r="Z3" s="21" t="s">
        <v>63</v>
      </c>
      <c r="AA3" s="21" t="s">
        <v>63</v>
      </c>
      <c r="AB3" s="21" t="s">
        <v>63</v>
      </c>
      <c r="AC3" s="22" t="s">
        <v>26</v>
      </c>
      <c r="AD3" s="23" t="s">
        <v>64</v>
      </c>
      <c r="AE3" s="23" t="s">
        <v>65</v>
      </c>
      <c r="AF3" s="23" t="s">
        <v>66</v>
      </c>
      <c r="AG3" s="23" t="s">
        <v>67</v>
      </c>
      <c r="AH3" s="24" t="s">
        <v>64</v>
      </c>
      <c r="AI3" s="23" t="s">
        <v>65</v>
      </c>
      <c r="AJ3" s="23" t="s">
        <v>66</v>
      </c>
      <c r="AK3" s="25" t="s">
        <v>67</v>
      </c>
      <c r="AL3" s="23" t="s">
        <v>68</v>
      </c>
      <c r="AM3" s="21" t="s">
        <v>69</v>
      </c>
      <c r="AN3" s="21" t="s">
        <v>70</v>
      </c>
      <c r="AO3" s="21" t="s">
        <v>71</v>
      </c>
      <c r="AP3" s="21" t="s">
        <v>69</v>
      </c>
      <c r="AQ3" s="21" t="s">
        <v>72</v>
      </c>
      <c r="AR3" s="17" t="s">
        <v>71</v>
      </c>
      <c r="AS3" s="19" t="s">
        <v>73</v>
      </c>
      <c r="AT3" s="23" t="s">
        <v>64</v>
      </c>
      <c r="AU3" s="23" t="s">
        <v>65</v>
      </c>
      <c r="AV3" s="23" t="s">
        <v>66</v>
      </c>
      <c r="AW3" s="23" t="s">
        <v>67</v>
      </c>
      <c r="AX3" s="23" t="s">
        <v>64</v>
      </c>
      <c r="AY3" s="23" t="s">
        <v>65</v>
      </c>
      <c r="AZ3" s="23" t="s">
        <v>66</v>
      </c>
      <c r="BA3" s="23" t="s">
        <v>67</v>
      </c>
      <c r="BB3" s="19" t="s">
        <v>59</v>
      </c>
      <c r="BC3" s="19" t="s">
        <v>59</v>
      </c>
      <c r="BD3" s="23" t="s">
        <v>64</v>
      </c>
      <c r="BE3" s="23" t="s">
        <v>65</v>
      </c>
      <c r="BF3" s="23" t="s">
        <v>66</v>
      </c>
      <c r="BG3" s="23" t="s">
        <v>67</v>
      </c>
      <c r="BH3" s="23" t="s">
        <v>64</v>
      </c>
      <c r="BI3" s="23" t="s">
        <v>65</v>
      </c>
      <c r="BJ3" s="23" t="s">
        <v>66</v>
      </c>
      <c r="BK3" s="23" t="s">
        <v>67</v>
      </c>
      <c r="BL3" s="21" t="s">
        <v>69</v>
      </c>
      <c r="BM3" s="21" t="s">
        <v>74</v>
      </c>
      <c r="BN3" s="21" t="s">
        <v>75</v>
      </c>
      <c r="BO3" s="21" t="s">
        <v>76</v>
      </c>
      <c r="BP3" s="23" t="s">
        <v>66</v>
      </c>
      <c r="BQ3" s="19" t="s">
        <v>59</v>
      </c>
      <c r="BR3" s="18" t="s">
        <v>77</v>
      </c>
      <c r="BS3" s="19" t="s">
        <v>56</v>
      </c>
      <c r="BT3" s="19" t="s">
        <v>70</v>
      </c>
      <c r="BU3" s="19" t="s">
        <v>78</v>
      </c>
      <c r="BV3" s="23" t="s">
        <v>79</v>
      </c>
      <c r="BW3" s="19" t="s">
        <v>80</v>
      </c>
      <c r="BX3" s="19" t="s">
        <v>80</v>
      </c>
      <c r="BY3" s="19" t="s">
        <v>81</v>
      </c>
      <c r="BZ3" s="19" t="s">
        <v>81</v>
      </c>
      <c r="CA3" s="19" t="s">
        <v>81</v>
      </c>
      <c r="CB3" s="19" t="s">
        <v>81</v>
      </c>
      <c r="CC3" s="19" t="s">
        <v>82</v>
      </c>
      <c r="CD3" s="19" t="s">
        <v>82</v>
      </c>
      <c r="CE3" s="19" t="s">
        <v>82</v>
      </c>
      <c r="CF3" s="19" t="s">
        <v>82</v>
      </c>
      <c r="CG3" s="23" t="s">
        <v>64</v>
      </c>
      <c r="CH3" s="23" t="s">
        <v>65</v>
      </c>
      <c r="CI3" s="23" t="s">
        <v>66</v>
      </c>
      <c r="CJ3" s="23" t="s">
        <v>67</v>
      </c>
      <c r="CK3" s="18" t="s">
        <v>58</v>
      </c>
      <c r="CL3" s="18" t="s">
        <v>58</v>
      </c>
    </row>
    <row r="4" spans="1:90" outlineLevel="4">
      <c r="A4" s="26" t="s">
        <v>83</v>
      </c>
      <c r="B4" s="26" t="s">
        <v>84</v>
      </c>
      <c r="C4" s="26" t="s">
        <v>85</v>
      </c>
      <c r="D4" s="26" t="s">
        <v>86</v>
      </c>
      <c r="E4" s="26" t="s">
        <v>87</v>
      </c>
      <c r="F4" s="27" t="s">
        <v>0</v>
      </c>
      <c r="G4" s="28" t="s">
        <v>88</v>
      </c>
      <c r="H4" s="28" t="s">
        <v>89</v>
      </c>
      <c r="I4" s="27" t="s">
        <v>90</v>
      </c>
      <c r="J4" s="29">
        <v>1</v>
      </c>
      <c r="K4" s="30">
        <v>1</v>
      </c>
      <c r="L4" s="31">
        <v>0</v>
      </c>
      <c r="M4" s="32">
        <v>0</v>
      </c>
      <c r="N4" s="32">
        <v>1</v>
      </c>
      <c r="O4" s="33">
        <v>2000003</v>
      </c>
      <c r="P4" s="34">
        <v>2000003</v>
      </c>
      <c r="Q4" s="34">
        <v>0</v>
      </c>
      <c r="R4" s="35" t="s">
        <v>91</v>
      </c>
      <c r="S4" s="35">
        <v>0</v>
      </c>
      <c r="T4" s="35">
        <v>0</v>
      </c>
      <c r="U4" s="36">
        <v>2000003</v>
      </c>
      <c r="V4" s="37" t="s">
        <v>92</v>
      </c>
      <c r="W4" s="37">
        <v>0</v>
      </c>
      <c r="X4" s="37">
        <v>0</v>
      </c>
      <c r="Y4" s="37">
        <v>0</v>
      </c>
      <c r="Z4" s="37">
        <v>0</v>
      </c>
      <c r="AA4" s="37">
        <v>0</v>
      </c>
      <c r="AB4" s="37">
        <v>0</v>
      </c>
      <c r="AC4" s="36">
        <v>2000003</v>
      </c>
      <c r="AD4" s="37">
        <v>0</v>
      </c>
      <c r="AE4" s="37">
        <v>0</v>
      </c>
      <c r="AF4" s="37">
        <v>0</v>
      </c>
      <c r="AG4" s="37">
        <v>0</v>
      </c>
      <c r="AH4" s="38">
        <v>0</v>
      </c>
      <c r="AI4" s="37">
        <v>0</v>
      </c>
      <c r="AJ4" s="37">
        <v>0</v>
      </c>
      <c r="AK4" s="39">
        <v>0</v>
      </c>
      <c r="AL4" s="40">
        <v>0</v>
      </c>
      <c r="AM4" s="37">
        <v>2000003</v>
      </c>
      <c r="AN4" s="40">
        <v>0</v>
      </c>
      <c r="AO4" s="30">
        <v>0</v>
      </c>
      <c r="AP4" s="37">
        <v>2000003</v>
      </c>
      <c r="AQ4" s="41">
        <v>1</v>
      </c>
      <c r="AR4" s="33">
        <v>2000003</v>
      </c>
      <c r="AS4" s="33">
        <v>2000003</v>
      </c>
      <c r="AT4" s="37">
        <v>0</v>
      </c>
      <c r="AU4" s="37">
        <v>0</v>
      </c>
      <c r="AV4" s="37">
        <v>0</v>
      </c>
      <c r="AW4" s="37">
        <v>0</v>
      </c>
      <c r="AX4" s="37">
        <v>0.5</v>
      </c>
      <c r="AY4" s="37">
        <v>0</v>
      </c>
      <c r="AZ4" s="37">
        <v>0</v>
      </c>
      <c r="BA4" s="37">
        <v>0.5</v>
      </c>
      <c r="BB4" s="33" t="s">
        <v>0</v>
      </c>
      <c r="BC4" s="33" t="s">
        <v>0</v>
      </c>
      <c r="BD4" s="37">
        <v>0</v>
      </c>
      <c r="BE4" s="37">
        <v>0</v>
      </c>
      <c r="BF4" s="37">
        <v>0</v>
      </c>
      <c r="BG4" s="37">
        <v>0</v>
      </c>
      <c r="BH4" s="37">
        <v>0.5</v>
      </c>
      <c r="BI4" s="37">
        <v>0</v>
      </c>
      <c r="BJ4" s="37">
        <v>0</v>
      </c>
      <c r="BK4" s="37">
        <v>0.5</v>
      </c>
      <c r="BL4" s="42">
        <v>2000003</v>
      </c>
      <c r="BM4" s="33" t="s">
        <v>93</v>
      </c>
      <c r="BN4" s="33">
        <v>0</v>
      </c>
      <c r="BO4" s="33" t="b">
        <v>0</v>
      </c>
      <c r="BP4" s="37">
        <v>0</v>
      </c>
      <c r="BQ4" s="30">
        <v>0</v>
      </c>
      <c r="BR4" s="30">
        <v>0</v>
      </c>
      <c r="BS4" s="27">
        <v>51</v>
      </c>
      <c r="BT4" s="30">
        <v>0</v>
      </c>
      <c r="BU4" s="27">
        <v>0</v>
      </c>
      <c r="BV4" s="30">
        <v>28</v>
      </c>
      <c r="BW4" s="42">
        <v>0</v>
      </c>
      <c r="BX4" s="42">
        <v>0</v>
      </c>
      <c r="BY4" s="37">
        <v>0</v>
      </c>
      <c r="BZ4" s="37">
        <v>0</v>
      </c>
      <c r="CA4" s="37">
        <v>0</v>
      </c>
      <c r="CB4" s="37">
        <v>2000002.5</v>
      </c>
      <c r="CC4" s="37">
        <v>0</v>
      </c>
      <c r="CD4" s="37">
        <v>0</v>
      </c>
      <c r="CE4" s="37">
        <v>0</v>
      </c>
      <c r="CF4" s="37">
        <v>0</v>
      </c>
      <c r="CG4" s="37">
        <v>0</v>
      </c>
      <c r="CH4" s="37">
        <v>0</v>
      </c>
      <c r="CI4" s="37">
        <v>0</v>
      </c>
      <c r="CJ4" s="37">
        <v>0</v>
      </c>
      <c r="CK4" s="32">
        <v>0</v>
      </c>
      <c r="CL4" s="32">
        <v>0</v>
      </c>
    </row>
    <row r="5" spans="1:90" outlineLevel="4">
      <c r="A5" s="26" t="s">
        <v>83</v>
      </c>
      <c r="B5" s="26" t="s">
        <v>84</v>
      </c>
      <c r="C5" s="26" t="s">
        <v>85</v>
      </c>
      <c r="D5" s="26" t="s">
        <v>86</v>
      </c>
      <c r="E5" s="26" t="s">
        <v>94</v>
      </c>
      <c r="F5" s="27" t="s">
        <v>0</v>
      </c>
      <c r="G5" s="28" t="s">
        <v>88</v>
      </c>
      <c r="H5" s="28" t="s">
        <v>89</v>
      </c>
      <c r="I5" s="27" t="s">
        <v>90</v>
      </c>
      <c r="J5" s="29">
        <v>1</v>
      </c>
      <c r="K5" s="30">
        <v>1</v>
      </c>
      <c r="L5" s="31">
        <v>0</v>
      </c>
      <c r="M5" s="32">
        <v>0</v>
      </c>
      <c r="N5" s="32">
        <v>1</v>
      </c>
      <c r="O5" s="33">
        <v>1999994</v>
      </c>
      <c r="P5" s="34">
        <v>1999994</v>
      </c>
      <c r="Q5" s="34">
        <v>0</v>
      </c>
      <c r="R5" s="35" t="s">
        <v>95</v>
      </c>
      <c r="S5" s="35">
        <v>0</v>
      </c>
      <c r="T5" s="35">
        <v>0</v>
      </c>
      <c r="U5" s="36">
        <v>1999994</v>
      </c>
      <c r="V5" s="37" t="s">
        <v>92</v>
      </c>
      <c r="W5" s="37">
        <v>0</v>
      </c>
      <c r="X5" s="37">
        <v>0</v>
      </c>
      <c r="Y5" s="37">
        <v>0</v>
      </c>
      <c r="Z5" s="37">
        <v>0</v>
      </c>
      <c r="AA5" s="37">
        <v>0</v>
      </c>
      <c r="AB5" s="37">
        <v>0</v>
      </c>
      <c r="AC5" s="36">
        <v>1999994</v>
      </c>
      <c r="AD5" s="37">
        <v>0</v>
      </c>
      <c r="AE5" s="37">
        <v>0</v>
      </c>
      <c r="AF5" s="37">
        <v>0</v>
      </c>
      <c r="AG5" s="37">
        <v>0</v>
      </c>
      <c r="AH5" s="38">
        <v>0</v>
      </c>
      <c r="AI5" s="37">
        <v>0</v>
      </c>
      <c r="AJ5" s="37">
        <v>0</v>
      </c>
      <c r="AK5" s="39">
        <v>0</v>
      </c>
      <c r="AL5" s="40">
        <v>0</v>
      </c>
      <c r="AM5" s="37">
        <v>1999994</v>
      </c>
      <c r="AN5" s="40">
        <v>0</v>
      </c>
      <c r="AO5" s="30">
        <v>0</v>
      </c>
      <c r="AP5" s="37">
        <v>1999994</v>
      </c>
      <c r="AQ5" s="41">
        <v>1</v>
      </c>
      <c r="AR5" s="33">
        <v>1999994</v>
      </c>
      <c r="AS5" s="33">
        <v>1999994</v>
      </c>
      <c r="AT5" s="37">
        <v>0</v>
      </c>
      <c r="AU5" s="37">
        <v>0</v>
      </c>
      <c r="AV5" s="37">
        <v>0</v>
      </c>
      <c r="AW5" s="37">
        <v>0</v>
      </c>
      <c r="AX5" s="37">
        <v>0.19999999995343387</v>
      </c>
      <c r="AY5" s="37">
        <v>0</v>
      </c>
      <c r="AZ5" s="37">
        <v>0</v>
      </c>
      <c r="BA5" s="37">
        <v>0.19999999995343387</v>
      </c>
      <c r="BB5" s="33" t="s">
        <v>0</v>
      </c>
      <c r="BC5" s="33" t="s">
        <v>0</v>
      </c>
      <c r="BD5" s="37">
        <v>0</v>
      </c>
      <c r="BE5" s="37">
        <v>0</v>
      </c>
      <c r="BF5" s="37">
        <v>0</v>
      </c>
      <c r="BG5" s="37">
        <v>0</v>
      </c>
      <c r="BH5" s="37">
        <v>0.19999999995343387</v>
      </c>
      <c r="BI5" s="37">
        <v>0</v>
      </c>
      <c r="BJ5" s="37">
        <v>0</v>
      </c>
      <c r="BK5" s="37">
        <v>0.19999999995343387</v>
      </c>
      <c r="BL5" s="42">
        <v>1999994</v>
      </c>
      <c r="BM5" s="33" t="s">
        <v>93</v>
      </c>
      <c r="BN5" s="33">
        <v>0</v>
      </c>
      <c r="BO5" s="33" t="b">
        <v>0</v>
      </c>
      <c r="BP5" s="37">
        <v>0</v>
      </c>
      <c r="BQ5" s="30">
        <v>0</v>
      </c>
      <c r="BR5" s="30">
        <v>0</v>
      </c>
      <c r="BS5" s="27">
        <v>51</v>
      </c>
      <c r="BT5" s="30">
        <v>0</v>
      </c>
      <c r="BU5" s="27">
        <v>0</v>
      </c>
      <c r="BV5" s="30">
        <v>30</v>
      </c>
      <c r="BW5" s="42">
        <v>0</v>
      </c>
      <c r="BX5" s="42">
        <v>0</v>
      </c>
      <c r="BY5" s="37">
        <v>0</v>
      </c>
      <c r="BZ5" s="37">
        <v>0</v>
      </c>
      <c r="CA5" s="37">
        <v>0</v>
      </c>
      <c r="CB5" s="37">
        <v>1999993.8</v>
      </c>
      <c r="CC5" s="37">
        <v>0</v>
      </c>
      <c r="CD5" s="37">
        <v>0</v>
      </c>
      <c r="CE5" s="37">
        <v>0</v>
      </c>
      <c r="CF5" s="37">
        <v>0</v>
      </c>
      <c r="CG5" s="37">
        <v>0</v>
      </c>
      <c r="CH5" s="37">
        <v>0</v>
      </c>
      <c r="CI5" s="37">
        <v>0</v>
      </c>
      <c r="CJ5" s="37">
        <v>0</v>
      </c>
      <c r="CK5" s="32">
        <v>0</v>
      </c>
      <c r="CL5" s="32">
        <v>0</v>
      </c>
    </row>
    <row r="6" spans="1:90" s="59" customFormat="1" ht="20.100000000000001" customHeight="1" outlineLevel="3">
      <c r="A6" s="43"/>
      <c r="B6" s="43"/>
      <c r="C6" s="43"/>
      <c r="D6" s="43"/>
      <c r="E6" s="43"/>
      <c r="F6" s="44"/>
      <c r="G6" s="45" t="s">
        <v>96</v>
      </c>
      <c r="H6" s="45"/>
      <c r="I6" s="44"/>
      <c r="J6" s="46"/>
      <c r="K6" s="46"/>
      <c r="L6" s="47"/>
      <c r="M6" s="48"/>
      <c r="N6" s="48"/>
      <c r="O6" s="49"/>
      <c r="P6" s="50"/>
      <c r="Q6" s="50"/>
      <c r="R6" s="51">
        <v>0</v>
      </c>
      <c r="S6" s="51">
        <v>0</v>
      </c>
      <c r="T6" s="51">
        <v>0</v>
      </c>
      <c r="U6" s="52">
        <v>3999997</v>
      </c>
      <c r="V6" s="53"/>
      <c r="W6" s="53">
        <v>0</v>
      </c>
      <c r="X6" s="53">
        <v>0</v>
      </c>
      <c r="Y6" s="53">
        <v>0</v>
      </c>
      <c r="Z6" s="53">
        <v>0</v>
      </c>
      <c r="AA6" s="53">
        <v>0</v>
      </c>
      <c r="AB6" s="53">
        <v>0</v>
      </c>
      <c r="AC6" s="52">
        <v>3999997</v>
      </c>
      <c r="AD6" s="53">
        <v>0</v>
      </c>
      <c r="AE6" s="53">
        <v>0</v>
      </c>
      <c r="AF6" s="53">
        <v>0</v>
      </c>
      <c r="AG6" s="53">
        <v>0</v>
      </c>
      <c r="AH6" s="54">
        <v>0</v>
      </c>
      <c r="AI6" s="53">
        <v>0</v>
      </c>
      <c r="AJ6" s="53">
        <v>0</v>
      </c>
      <c r="AK6" s="55">
        <v>0</v>
      </c>
      <c r="AL6" s="56"/>
      <c r="AM6" s="53">
        <v>3999997</v>
      </c>
      <c r="AN6" s="56"/>
      <c r="AO6" s="46"/>
      <c r="AP6" s="53">
        <v>3999997</v>
      </c>
      <c r="AQ6" s="57"/>
      <c r="AR6" s="49"/>
      <c r="AS6" s="49"/>
      <c r="AT6" s="53">
        <v>0</v>
      </c>
      <c r="AU6" s="53">
        <v>0</v>
      </c>
      <c r="AV6" s="53">
        <v>0</v>
      </c>
      <c r="AW6" s="53">
        <v>0</v>
      </c>
      <c r="AX6" s="53">
        <v>0.69999999995343387</v>
      </c>
      <c r="AY6" s="53">
        <v>0</v>
      </c>
      <c r="AZ6" s="53">
        <v>0</v>
      </c>
      <c r="BA6" s="53">
        <v>0.69999999995343387</v>
      </c>
      <c r="BB6" s="49"/>
      <c r="BC6" s="49"/>
      <c r="BD6" s="53"/>
      <c r="BE6" s="53"/>
      <c r="BF6" s="53"/>
      <c r="BG6" s="53"/>
      <c r="BH6" s="53"/>
      <c r="BI6" s="53"/>
      <c r="BJ6" s="53"/>
      <c r="BK6" s="53"/>
      <c r="BL6" s="58"/>
      <c r="BM6" s="49"/>
      <c r="BN6" s="49"/>
      <c r="BO6" s="49"/>
      <c r="BP6" s="53"/>
      <c r="BQ6" s="46"/>
      <c r="BR6" s="46"/>
      <c r="BS6" s="44"/>
      <c r="BT6" s="46"/>
      <c r="BU6" s="44"/>
      <c r="BV6" s="46"/>
      <c r="BW6" s="58"/>
      <c r="BX6" s="58"/>
      <c r="BY6" s="53"/>
      <c r="BZ6" s="53"/>
      <c r="CA6" s="53">
        <v>0</v>
      </c>
      <c r="CB6" s="53"/>
      <c r="CC6" s="53"/>
      <c r="CD6" s="53"/>
      <c r="CE6" s="53"/>
      <c r="CF6" s="53"/>
      <c r="CG6" s="53"/>
      <c r="CH6" s="53"/>
      <c r="CI6" s="53"/>
      <c r="CJ6" s="53"/>
      <c r="CK6" s="48"/>
      <c r="CL6" s="48"/>
    </row>
    <row r="7" spans="1:90" s="77" customFormat="1" ht="30" customHeight="1" outlineLevel="2">
      <c r="A7" s="60" t="s">
        <v>97</v>
      </c>
      <c r="B7" s="60"/>
      <c r="C7" s="60"/>
      <c r="D7" s="60"/>
      <c r="E7" s="60"/>
      <c r="F7" s="61"/>
      <c r="G7" s="62"/>
      <c r="H7" s="62"/>
      <c r="I7" s="61"/>
      <c r="J7" s="63"/>
      <c r="K7" s="64"/>
      <c r="L7" s="65"/>
      <c r="M7" s="66"/>
      <c r="N7" s="66"/>
      <c r="O7" s="67"/>
      <c r="P7" s="68"/>
      <c r="Q7" s="68"/>
      <c r="R7" s="69">
        <v>0</v>
      </c>
      <c r="S7" s="69">
        <v>0</v>
      </c>
      <c r="T7" s="69">
        <v>0</v>
      </c>
      <c r="U7" s="70">
        <v>3999997</v>
      </c>
      <c r="V7" s="71"/>
      <c r="W7" s="71">
        <v>0</v>
      </c>
      <c r="X7" s="71">
        <v>0</v>
      </c>
      <c r="Y7" s="71">
        <v>0</v>
      </c>
      <c r="Z7" s="71">
        <v>0</v>
      </c>
      <c r="AA7" s="71">
        <v>0</v>
      </c>
      <c r="AB7" s="71">
        <v>0</v>
      </c>
      <c r="AC7" s="70">
        <v>3999997</v>
      </c>
      <c r="AD7" s="71">
        <v>0</v>
      </c>
      <c r="AE7" s="71">
        <v>0</v>
      </c>
      <c r="AF7" s="71">
        <v>0</v>
      </c>
      <c r="AG7" s="71">
        <v>0</v>
      </c>
      <c r="AH7" s="72">
        <v>0</v>
      </c>
      <c r="AI7" s="71">
        <v>0</v>
      </c>
      <c r="AJ7" s="71">
        <v>0</v>
      </c>
      <c r="AK7" s="73">
        <v>0</v>
      </c>
      <c r="AL7" s="74"/>
      <c r="AM7" s="71">
        <v>3999997</v>
      </c>
      <c r="AN7" s="74"/>
      <c r="AO7" s="64"/>
      <c r="AP7" s="71">
        <v>3999997</v>
      </c>
      <c r="AQ7" s="75"/>
      <c r="AR7" s="67"/>
      <c r="AS7" s="67"/>
      <c r="AT7" s="71">
        <v>0</v>
      </c>
      <c r="AU7" s="71">
        <v>0</v>
      </c>
      <c r="AV7" s="71">
        <v>0</v>
      </c>
      <c r="AW7" s="71">
        <v>0</v>
      </c>
      <c r="AX7" s="71">
        <v>0.69999999995343387</v>
      </c>
      <c r="AY7" s="71">
        <v>0</v>
      </c>
      <c r="AZ7" s="71">
        <v>0</v>
      </c>
      <c r="BA7" s="71">
        <v>0.69999999995343387</v>
      </c>
      <c r="BB7" s="67"/>
      <c r="BC7" s="67"/>
      <c r="BD7" s="71"/>
      <c r="BE7" s="71"/>
      <c r="BF7" s="71"/>
      <c r="BG7" s="71"/>
      <c r="BH7" s="71"/>
      <c r="BI7" s="71"/>
      <c r="BJ7" s="71"/>
      <c r="BK7" s="71"/>
      <c r="BL7" s="76"/>
      <c r="BM7" s="67"/>
      <c r="BN7" s="67"/>
      <c r="BO7" s="67"/>
      <c r="BP7" s="71"/>
      <c r="BQ7" s="64"/>
      <c r="BR7" s="64"/>
      <c r="BS7" s="61"/>
      <c r="BT7" s="64"/>
      <c r="BU7" s="61"/>
      <c r="BV7" s="64"/>
      <c r="BW7" s="76"/>
      <c r="BX7" s="76"/>
      <c r="BY7" s="71"/>
      <c r="BZ7" s="71"/>
      <c r="CA7" s="71">
        <v>0</v>
      </c>
      <c r="CB7" s="71"/>
      <c r="CC7" s="71"/>
      <c r="CD7" s="71"/>
      <c r="CE7" s="71"/>
      <c r="CF7" s="71"/>
      <c r="CG7" s="71"/>
      <c r="CH7" s="71"/>
      <c r="CI7" s="71"/>
      <c r="CJ7" s="71"/>
      <c r="CK7" s="66"/>
      <c r="CL7" s="66"/>
    </row>
    <row r="8" spans="1:90" outlineLevel="4">
      <c r="A8" s="26" t="s">
        <v>98</v>
      </c>
      <c r="B8" s="26" t="s">
        <v>84</v>
      </c>
      <c r="C8" s="26" t="s">
        <v>85</v>
      </c>
      <c r="D8" s="26" t="s">
        <v>86</v>
      </c>
      <c r="E8" s="26" t="s">
        <v>99</v>
      </c>
      <c r="F8" s="27" t="s">
        <v>0</v>
      </c>
      <c r="G8" s="28" t="s">
        <v>88</v>
      </c>
      <c r="H8" s="27" t="s">
        <v>100</v>
      </c>
      <c r="I8" s="27" t="s">
        <v>101</v>
      </c>
      <c r="J8" s="29">
        <v>1</v>
      </c>
      <c r="K8" s="30">
        <v>1</v>
      </c>
      <c r="L8" s="31">
        <v>0</v>
      </c>
      <c r="M8" s="32">
        <v>0</v>
      </c>
      <c r="N8" s="32">
        <v>0</v>
      </c>
      <c r="O8" s="33">
        <v>2477994</v>
      </c>
      <c r="P8" s="30">
        <v>2477994</v>
      </c>
      <c r="Q8" s="30">
        <v>0</v>
      </c>
      <c r="R8" s="35" t="s">
        <v>102</v>
      </c>
      <c r="S8" s="35">
        <v>0</v>
      </c>
      <c r="T8" s="35">
        <v>0</v>
      </c>
      <c r="U8" s="36">
        <v>2477994</v>
      </c>
      <c r="V8" s="37" t="s">
        <v>92</v>
      </c>
      <c r="W8" s="37">
        <v>0</v>
      </c>
      <c r="X8" s="37">
        <v>0</v>
      </c>
      <c r="Y8" s="37">
        <v>0</v>
      </c>
      <c r="Z8" s="37">
        <v>0</v>
      </c>
      <c r="AA8" s="37">
        <v>0</v>
      </c>
      <c r="AB8" s="37">
        <v>0</v>
      </c>
      <c r="AC8" s="36">
        <v>2477994</v>
      </c>
      <c r="AD8" s="37">
        <v>0</v>
      </c>
      <c r="AE8" s="37">
        <v>0</v>
      </c>
      <c r="AF8" s="37">
        <v>0</v>
      </c>
      <c r="AG8" s="37">
        <v>0</v>
      </c>
      <c r="AH8" s="38">
        <v>0</v>
      </c>
      <c r="AI8" s="37">
        <v>0</v>
      </c>
      <c r="AJ8" s="37">
        <v>0</v>
      </c>
      <c r="AK8" s="39">
        <v>0</v>
      </c>
      <c r="AL8" s="40">
        <v>0</v>
      </c>
      <c r="AM8" s="37">
        <v>2477994</v>
      </c>
      <c r="AN8" s="30">
        <v>0</v>
      </c>
      <c r="AO8" s="40">
        <v>0</v>
      </c>
      <c r="AP8" s="37">
        <v>2477994</v>
      </c>
      <c r="AQ8" s="41">
        <v>1</v>
      </c>
      <c r="AR8" s="33">
        <v>0</v>
      </c>
      <c r="AS8" s="33">
        <v>2477994</v>
      </c>
      <c r="AT8" s="37">
        <v>0</v>
      </c>
      <c r="AU8" s="37">
        <v>0</v>
      </c>
      <c r="AV8" s="37">
        <v>0</v>
      </c>
      <c r="AW8" s="37">
        <v>0</v>
      </c>
      <c r="AX8" s="37">
        <v>477994</v>
      </c>
      <c r="AY8" s="37">
        <v>0</v>
      </c>
      <c r="AZ8" s="37">
        <v>0</v>
      </c>
      <c r="BA8" s="37">
        <v>477994</v>
      </c>
      <c r="BB8" s="33" t="s">
        <v>0</v>
      </c>
      <c r="BC8" s="33" t="s">
        <v>0</v>
      </c>
      <c r="BD8" s="37">
        <v>0</v>
      </c>
      <c r="BE8" s="37">
        <v>0</v>
      </c>
      <c r="BF8" s="37">
        <v>0</v>
      </c>
      <c r="BG8" s="37">
        <v>0</v>
      </c>
      <c r="BH8" s="37">
        <v>477994</v>
      </c>
      <c r="BI8" s="37">
        <v>0</v>
      </c>
      <c r="BJ8" s="37">
        <v>0</v>
      </c>
      <c r="BK8" s="37">
        <v>477994</v>
      </c>
      <c r="BL8" s="37">
        <v>2477994</v>
      </c>
      <c r="BM8" s="33" t="s">
        <v>93</v>
      </c>
      <c r="BN8" s="33">
        <v>0</v>
      </c>
      <c r="BO8" s="33" t="b">
        <v>0</v>
      </c>
      <c r="BP8" s="37">
        <v>0</v>
      </c>
      <c r="BQ8" s="34">
        <v>216000</v>
      </c>
      <c r="BR8" s="30">
        <v>216000</v>
      </c>
      <c r="BS8" s="27">
        <v>52</v>
      </c>
      <c r="BT8" s="30">
        <v>0</v>
      </c>
      <c r="BU8" s="27">
        <v>0</v>
      </c>
      <c r="BV8" s="30">
        <v>164</v>
      </c>
      <c r="BW8" s="42">
        <v>0</v>
      </c>
      <c r="BX8" s="42">
        <v>0</v>
      </c>
      <c r="BY8" s="37">
        <v>0</v>
      </c>
      <c r="BZ8" s="37">
        <v>0</v>
      </c>
      <c r="CA8" s="37">
        <v>0</v>
      </c>
      <c r="CB8" s="37">
        <v>500000</v>
      </c>
      <c r="CC8" s="37">
        <v>0</v>
      </c>
      <c r="CD8" s="37">
        <v>0</v>
      </c>
      <c r="CE8" s="37">
        <v>0</v>
      </c>
      <c r="CF8" s="37">
        <v>0</v>
      </c>
      <c r="CG8" s="37">
        <v>0</v>
      </c>
      <c r="CH8" s="37">
        <v>0</v>
      </c>
      <c r="CI8" s="37">
        <v>0</v>
      </c>
      <c r="CJ8" s="37">
        <v>0</v>
      </c>
      <c r="CK8" s="32">
        <v>0</v>
      </c>
      <c r="CL8" s="32">
        <v>0</v>
      </c>
    </row>
    <row r="9" spans="1:90" s="59" customFormat="1" ht="20.100000000000001" customHeight="1" outlineLevel="3">
      <c r="A9" s="43"/>
      <c r="B9" s="43"/>
      <c r="C9" s="43"/>
      <c r="D9" s="43"/>
      <c r="E9" s="43"/>
      <c r="F9" s="44"/>
      <c r="G9" s="45" t="s">
        <v>96</v>
      </c>
      <c r="H9" s="44"/>
      <c r="I9" s="44"/>
      <c r="J9" s="46"/>
      <c r="K9" s="46"/>
      <c r="L9" s="47"/>
      <c r="M9" s="48"/>
      <c r="N9" s="48"/>
      <c r="O9" s="49"/>
      <c r="P9" s="46"/>
      <c r="Q9" s="46"/>
      <c r="R9" s="51">
        <v>0</v>
      </c>
      <c r="S9" s="51">
        <v>0</v>
      </c>
      <c r="T9" s="51">
        <v>0</v>
      </c>
      <c r="U9" s="52">
        <v>2477994</v>
      </c>
      <c r="V9" s="53"/>
      <c r="W9" s="53">
        <v>0</v>
      </c>
      <c r="X9" s="53">
        <v>0</v>
      </c>
      <c r="Y9" s="53">
        <v>0</v>
      </c>
      <c r="Z9" s="53">
        <v>0</v>
      </c>
      <c r="AA9" s="53">
        <v>0</v>
      </c>
      <c r="AB9" s="53">
        <v>0</v>
      </c>
      <c r="AC9" s="52">
        <v>2477994</v>
      </c>
      <c r="AD9" s="53">
        <v>0</v>
      </c>
      <c r="AE9" s="53">
        <v>0</v>
      </c>
      <c r="AF9" s="53">
        <v>0</v>
      </c>
      <c r="AG9" s="53">
        <v>0</v>
      </c>
      <c r="AH9" s="54">
        <v>0</v>
      </c>
      <c r="AI9" s="53">
        <v>0</v>
      </c>
      <c r="AJ9" s="53">
        <v>0</v>
      </c>
      <c r="AK9" s="55">
        <v>0</v>
      </c>
      <c r="AL9" s="56"/>
      <c r="AM9" s="53">
        <v>2477994</v>
      </c>
      <c r="AN9" s="46"/>
      <c r="AO9" s="56"/>
      <c r="AP9" s="53">
        <v>2477994</v>
      </c>
      <c r="AQ9" s="57"/>
      <c r="AR9" s="49"/>
      <c r="AS9" s="49"/>
      <c r="AT9" s="53">
        <v>0</v>
      </c>
      <c r="AU9" s="53">
        <v>0</v>
      </c>
      <c r="AV9" s="53">
        <v>0</v>
      </c>
      <c r="AW9" s="53">
        <v>0</v>
      </c>
      <c r="AX9" s="53">
        <v>477994</v>
      </c>
      <c r="AY9" s="53">
        <v>0</v>
      </c>
      <c r="AZ9" s="53">
        <v>0</v>
      </c>
      <c r="BA9" s="53">
        <v>477994</v>
      </c>
      <c r="BB9" s="49"/>
      <c r="BC9" s="49"/>
      <c r="BD9" s="53"/>
      <c r="BE9" s="53"/>
      <c r="BF9" s="53"/>
      <c r="BG9" s="53"/>
      <c r="BH9" s="53"/>
      <c r="BI9" s="53"/>
      <c r="BJ9" s="53"/>
      <c r="BK9" s="53"/>
      <c r="BL9" s="53"/>
      <c r="BM9" s="49"/>
      <c r="BN9" s="49"/>
      <c r="BO9" s="49"/>
      <c r="BP9" s="53"/>
      <c r="BQ9" s="50"/>
      <c r="BR9" s="46"/>
      <c r="BS9" s="44"/>
      <c r="BT9" s="46"/>
      <c r="BU9" s="44"/>
      <c r="BV9" s="46"/>
      <c r="BW9" s="58"/>
      <c r="BX9" s="58"/>
      <c r="BY9" s="53"/>
      <c r="BZ9" s="53"/>
      <c r="CA9" s="53">
        <v>0</v>
      </c>
      <c r="CB9" s="53"/>
      <c r="CC9" s="53"/>
      <c r="CD9" s="53"/>
      <c r="CE9" s="53"/>
      <c r="CF9" s="53"/>
      <c r="CG9" s="53"/>
      <c r="CH9" s="53"/>
      <c r="CI9" s="53"/>
      <c r="CJ9" s="53"/>
      <c r="CK9" s="48"/>
      <c r="CL9" s="48"/>
    </row>
    <row r="10" spans="1:90" s="77" customFormat="1" ht="30" customHeight="1" outlineLevel="2">
      <c r="A10" s="60" t="s">
        <v>103</v>
      </c>
      <c r="B10" s="60"/>
      <c r="C10" s="60"/>
      <c r="D10" s="60"/>
      <c r="E10" s="60"/>
      <c r="F10" s="61"/>
      <c r="G10" s="62"/>
      <c r="H10" s="61"/>
      <c r="I10" s="61"/>
      <c r="J10" s="63"/>
      <c r="K10" s="64"/>
      <c r="L10" s="65"/>
      <c r="M10" s="66"/>
      <c r="N10" s="66"/>
      <c r="O10" s="67"/>
      <c r="P10" s="64"/>
      <c r="Q10" s="64"/>
      <c r="R10" s="69">
        <v>0</v>
      </c>
      <c r="S10" s="69">
        <v>0</v>
      </c>
      <c r="T10" s="69">
        <v>0</v>
      </c>
      <c r="U10" s="70">
        <v>2477994</v>
      </c>
      <c r="V10" s="71"/>
      <c r="W10" s="71">
        <v>0</v>
      </c>
      <c r="X10" s="71">
        <v>0</v>
      </c>
      <c r="Y10" s="71">
        <v>0</v>
      </c>
      <c r="Z10" s="71">
        <v>0</v>
      </c>
      <c r="AA10" s="71">
        <v>0</v>
      </c>
      <c r="AB10" s="71">
        <v>0</v>
      </c>
      <c r="AC10" s="70">
        <v>2477994</v>
      </c>
      <c r="AD10" s="71">
        <v>0</v>
      </c>
      <c r="AE10" s="71">
        <v>0</v>
      </c>
      <c r="AF10" s="71">
        <v>0</v>
      </c>
      <c r="AG10" s="71">
        <v>0</v>
      </c>
      <c r="AH10" s="72">
        <v>0</v>
      </c>
      <c r="AI10" s="71">
        <v>0</v>
      </c>
      <c r="AJ10" s="71">
        <v>0</v>
      </c>
      <c r="AK10" s="73">
        <v>0</v>
      </c>
      <c r="AL10" s="74"/>
      <c r="AM10" s="71">
        <v>2477994</v>
      </c>
      <c r="AN10" s="64"/>
      <c r="AO10" s="74"/>
      <c r="AP10" s="71">
        <v>2477994</v>
      </c>
      <c r="AQ10" s="75"/>
      <c r="AR10" s="67"/>
      <c r="AS10" s="67"/>
      <c r="AT10" s="71">
        <v>0</v>
      </c>
      <c r="AU10" s="71">
        <v>0</v>
      </c>
      <c r="AV10" s="71">
        <v>0</v>
      </c>
      <c r="AW10" s="71">
        <v>0</v>
      </c>
      <c r="AX10" s="71">
        <v>477994</v>
      </c>
      <c r="AY10" s="71">
        <v>0</v>
      </c>
      <c r="AZ10" s="71">
        <v>0</v>
      </c>
      <c r="BA10" s="71">
        <v>477994</v>
      </c>
      <c r="BB10" s="67"/>
      <c r="BC10" s="67"/>
      <c r="BD10" s="71"/>
      <c r="BE10" s="71"/>
      <c r="BF10" s="71"/>
      <c r="BG10" s="71"/>
      <c r="BH10" s="71"/>
      <c r="BI10" s="71"/>
      <c r="BJ10" s="71"/>
      <c r="BK10" s="71"/>
      <c r="BL10" s="71"/>
      <c r="BM10" s="67"/>
      <c r="BN10" s="67"/>
      <c r="BO10" s="67"/>
      <c r="BP10" s="71"/>
      <c r="BQ10" s="68"/>
      <c r="BR10" s="64"/>
      <c r="BS10" s="61"/>
      <c r="BT10" s="64"/>
      <c r="BU10" s="61"/>
      <c r="BV10" s="64"/>
      <c r="BW10" s="76"/>
      <c r="BX10" s="76"/>
      <c r="BY10" s="71"/>
      <c r="BZ10" s="71"/>
      <c r="CA10" s="71">
        <v>0</v>
      </c>
      <c r="CB10" s="71"/>
      <c r="CC10" s="71"/>
      <c r="CD10" s="71"/>
      <c r="CE10" s="71"/>
      <c r="CF10" s="71"/>
      <c r="CG10" s="71"/>
      <c r="CH10" s="71"/>
      <c r="CI10" s="71"/>
      <c r="CJ10" s="71"/>
      <c r="CK10" s="66"/>
      <c r="CL10" s="66"/>
    </row>
    <row r="11" spans="1:90" s="95" customFormat="1" ht="30" customHeight="1" outlineLevel="1">
      <c r="A11" s="78" t="s">
        <v>104</v>
      </c>
      <c r="B11" s="79"/>
      <c r="C11" s="79"/>
      <c r="D11" s="79"/>
      <c r="E11" s="79"/>
      <c r="F11" s="80"/>
      <c r="G11" s="81"/>
      <c r="H11" s="80"/>
      <c r="I11" s="80"/>
      <c r="J11" s="82"/>
      <c r="K11" s="82"/>
      <c r="L11" s="83"/>
      <c r="M11" s="84"/>
      <c r="N11" s="84"/>
      <c r="O11" s="85"/>
      <c r="P11" s="82"/>
      <c r="Q11" s="82"/>
      <c r="R11" s="86">
        <v>0</v>
      </c>
      <c r="S11" s="86">
        <v>0</v>
      </c>
      <c r="T11" s="86">
        <v>0</v>
      </c>
      <c r="U11" s="87">
        <v>6477991</v>
      </c>
      <c r="V11" s="88" t="s">
        <v>105</v>
      </c>
      <c r="W11" s="88">
        <v>0</v>
      </c>
      <c r="X11" s="88">
        <v>0</v>
      </c>
      <c r="Y11" s="88">
        <v>0</v>
      </c>
      <c r="Z11" s="88">
        <v>0</v>
      </c>
      <c r="AA11" s="88">
        <v>0</v>
      </c>
      <c r="AB11" s="88">
        <v>0</v>
      </c>
      <c r="AC11" s="87">
        <v>6477991</v>
      </c>
      <c r="AD11" s="88">
        <v>0</v>
      </c>
      <c r="AE11" s="88">
        <v>0</v>
      </c>
      <c r="AF11" s="88">
        <v>0</v>
      </c>
      <c r="AG11" s="88">
        <v>0</v>
      </c>
      <c r="AH11" s="89">
        <v>0</v>
      </c>
      <c r="AI11" s="88">
        <v>0</v>
      </c>
      <c r="AJ11" s="88">
        <v>0</v>
      </c>
      <c r="AK11" s="90">
        <v>0</v>
      </c>
      <c r="AL11" s="91"/>
      <c r="AM11" s="88">
        <v>6477991</v>
      </c>
      <c r="AN11" s="82"/>
      <c r="AO11" s="91"/>
      <c r="AP11" s="88">
        <v>6477991</v>
      </c>
      <c r="AQ11" s="92"/>
      <c r="AR11" s="85"/>
      <c r="AS11" s="85"/>
      <c r="AT11" s="88">
        <v>0</v>
      </c>
      <c r="AU11" s="88">
        <v>0</v>
      </c>
      <c r="AV11" s="88">
        <v>0</v>
      </c>
      <c r="AW11" s="88">
        <v>0</v>
      </c>
      <c r="AX11" s="88">
        <v>477994.7</v>
      </c>
      <c r="AY11" s="88">
        <v>0</v>
      </c>
      <c r="AZ11" s="88">
        <v>0</v>
      </c>
      <c r="BA11" s="88">
        <v>477994.7</v>
      </c>
      <c r="BB11" s="85"/>
      <c r="BC11" s="85"/>
      <c r="BD11" s="88"/>
      <c r="BE11" s="88"/>
      <c r="BF11" s="88"/>
      <c r="BG11" s="88"/>
      <c r="BH11" s="88"/>
      <c r="BI11" s="88"/>
      <c r="BJ11" s="88"/>
      <c r="BK11" s="88"/>
      <c r="BL11" s="88"/>
      <c r="BM11" s="85"/>
      <c r="BN11" s="85"/>
      <c r="BO11" s="85"/>
      <c r="BP11" s="88"/>
      <c r="BQ11" s="93"/>
      <c r="BR11" s="82"/>
      <c r="BS11" s="80"/>
      <c r="BT11" s="82"/>
      <c r="BU11" s="80"/>
      <c r="BV11" s="82"/>
      <c r="BW11" s="94"/>
      <c r="BX11" s="94"/>
      <c r="BY11" s="88"/>
      <c r="BZ11" s="88"/>
      <c r="CA11" s="88">
        <v>0</v>
      </c>
      <c r="CB11" s="88"/>
      <c r="CC11" s="88"/>
      <c r="CD11" s="88"/>
      <c r="CE11" s="88"/>
      <c r="CF11" s="88"/>
      <c r="CG11" s="88"/>
      <c r="CH11" s="88"/>
      <c r="CI11" s="88"/>
      <c r="CJ11" s="88"/>
      <c r="CK11" s="84"/>
      <c r="CL11" s="84"/>
    </row>
    <row r="12" spans="1:90" s="59" customFormat="1" ht="20.100000000000001" hidden="1" customHeight="1">
      <c r="A12" s="43"/>
      <c r="B12" s="43"/>
      <c r="C12" s="43"/>
      <c r="D12" s="43"/>
      <c r="E12" s="43"/>
      <c r="F12" s="44"/>
      <c r="G12" s="45" t="s">
        <v>106</v>
      </c>
      <c r="H12" s="44"/>
      <c r="I12" s="44"/>
      <c r="J12" s="46"/>
      <c r="K12" s="46"/>
      <c r="L12" s="47"/>
      <c r="M12" s="48"/>
      <c r="N12" s="48"/>
      <c r="O12" s="49"/>
      <c r="P12" s="46"/>
      <c r="Q12" s="46"/>
      <c r="R12" s="51">
        <v>0</v>
      </c>
      <c r="S12" s="51">
        <v>0</v>
      </c>
      <c r="T12" s="51">
        <v>0</v>
      </c>
      <c r="U12" s="52">
        <v>6477991</v>
      </c>
      <c r="V12" s="53"/>
      <c r="W12" s="53">
        <v>0</v>
      </c>
      <c r="X12" s="53">
        <v>0</v>
      </c>
      <c r="Y12" s="53">
        <v>0</v>
      </c>
      <c r="Z12" s="53">
        <v>0</v>
      </c>
      <c r="AA12" s="53">
        <v>0</v>
      </c>
      <c r="AB12" s="53">
        <v>0</v>
      </c>
      <c r="AC12" s="52">
        <v>6477991</v>
      </c>
      <c r="AD12" s="53">
        <v>0</v>
      </c>
      <c r="AE12" s="53">
        <v>0</v>
      </c>
      <c r="AF12" s="53">
        <v>0</v>
      </c>
      <c r="AG12" s="53">
        <v>0</v>
      </c>
      <c r="AH12" s="54">
        <v>0</v>
      </c>
      <c r="AI12" s="53">
        <v>0</v>
      </c>
      <c r="AJ12" s="53">
        <v>0</v>
      </c>
      <c r="AK12" s="55">
        <v>0</v>
      </c>
      <c r="AL12" s="56"/>
      <c r="AM12" s="53">
        <v>6477991</v>
      </c>
      <c r="AN12" s="46"/>
      <c r="AO12" s="56"/>
      <c r="AP12" s="53">
        <v>6477991</v>
      </c>
      <c r="AQ12" s="57"/>
      <c r="AR12" s="49"/>
      <c r="AS12" s="49"/>
      <c r="AT12" s="53">
        <v>0</v>
      </c>
      <c r="AU12" s="53">
        <v>0</v>
      </c>
      <c r="AV12" s="53">
        <v>0</v>
      </c>
      <c r="AW12" s="53">
        <v>0</v>
      </c>
      <c r="AX12" s="53">
        <v>477994.7</v>
      </c>
      <c r="AY12" s="53">
        <v>0</v>
      </c>
      <c r="AZ12" s="53">
        <v>0</v>
      </c>
      <c r="BA12" s="53">
        <v>477994.7</v>
      </c>
      <c r="BB12" s="49"/>
      <c r="BC12" s="49"/>
      <c r="BD12" s="53"/>
      <c r="BE12" s="53"/>
      <c r="BF12" s="53"/>
      <c r="BG12" s="53"/>
      <c r="BH12" s="53"/>
      <c r="BI12" s="53"/>
      <c r="BJ12" s="53"/>
      <c r="BK12" s="53"/>
      <c r="BL12" s="53"/>
      <c r="BM12" s="49"/>
      <c r="BN12" s="49"/>
      <c r="BO12" s="49"/>
      <c r="BP12" s="53"/>
      <c r="BQ12" s="50"/>
      <c r="BR12" s="46"/>
      <c r="BS12" s="44"/>
      <c r="BT12" s="46"/>
      <c r="BU12" s="44"/>
      <c r="BV12" s="46"/>
      <c r="BW12" s="58"/>
      <c r="BX12" s="58"/>
      <c r="BY12" s="53"/>
      <c r="BZ12" s="53"/>
      <c r="CA12" s="53">
        <v>0</v>
      </c>
      <c r="CB12" s="53"/>
      <c r="CC12" s="53"/>
      <c r="CD12" s="53"/>
      <c r="CE12" s="53"/>
      <c r="CF12" s="53"/>
      <c r="CG12" s="53"/>
      <c r="CH12" s="53"/>
      <c r="CI12" s="53"/>
      <c r="CJ12" s="53"/>
      <c r="CK12" s="48"/>
      <c r="CL12" s="48"/>
    </row>
  </sheetData>
  <mergeCells count="12">
    <mergeCell ref="R1:T1"/>
    <mergeCell ref="AD1:AK1"/>
    <mergeCell ref="AT1:BA1"/>
    <mergeCell ref="BD1:BK1"/>
    <mergeCell ref="CG1:CJ1"/>
    <mergeCell ref="AD2:AG2"/>
    <mergeCell ref="AH2:AK2"/>
    <mergeCell ref="AT2:AW2"/>
    <mergeCell ref="AX2:BA2"/>
    <mergeCell ref="BD2:BG2"/>
    <mergeCell ref="BH2:BK2"/>
    <mergeCell ref="CG2:CJ2"/>
  </mergeCells>
  <conditionalFormatting sqref="BL8:BL12 AM4:AM12 AP4:AP12">
    <cfRule type="cellIs" priority="1" stopIfTrue="1" operator="notEqual">
      <formula>"$BM$54"</formula>
    </cfRule>
  </conditionalFormatting>
  <conditionalFormatting sqref="BO4:BO12">
    <cfRule type="cellIs" dxfId="1" priority="2" stopIfTrue="1" operator="notEqual">
      <formula>FALSE</formula>
    </cfRule>
  </conditionalFormatting>
  <conditionalFormatting sqref="BN4:BN12">
    <cfRule type="cellIs" dxfId="0" priority="3" stopIfTrue="1" operator="notEqual">
      <formula>0</formula>
    </cfRule>
  </conditionalFormatting>
  <printOptions horizontalCentered="1"/>
  <pageMargins left="0.1" right="0.1" top="0.89999999999999991" bottom="0.89999999999999991" header="0.5" footer="0.5"/>
  <pageSetup paperSize="5" scale="47" fitToHeight="9" orientation="landscape" r:id="rId1"/>
  <headerFooter alignWithMargins="0">
    <oddHeader>&amp;L&amp;"Bookman Old Style,Bold"&amp;12FINAL -
CONFIDENTIAL AND PROPRIETARY
&amp;C&amp;"Bookman Old Style,Bold"&amp;12ENRON
MERCHANT PORTFOLIO REPORT
 As of Jul-7-2000&amp;R&amp;D
&amp;T</oddHeader>
    <oddFooter>&amp;C&amp;P  of  &amp;N</oddFooter>
  </headerFooter>
  <rowBreaks count="1" manualBreakCount="1">
    <brk id="3" max="16383" man="1"/>
  </row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Asset Class (ENet)</vt:lpstr>
      <vt:lpstr>'Asset Class (ENet)'!Print_Titles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dmaxwel</dc:creator>
  <cp:lastModifiedBy>Jan Havlíček</cp:lastModifiedBy>
  <dcterms:created xsi:type="dcterms:W3CDTF">2000-07-10T14:03:26Z</dcterms:created>
  <dcterms:modified xsi:type="dcterms:W3CDTF">2023-09-13T09:55:34Z</dcterms:modified>
</cp:coreProperties>
</file>