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420698C-DB03-49F8-B3D0-FA0481C30572}" xr6:coauthVersionLast="47" xr6:coauthVersionMax="47" xr10:uidLastSave="{00000000-0000-0000-0000-000000000000}"/>
  <bookViews>
    <workbookView xWindow="-120" yWindow="-120" windowWidth="23280" windowHeight="12480" tabRatio="639"/>
  </bookViews>
  <sheets>
    <sheet name="By New Roles" sheetId="28" r:id="rId1"/>
    <sheet name=" master data list" sheetId="10" r:id="rId2"/>
  </sheets>
  <definedNames>
    <definedName name="_xlnm.Print_Area" localSheetId="1">' master data list'!$A$5:$H$284</definedName>
    <definedName name="_xlnm.Print_Area" localSheetId="0">'By New Roles'!$A$3:$H$295</definedName>
  </definedNames>
  <calcPr calcId="0"/>
</workbook>
</file>

<file path=xl/calcChain.xml><?xml version="1.0" encoding="utf-8"?>
<calcChain xmlns="http://schemas.openxmlformats.org/spreadsheetml/2006/main">
  <c r="A7" i="10" l="1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7" i="28"/>
  <c r="A88" i="28"/>
  <c r="A89" i="28"/>
  <c r="A90" i="28"/>
  <c r="A91" i="28"/>
  <c r="A92" i="28"/>
  <c r="A93" i="28"/>
  <c r="A94" i="28"/>
  <c r="A97" i="28"/>
  <c r="A98" i="28"/>
  <c r="A99" i="28"/>
  <c r="A100" i="28"/>
  <c r="A101" i="28"/>
  <c r="A102" i="28"/>
  <c r="A103" i="28"/>
  <c r="A104" i="28"/>
  <c r="A105" i="28"/>
  <c r="A106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6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6" i="28"/>
  <c r="A247" i="28"/>
  <c r="A248" i="28"/>
  <c r="A249" i="28"/>
  <c r="A250" i="28"/>
  <c r="A251" i="28"/>
  <c r="A252" i="28"/>
  <c r="A253" i="28"/>
  <c r="A254" i="28"/>
  <c r="A255" i="28"/>
  <c r="A256" i="28"/>
  <c r="A257" i="28"/>
  <c r="A258" i="28"/>
  <c r="A259" i="28"/>
  <c r="A260" i="28"/>
  <c r="A261" i="28"/>
  <c r="A262" i="28"/>
  <c r="A263" i="28"/>
  <c r="A264" i="28"/>
  <c r="A265" i="28"/>
  <c r="A266" i="28"/>
  <c r="A267" i="28"/>
  <c r="A268" i="28"/>
  <c r="A269" i="28"/>
  <c r="A270" i="28"/>
  <c r="A271" i="28"/>
  <c r="A272" i="28"/>
  <c r="A273" i="28"/>
  <c r="A274" i="28"/>
  <c r="A275" i="28"/>
  <c r="A276" i="28"/>
  <c r="A277" i="28"/>
  <c r="A278" i="28"/>
  <c r="A279" i="28"/>
  <c r="A280" i="28"/>
  <c r="A281" i="28"/>
  <c r="A282" i="28"/>
  <c r="A283" i="28"/>
  <c r="A284" i="28"/>
  <c r="A285" i="28"/>
  <c r="A286" i="28"/>
  <c r="A287" i="28"/>
  <c r="A288" i="28"/>
  <c r="A289" i="28"/>
  <c r="A290" i="28"/>
  <c r="A291" i="28"/>
  <c r="A292" i="28"/>
  <c r="A293" i="28"/>
  <c r="A294" i="28"/>
  <c r="A295" i="28"/>
</calcChain>
</file>

<file path=xl/sharedStrings.xml><?xml version="1.0" encoding="utf-8"?>
<sst xmlns="http://schemas.openxmlformats.org/spreadsheetml/2006/main" count="3930" uniqueCount="695">
  <si>
    <t>David Haug</t>
  </si>
  <si>
    <t>Chairman/CEO</t>
  </si>
  <si>
    <t>Contract</t>
  </si>
  <si>
    <t>President/COO</t>
  </si>
  <si>
    <t>Manager</t>
  </si>
  <si>
    <t>Augusto Altamirano</t>
  </si>
  <si>
    <t>Sr Advisor (contract)</t>
  </si>
  <si>
    <t xml:space="preserve">Curly Baca </t>
  </si>
  <si>
    <t>LPG Assets</t>
  </si>
  <si>
    <t>Bill Donges</t>
  </si>
  <si>
    <t>Vice President</t>
  </si>
  <si>
    <t>Rick Castillo</t>
  </si>
  <si>
    <t xml:space="preserve">Sr Specialist </t>
  </si>
  <si>
    <t>Margarita Vicens</t>
  </si>
  <si>
    <t>Associate</t>
  </si>
  <si>
    <t>EES</t>
  </si>
  <si>
    <t>Zlatica Kraljevic</t>
  </si>
  <si>
    <t xml:space="preserve">General Manager </t>
  </si>
  <si>
    <t>Roxanna Quinn</t>
  </si>
  <si>
    <t>Enrique Cadena</t>
  </si>
  <si>
    <t>Manager (Colombia)</t>
  </si>
  <si>
    <t>Pedro Blanco</t>
  </si>
  <si>
    <t>Roberto Martinez</t>
  </si>
  <si>
    <t>Analyst</t>
  </si>
  <si>
    <t>Mariella Mahan</t>
  </si>
  <si>
    <t xml:space="preserve">Vice President </t>
  </si>
  <si>
    <t>James O’Hara</t>
  </si>
  <si>
    <t>Max Kelly</t>
  </si>
  <si>
    <t>General Manager (Nicaragua Expat)</t>
  </si>
  <si>
    <t xml:space="preserve">Ermes Melinchon </t>
  </si>
  <si>
    <t>Javier Marrero</t>
  </si>
  <si>
    <t>General Manager</t>
  </si>
  <si>
    <t>Elio Tortolero</t>
  </si>
  <si>
    <t>Maria Elena Garcia</t>
  </si>
  <si>
    <t>Director</t>
  </si>
  <si>
    <t>Ken Booi</t>
  </si>
  <si>
    <t>Orlando Puig</t>
  </si>
  <si>
    <t xml:space="preserve">Manager </t>
  </si>
  <si>
    <t>Brian Zatarain</t>
  </si>
  <si>
    <t>Sr Specialist</t>
  </si>
  <si>
    <t>Antonio Celia</t>
  </si>
  <si>
    <t>President (Promigas)</t>
  </si>
  <si>
    <t>Roberto Figueroa</t>
  </si>
  <si>
    <t>General Manager (PQPC/Corinto)</t>
  </si>
  <si>
    <t>Rodrigo Mendiwelso</t>
  </si>
  <si>
    <t>General Manager (Centragas)</t>
  </si>
  <si>
    <t>Rene Van Hoorde</t>
  </si>
  <si>
    <t>Executive Director (BLM)</t>
  </si>
  <si>
    <t>Sandy Verma</t>
  </si>
  <si>
    <t>Jessica Uhl</t>
  </si>
  <si>
    <t>General Manager (Panama Expat)</t>
  </si>
  <si>
    <t>Ignacio Taveras</t>
  </si>
  <si>
    <t>Gabriel Sanchez-Sierra</t>
  </si>
  <si>
    <t>Vice President (Colombia Expat)</t>
  </si>
  <si>
    <t>Pedro Fernando Manrique</t>
  </si>
  <si>
    <t>Carlos Eduardo Machado</t>
  </si>
  <si>
    <t>German Mutis</t>
  </si>
  <si>
    <t>Isabelle Cristina Meijia</t>
  </si>
  <si>
    <t xml:space="preserve">Yolanda Garcia </t>
  </si>
  <si>
    <t xml:space="preserve">Islands </t>
  </si>
  <si>
    <t>David Shields</t>
  </si>
  <si>
    <t>Sr Vice President</t>
  </si>
  <si>
    <t>Karl Pierce</t>
  </si>
  <si>
    <t>Rick Sierra</t>
  </si>
  <si>
    <t>Otto Gonzalez</t>
  </si>
  <si>
    <t>Director (DR Office)</t>
  </si>
  <si>
    <t>Betsy Bassis</t>
  </si>
  <si>
    <t>Associate (Puerto Rico Expat)</t>
  </si>
  <si>
    <t>Cybele Henriquez</t>
  </si>
  <si>
    <t>Zac McCarroll</t>
  </si>
  <si>
    <t>Kevin Manning</t>
  </si>
  <si>
    <t>Executive Director (SECLP)</t>
  </si>
  <si>
    <t>Steve Mackay</t>
  </si>
  <si>
    <t>General Manager (IGL)</t>
  </si>
  <si>
    <t>Miguel Maltes</t>
  </si>
  <si>
    <t>Vice President (Procaribe)</t>
  </si>
  <si>
    <t>Eduardo Tejera</t>
  </si>
  <si>
    <t>Greg Curran</t>
  </si>
  <si>
    <t>Vice President (Expat)</t>
  </si>
  <si>
    <t>Federico Haeussler</t>
  </si>
  <si>
    <t>Paul Y-Barbo</t>
  </si>
  <si>
    <t>General Manager (Expat)</t>
  </si>
  <si>
    <t xml:space="preserve">Juan  Loyola </t>
  </si>
  <si>
    <t>Manager (Expat)</t>
  </si>
  <si>
    <t>Hector Gutierrez</t>
  </si>
  <si>
    <t>Ernesto Blanco</t>
  </si>
  <si>
    <t>Fernando Fernandez</t>
  </si>
  <si>
    <t>General Manager (Venezuela Expat)</t>
  </si>
  <si>
    <t>Janice Avery</t>
  </si>
  <si>
    <t>Antonio Jenkins – Lara</t>
  </si>
  <si>
    <t>Mark Provenzano</t>
  </si>
  <si>
    <t>Jon Adler</t>
  </si>
  <si>
    <t>David Hernandez</t>
  </si>
  <si>
    <t>Alhamd Alkhayat</t>
  </si>
  <si>
    <t>Alejandro Hernandez</t>
  </si>
  <si>
    <t>Wolfgang Neuhoff</t>
  </si>
  <si>
    <t>General Manager (Accroven)</t>
  </si>
  <si>
    <t>Jesus Rivero</t>
  </si>
  <si>
    <t>General Manager (Calife)</t>
  </si>
  <si>
    <t>Ronald Pantin</t>
  </si>
  <si>
    <t>President (Ventane)</t>
  </si>
  <si>
    <t>Manuel Prado</t>
  </si>
  <si>
    <t>Environmental Manager</t>
  </si>
  <si>
    <t>Daniel Biondi</t>
  </si>
  <si>
    <t>Information Systems Manager</t>
  </si>
  <si>
    <t>Alberto Levy</t>
  </si>
  <si>
    <t>Regulatory Affairs Manager</t>
  </si>
  <si>
    <t>Miguel Mendosa</t>
  </si>
  <si>
    <t>Luisana Guevara</t>
  </si>
  <si>
    <t>Public Relations Coordinator</t>
  </si>
  <si>
    <t>Marisi Vivas</t>
  </si>
  <si>
    <t>Human Resources Coordinator</t>
  </si>
  <si>
    <t>Carla De Peserico</t>
  </si>
  <si>
    <t>Office Administrator/Accountant</t>
  </si>
  <si>
    <t>Julio Medina</t>
  </si>
  <si>
    <t>Office Assistant</t>
  </si>
  <si>
    <t>Rick Bergsieker</t>
  </si>
  <si>
    <t xml:space="preserve">President/COO </t>
  </si>
  <si>
    <t>Andrew Makk</t>
  </si>
  <si>
    <t>Rafi Khan</t>
  </si>
  <si>
    <t>Inderpal Singh</t>
  </si>
  <si>
    <t xml:space="preserve">Associate </t>
  </si>
  <si>
    <t>Moshin Ali Khoja</t>
  </si>
  <si>
    <t>Associate (Expat)</t>
  </si>
  <si>
    <t>Livia Benavides</t>
  </si>
  <si>
    <t>Rob Stewart</t>
  </si>
  <si>
    <t xml:space="preserve">Vice President (Expat) </t>
  </si>
  <si>
    <t>Clay Harris</t>
  </si>
  <si>
    <t>Vice President (Expat – Dubai)</t>
  </si>
  <si>
    <t>Maurizio La Noce</t>
  </si>
  <si>
    <t xml:space="preserve">Peter Cleary </t>
  </si>
  <si>
    <t>Kevin Ruffcorn</t>
  </si>
  <si>
    <t>Samir Salama</t>
  </si>
  <si>
    <t>Mac McClelland</t>
  </si>
  <si>
    <t>Director (HR/PR) (Expat)</t>
  </si>
  <si>
    <t>Ahmed Hassanein</t>
  </si>
  <si>
    <t>Nadia D. Khoja</t>
  </si>
  <si>
    <t>Gloria Tolentino</t>
  </si>
  <si>
    <t xml:space="preserve">Gaza Office </t>
  </si>
  <si>
    <t>Jeff Hammad</t>
  </si>
  <si>
    <t>Yasser Tobeh</t>
  </si>
  <si>
    <t xml:space="preserve">Doha Office </t>
  </si>
  <si>
    <t>Ashraf Valappi</t>
  </si>
  <si>
    <t>Doug Rotenberg</t>
  </si>
  <si>
    <t>Les Webber</t>
  </si>
  <si>
    <t xml:space="preserve">Doug Arnell </t>
  </si>
  <si>
    <t xml:space="preserve">Emilio Vicens </t>
  </si>
  <si>
    <t xml:space="preserve">Javier Chavarria </t>
  </si>
  <si>
    <t>Guido Caranti</t>
  </si>
  <si>
    <t>Boris Feschiev</t>
  </si>
  <si>
    <t>Margaret Rhee</t>
  </si>
  <si>
    <t xml:space="preserve">Howard Martin </t>
  </si>
  <si>
    <t xml:space="preserve">V.V. Rao </t>
  </si>
  <si>
    <t>General Manager (Expat - Singapore)</t>
  </si>
  <si>
    <t>Zdenek Gerych</t>
  </si>
  <si>
    <t>Brad Hitch</t>
  </si>
  <si>
    <t>Satish Venkataraman</t>
  </si>
  <si>
    <t>Sr Specialist (Singapore National)</t>
  </si>
  <si>
    <t>Wayne Perry</t>
  </si>
  <si>
    <t>Todd Peterson</t>
  </si>
  <si>
    <t>Hugh Galt</t>
  </si>
  <si>
    <t>Finance</t>
  </si>
  <si>
    <t>Dan Castagnola</t>
  </si>
  <si>
    <t>Vice President/CFO</t>
  </si>
  <si>
    <t>Martin Rees</t>
  </si>
  <si>
    <t>James Richardson</t>
  </si>
  <si>
    <t>Joe Galan</t>
  </si>
  <si>
    <t>Rajesh Chettiar</t>
  </si>
  <si>
    <t>Structuring</t>
  </si>
  <si>
    <t>Jim Lewis</t>
  </si>
  <si>
    <t>Jose Perez-Bello</t>
  </si>
  <si>
    <t>Chuck Emrich</t>
  </si>
  <si>
    <t>Florence Zoes</t>
  </si>
  <si>
    <t>Anand Marphatia</t>
  </si>
  <si>
    <t>Rehmen Sharif</t>
  </si>
  <si>
    <t>Sirena Foley Conkright</t>
  </si>
  <si>
    <t>Norma Morales</t>
  </si>
  <si>
    <t>Amy Villasenor</t>
  </si>
  <si>
    <t>Juan Carlos Cabrales</t>
  </si>
  <si>
    <t>Kevin Ashby</t>
  </si>
  <si>
    <t>Alejandra Gonzalez</t>
  </si>
  <si>
    <t>Chris Jantz</t>
  </si>
  <si>
    <t>Erin Rice</t>
  </si>
  <si>
    <t>Ilan Caplan</t>
  </si>
  <si>
    <t>Jan Callaway</t>
  </si>
  <si>
    <t>Structuring Coordinator</t>
  </si>
  <si>
    <t>Jose Vasquez</t>
  </si>
  <si>
    <t>Project Coordinator</t>
  </si>
  <si>
    <t>Ken Koye</t>
  </si>
  <si>
    <t>Marion Cole</t>
  </si>
  <si>
    <t>Dave Glessner</t>
  </si>
  <si>
    <t>Mario Brunasso</t>
  </si>
  <si>
    <t>Hemmat Safwat</t>
  </si>
  <si>
    <t>Saad Merhej</t>
  </si>
  <si>
    <t>Alice Weekley</t>
  </si>
  <si>
    <t>Michael Wortham</t>
  </si>
  <si>
    <t>Omar Aboudaher</t>
  </si>
  <si>
    <t>Steve Sauer</t>
  </si>
  <si>
    <t>Bill Simpson</t>
  </si>
  <si>
    <t>James McMillan</t>
  </si>
  <si>
    <t>Dag Adolfsson</t>
  </si>
  <si>
    <t>J.J. Fair</t>
  </si>
  <si>
    <t>Mike Oehrle</t>
  </si>
  <si>
    <t>David Hart</t>
  </si>
  <si>
    <t>Tony Goncalves</t>
  </si>
  <si>
    <t>James (Kelly) Merritt</t>
  </si>
  <si>
    <t xml:space="preserve">Frank Sayre </t>
  </si>
  <si>
    <t xml:space="preserve">Vice President/General Counsel </t>
  </si>
  <si>
    <t xml:space="preserve">Ned Crady </t>
  </si>
  <si>
    <t xml:space="preserve">Asst General Counsel </t>
  </si>
  <si>
    <t xml:space="preserve">Carlos Ryerson </t>
  </si>
  <si>
    <t xml:space="preserve">Sr Counsel III </t>
  </si>
  <si>
    <t>Coralina Rivera</t>
  </si>
  <si>
    <t>Francisco Pinto-Leite</t>
  </si>
  <si>
    <t>Sr Counsel II</t>
  </si>
  <si>
    <t>Darlene McKeever</t>
  </si>
  <si>
    <t xml:space="preserve">Sr Legal Specialist </t>
  </si>
  <si>
    <t>Denise Almoina</t>
  </si>
  <si>
    <t>Sr Legal Specialist</t>
  </si>
  <si>
    <t>Larry Pardue</t>
  </si>
  <si>
    <t>Legal Specialist</t>
  </si>
  <si>
    <t>Amador Granado</t>
  </si>
  <si>
    <t>Int Contract Administrator</t>
  </si>
  <si>
    <t>Diana Parker</t>
  </si>
  <si>
    <t xml:space="preserve">Contract </t>
  </si>
  <si>
    <t xml:space="preserve">Dan Rogers </t>
  </si>
  <si>
    <t>Assistant General Counsel</t>
  </si>
  <si>
    <t>Nancy Corbet</t>
  </si>
  <si>
    <t>Sarah MacDonald</t>
  </si>
  <si>
    <t xml:space="preserve">Martha Braddy </t>
  </si>
  <si>
    <t xml:space="preserve">Jeff Sommers </t>
  </si>
  <si>
    <t>Shilpa Kadakia</t>
  </si>
  <si>
    <t>Russell Appelget</t>
  </si>
  <si>
    <t>Robert Wingenter</t>
  </si>
  <si>
    <t>Specialist</t>
  </si>
  <si>
    <t>Jesse Escobedo</t>
  </si>
  <si>
    <t>Margaret Stull</t>
  </si>
  <si>
    <t xml:space="preserve">Director </t>
  </si>
  <si>
    <t>Mary L Martinez</t>
  </si>
  <si>
    <t>Darian Hawkins</t>
  </si>
  <si>
    <t>Anila Hoxha</t>
  </si>
  <si>
    <t xml:space="preserve">Steve McCann </t>
  </si>
  <si>
    <t>Joe Darensbourg</t>
  </si>
  <si>
    <t>Madeline Chan</t>
  </si>
  <si>
    <t>Chad Tipton</t>
  </si>
  <si>
    <t>Kimberly Davis</t>
  </si>
  <si>
    <t>Larry Boe</t>
  </si>
  <si>
    <t>Mauricio Ortiz</t>
  </si>
  <si>
    <t>Agatha Tran</t>
  </si>
  <si>
    <t>Mei-Ling Kaster</t>
  </si>
  <si>
    <t>Thao Nguyen</t>
  </si>
  <si>
    <t>JoAnne Tran</t>
  </si>
  <si>
    <t>Todd Ross</t>
  </si>
  <si>
    <t>Karen Herman</t>
  </si>
  <si>
    <t>Tax</t>
  </si>
  <si>
    <t>Keith Gercken</t>
  </si>
  <si>
    <t>Sr Director</t>
  </si>
  <si>
    <t>Kenneth Krasny</t>
  </si>
  <si>
    <t>Beth Wapner</t>
  </si>
  <si>
    <t>Victor Nieto</t>
  </si>
  <si>
    <t xml:space="preserve">Janice Holley </t>
  </si>
  <si>
    <t xml:space="preserve">Dennis Vegas </t>
  </si>
  <si>
    <t>Johan Zaayman</t>
  </si>
  <si>
    <t xml:space="preserve">Janie Bonnard </t>
  </si>
  <si>
    <t xml:space="preserve">Sr Director </t>
  </si>
  <si>
    <t xml:space="preserve">Phil Silcox </t>
  </si>
  <si>
    <t xml:space="preserve">Teobaldo Camejo </t>
  </si>
  <si>
    <t>Chris Cockrell-Freeman</t>
  </si>
  <si>
    <t>Marie Newhouse</t>
  </si>
  <si>
    <t>Kim Hicock</t>
  </si>
  <si>
    <t xml:space="preserve">HR Coordinator </t>
  </si>
  <si>
    <t xml:space="preserve">Angela Ernest </t>
  </si>
  <si>
    <t>Cheryl Arguijo</t>
  </si>
  <si>
    <t>Sr HR Asst (Recruiting)</t>
  </si>
  <si>
    <t>Johnny Palmer</t>
  </si>
  <si>
    <t>Sourcer (Contract)</t>
  </si>
  <si>
    <t>Shawn Cumberland</t>
  </si>
  <si>
    <t>Resigned</t>
  </si>
  <si>
    <t>Attempt to Keep in Analyst Pool</t>
  </si>
  <si>
    <t>Director - (Senior Manager)</t>
  </si>
  <si>
    <t>Expand Role</t>
  </si>
  <si>
    <t>GM</t>
  </si>
  <si>
    <t>Short Term Yes; Long Term No</t>
  </si>
  <si>
    <t xml:space="preserve">GM </t>
  </si>
  <si>
    <t>Tony Torres</t>
  </si>
  <si>
    <t>Environmental - On Contract</t>
  </si>
  <si>
    <t>Jay Wong</t>
  </si>
  <si>
    <t>IT - On Contract</t>
  </si>
  <si>
    <t>Tsfr to Ventane</t>
  </si>
  <si>
    <t>Transferred to EES</t>
  </si>
  <si>
    <t>Through Completion of Gaza Project</t>
  </si>
  <si>
    <t>Through Completion of PQPL</t>
  </si>
  <si>
    <t>CALME</t>
  </si>
  <si>
    <t>LNG - West</t>
  </si>
  <si>
    <t>LNG - East</t>
  </si>
  <si>
    <t>Acct - Islands</t>
  </si>
  <si>
    <t>Acct - M&amp;A/Impl</t>
  </si>
  <si>
    <t>Terry Thorne</t>
  </si>
  <si>
    <t>Moving to Dubai in September</t>
  </si>
  <si>
    <t>Perform's Lewis' group function in ME</t>
  </si>
  <si>
    <t>John Gerrese</t>
  </si>
  <si>
    <t>resigned, no need to replace</t>
  </si>
  <si>
    <t>Gone already</t>
  </si>
  <si>
    <t>on contract</t>
  </si>
  <si>
    <t>rated very high</t>
  </si>
  <si>
    <t>gone</t>
  </si>
  <si>
    <t>Name</t>
  </si>
  <si>
    <t>Group</t>
  </si>
  <si>
    <t>Title</t>
  </si>
  <si>
    <t>A - Senior Leadership</t>
  </si>
  <si>
    <t>B - Vice Presidents</t>
  </si>
  <si>
    <t>C - Contract</t>
  </si>
  <si>
    <t>D - Local Management</t>
  </si>
  <si>
    <t>E - General Managers</t>
  </si>
  <si>
    <t>Vice President (finance)</t>
  </si>
  <si>
    <t>General Manager (finance)</t>
  </si>
  <si>
    <t>Manager (finance)</t>
  </si>
  <si>
    <t>Associate (finance)</t>
  </si>
  <si>
    <t>General Manager (structuring)</t>
  </si>
  <si>
    <t>Manager (structuring)</t>
  </si>
  <si>
    <t>Sr Specialist (structuring)</t>
  </si>
  <si>
    <t>Associate (structuring)</t>
  </si>
  <si>
    <t>Analyst (structuring)</t>
  </si>
  <si>
    <t>F - Managers</t>
  </si>
  <si>
    <t>G - Specialist</t>
  </si>
  <si>
    <t>H - Associates</t>
  </si>
  <si>
    <t>I - Analysts</t>
  </si>
  <si>
    <t>J - Local Staff</t>
  </si>
  <si>
    <t>Marketing Coordinator (Dubai)</t>
  </si>
  <si>
    <t>Project Coordinator (Expat) (Gaza)</t>
  </si>
  <si>
    <t>Plant Manager (Gaza)</t>
  </si>
  <si>
    <t>Administrator (Doha)</t>
  </si>
  <si>
    <t>HR/Admin Coordinator (Bogota)</t>
  </si>
  <si>
    <t>Jr Analyst (Bogota)</t>
  </si>
  <si>
    <t>Analyst (Bogota)</t>
  </si>
  <si>
    <t>Manager (Bogota)</t>
  </si>
  <si>
    <t>General Manager (Bogota)</t>
  </si>
  <si>
    <t>Manager (Panama)</t>
  </si>
  <si>
    <t>K - Technical</t>
  </si>
  <si>
    <t>L - Legal</t>
  </si>
  <si>
    <t>M - Accounting</t>
  </si>
  <si>
    <t>N - Tax</t>
  </si>
  <si>
    <t>P - HR</t>
  </si>
  <si>
    <t>Vice President (technical)</t>
  </si>
  <si>
    <t>O - PR</t>
  </si>
  <si>
    <t>Lawyer (Caracas)</t>
  </si>
  <si>
    <t>Move to Dubai at yearend (lower cost/better efficiency than S'pore)</t>
  </si>
  <si>
    <t>Tranfer to Dubai? Strong/low cost performer</t>
  </si>
  <si>
    <t>Based in Dubai</t>
  </si>
  <si>
    <t>Moving to EBS</t>
  </si>
  <si>
    <t>Comments/Action Plan</t>
  </si>
  <si>
    <t>TT</t>
  </si>
  <si>
    <t>Move Z and Group to EES</t>
  </si>
  <si>
    <t>S.Cone?</t>
  </si>
  <si>
    <t>EES, S.Cone or Associate Pool</t>
  </si>
  <si>
    <t>??</t>
  </si>
  <si>
    <t>Move with Buyer of CA</t>
  </si>
  <si>
    <t>resigned/terminated</t>
  </si>
  <si>
    <t>Move with Buyer of BLM</t>
  </si>
  <si>
    <t>currently contract, talented person that should be able to find a suitable home in Enron; do we want as part of sales team?</t>
  </si>
  <si>
    <t>S.Cone?  Does Jim want trading in Colombia?</t>
  </si>
  <si>
    <t>S.Cone</t>
  </si>
  <si>
    <t xml:space="preserve">Continue on Eco; thereafter . . . . </t>
  </si>
  <si>
    <t>goes with IGL asset</t>
  </si>
  <si>
    <t>Gone</t>
  </si>
  <si>
    <t>Deploy</t>
  </si>
  <si>
    <t>With Asset</t>
  </si>
  <si>
    <t>doing a contract stint for Greg for SJFiber</t>
  </si>
  <si>
    <t>they probably will want FF until Calife is sold</t>
  </si>
  <si>
    <t>either to EBS, ENW or tech group</t>
  </si>
  <si>
    <t>rotated to new group</t>
  </si>
  <si>
    <t>will be rotating by year-end; working on Spark</t>
  </si>
  <si>
    <t>what to do about Panama Canal project; wrap-up Ventane matters</t>
  </si>
  <si>
    <t>Curran probably still wants him for now on Eco</t>
  </si>
  <si>
    <t>up to Ronald</t>
  </si>
  <si>
    <t>Ronald/S.Cone</t>
  </si>
  <si>
    <t>EGM</t>
  </si>
  <si>
    <t>shawn's project</t>
  </si>
  <si>
    <t>EGM to be dedicated to Venz LNG</t>
  </si>
  <si>
    <t>Colombia and Panama</t>
  </si>
  <si>
    <t>departing soon</t>
  </si>
  <si>
    <t>*</t>
  </si>
  <si>
    <t>rover</t>
  </si>
  <si>
    <t>check contract, may use thru sell of CA/DR assets</t>
  </si>
  <si>
    <t>LNG</t>
  </si>
  <si>
    <t>discuss skills with Curran</t>
  </si>
  <si>
    <t>Deploy - EGM (PR)</t>
  </si>
  <si>
    <t>Ventane/S.Cone -- she wants to finish Ventane marketing initiatives</t>
  </si>
  <si>
    <t>Deploy - EES</t>
  </si>
  <si>
    <t>Deploy - P</t>
  </si>
  <si>
    <t>ENA or EES</t>
  </si>
  <si>
    <t>Deploy - SC</t>
  </si>
  <si>
    <t>Continue involvement in SECLP and Jamaica</t>
  </si>
  <si>
    <t>LNG - PR</t>
  </si>
  <si>
    <t>Finish Accro</t>
  </si>
  <si>
    <t>not an employee</t>
  </si>
  <si>
    <t>ME</t>
  </si>
  <si>
    <t>Me</t>
  </si>
  <si>
    <t>retire Oct 15</t>
  </si>
  <si>
    <t>asset sales</t>
  </si>
  <si>
    <t>consider for RB, also may take one with him</t>
  </si>
  <si>
    <t>maternity leave</t>
  </si>
  <si>
    <t>maternity leave in Nov; deploy thereafter</t>
  </si>
  <si>
    <t>learning the DR dispatch model</t>
  </si>
  <si>
    <t>rotating to Wind Company</t>
  </si>
  <si>
    <t>also has accounting background</t>
  </si>
  <si>
    <t>ENA or S. Cone; also has accounting background</t>
  </si>
  <si>
    <t>rotated</t>
  </si>
  <si>
    <t>move data-bases to other groups - 3 weeks</t>
  </si>
  <si>
    <t>review all of his people</t>
  </si>
  <si>
    <t>PR</t>
  </si>
  <si>
    <t>Islands</t>
  </si>
  <si>
    <t>PR/IGL</t>
  </si>
  <si>
    <t>SECLP</t>
  </si>
  <si>
    <t>Venezuela</t>
  </si>
  <si>
    <t>budgets and info requests; then deploy</t>
  </si>
  <si>
    <t>CA</t>
  </si>
  <si>
    <t>to assist Larry</t>
  </si>
  <si>
    <t>PQPC/L (30-60 days); then deploy</t>
  </si>
  <si>
    <t>Colombia</t>
  </si>
  <si>
    <t>reporting</t>
  </si>
  <si>
    <t>LNG/ME</t>
  </si>
  <si>
    <t>Cullen Duke -Dan to talk to Cullen</t>
  </si>
  <si>
    <t>Knows Venz; part-time; Ask Cullen</t>
  </si>
  <si>
    <t>after TT, up to Steve Kane, retention VP assurance</t>
  </si>
  <si>
    <t>leaving in Oct</t>
  </si>
  <si>
    <t>release or relocate</t>
  </si>
  <si>
    <t>Daniela Cardeiro</t>
  </si>
  <si>
    <t>Donald D' Souza</t>
  </si>
  <si>
    <t>Darrin Dunegan</t>
  </si>
  <si>
    <t>Dan Masters</t>
  </si>
  <si>
    <t>Dustin Collins</t>
  </si>
  <si>
    <t>Enron Europe Trading</t>
  </si>
  <si>
    <t>works for Wayne</t>
  </si>
  <si>
    <t>support Enron Europe Trading</t>
  </si>
  <si>
    <t>part of TT team and covers as interim head of Colombia office</t>
  </si>
  <si>
    <t>Managing Director</t>
  </si>
  <si>
    <t>Hal Means</t>
  </si>
  <si>
    <t>Monica Talan</t>
  </si>
  <si>
    <t>just left</t>
  </si>
  <si>
    <t>HQ</t>
  </si>
  <si>
    <t>Carib-HQ</t>
  </si>
  <si>
    <t xml:space="preserve">CA/Col </t>
  </si>
  <si>
    <t>Pan Reg-Off</t>
  </si>
  <si>
    <t>Col Reg-Off</t>
  </si>
  <si>
    <t>PR Reg-Offi</t>
  </si>
  <si>
    <t>Venz/e-C</t>
  </si>
  <si>
    <t>Ven Reg-Off</t>
  </si>
  <si>
    <t>Dubai Reg-Off</t>
  </si>
  <si>
    <t>LNG - Ops</t>
  </si>
  <si>
    <t>Dev Eng</t>
  </si>
  <si>
    <t>Legal – C-Basin</t>
  </si>
  <si>
    <t>Legal – ME/LNG</t>
  </si>
  <si>
    <t>Acct - CA/Col</t>
  </si>
  <si>
    <t>Acct - ME/LNG</t>
  </si>
  <si>
    <t>Acct - Plan/Rept</t>
  </si>
  <si>
    <t>Acct - SAP/Holdcos</t>
  </si>
  <si>
    <t>HR/WLE</t>
  </si>
  <si>
    <t>Acct - Oversight</t>
  </si>
  <si>
    <t xml:space="preserve">Currently in DR filling in for O&amp;M manager in SECLP until Sept. </t>
  </si>
  <si>
    <t>rated strong</t>
  </si>
  <si>
    <t>Alt: ENA/EES; sale of Calife? Talk to Bannantine</t>
  </si>
  <si>
    <t>Rick B:  check with Emilio</t>
  </si>
  <si>
    <t>No.</t>
  </si>
  <si>
    <t>he has an offer to rotate into EBS and they are flexible with time</t>
  </si>
  <si>
    <t>probably ENA (D. Shields to talk to Mark Doppler)</t>
  </si>
  <si>
    <t>PR – Carib</t>
  </si>
  <si>
    <t>PR – ME/LNG</t>
  </si>
  <si>
    <t>G-Asset - Startup</t>
  </si>
  <si>
    <t>G-Asset - Ops</t>
  </si>
  <si>
    <t>Acct - Venz/e-C</t>
  </si>
  <si>
    <t>New Roles</t>
  </si>
  <si>
    <t>Resp Pty</t>
  </si>
  <si>
    <t>DH</t>
  </si>
  <si>
    <t>SC</t>
  </si>
  <si>
    <t>na</t>
  </si>
  <si>
    <t>MM</t>
  </si>
  <si>
    <t>MM/DH</t>
  </si>
  <si>
    <t>DS</t>
  </si>
  <si>
    <t>RB/DH</t>
  </si>
  <si>
    <t>RB</t>
  </si>
  <si>
    <t>DH/RB/SC</t>
  </si>
  <si>
    <t>RB/GC</t>
  </si>
  <si>
    <t>GC</t>
  </si>
  <si>
    <t>GC/RB</t>
  </si>
  <si>
    <t>HG/SC</t>
  </si>
  <si>
    <t>EB/SC</t>
  </si>
  <si>
    <t>SC/HG</t>
  </si>
  <si>
    <t>HG/RP</t>
  </si>
  <si>
    <t>RP/HG/SC</t>
  </si>
  <si>
    <t>RP/FS/SC</t>
  </si>
  <si>
    <t>RB/DH/SC</t>
  </si>
  <si>
    <t>RB/EV</t>
  </si>
  <si>
    <t>DC</t>
  </si>
  <si>
    <t>SC/DH</t>
  </si>
  <si>
    <t>JL/SC</t>
  </si>
  <si>
    <t>JL/RB</t>
  </si>
  <si>
    <t>KK/RB</t>
  </si>
  <si>
    <t>KK</t>
  </si>
  <si>
    <t>SC/KK</t>
  </si>
  <si>
    <t>BS/KK/SC</t>
  </si>
  <si>
    <t>MO/KK</t>
  </si>
  <si>
    <t>DH/SC</t>
  </si>
  <si>
    <t>FS/SC</t>
  </si>
  <si>
    <t>FS</t>
  </si>
  <si>
    <t>DR/RB</t>
  </si>
  <si>
    <t>JS/SC</t>
  </si>
  <si>
    <t>JS/DS</t>
  </si>
  <si>
    <t>JS/RB</t>
  </si>
  <si>
    <t>JS/MM</t>
  </si>
  <si>
    <t>JS</t>
  </si>
  <si>
    <t>DC/JS</t>
  </si>
  <si>
    <t>DC/RB</t>
  </si>
  <si>
    <t>DC/JS/SC</t>
  </si>
  <si>
    <t>DV/DH</t>
  </si>
  <si>
    <t>DH/JB</t>
  </si>
  <si>
    <t>JB</t>
  </si>
  <si>
    <t>Martin Gonzalez</t>
  </si>
  <si>
    <t>JL</t>
  </si>
  <si>
    <t>rotating immediately</t>
  </si>
  <si>
    <t>Ying Liu</t>
  </si>
  <si>
    <t>just started one week ago</t>
  </si>
  <si>
    <t>Regan Dolezal</t>
  </si>
  <si>
    <t>just started two weeks ago</t>
  </si>
  <si>
    <t>Purvi Patel</t>
  </si>
  <si>
    <t>just started here two weeks ago as 2nd Enron rotation</t>
  </si>
  <si>
    <t>Michael Kolman</t>
  </si>
  <si>
    <t>just started here four weeks ago as 2nd Enron rotation</t>
  </si>
  <si>
    <t>wrote Atlantis model; normal rotation; has an offer in San Fran</t>
  </si>
  <si>
    <t>Pauline Reyes</t>
  </si>
  <si>
    <t>Move with Buyer of Corinto; may be an issue with a prior agmt wrt his cost; will need TP</t>
  </si>
  <si>
    <t>Finish CDC selldown, financing; quick transition thereafter</t>
  </si>
  <si>
    <t>Transition Colombia assets to S.Cone; then ENA</t>
  </si>
  <si>
    <t>ENA; Marketing/Trading Role; or could go with ESA if they want Colombia Trading</t>
  </si>
  <si>
    <t>under contract thru Sept; thereafter ESA can decide</t>
  </si>
  <si>
    <t>DS/RB/MM</t>
  </si>
  <si>
    <r>
      <t>Dolphin (</t>
    </r>
    <r>
      <rPr>
        <sz val="9"/>
        <rFont val="Arial"/>
        <family val="2"/>
      </rPr>
      <t>Abu Dhabi)</t>
    </r>
  </si>
  <si>
    <t>Dennis would like help during early rounds; then deploy</t>
  </si>
  <si>
    <t>Elaine Rodriguez</t>
  </si>
  <si>
    <t>Q - Houston Admin</t>
  </si>
  <si>
    <t>Admin Coordinator</t>
  </si>
  <si>
    <t>Linda Fuqua</t>
  </si>
  <si>
    <t>Sr Admin Asst</t>
  </si>
  <si>
    <t>Yolanda Villarreal</t>
  </si>
  <si>
    <t>Night Clerk</t>
  </si>
  <si>
    <t>Shimira Jackson-Chime</t>
  </si>
  <si>
    <t>Admin Asst</t>
  </si>
  <si>
    <t>Rosalinda Zermano</t>
  </si>
  <si>
    <t>Dept Clerk</t>
  </si>
  <si>
    <t>Cumberland</t>
  </si>
  <si>
    <t>Shimira</t>
  </si>
  <si>
    <t>Nyree Chanaba</t>
  </si>
  <si>
    <t>Admin Asst II</t>
  </si>
  <si>
    <t>Zlatica-EES</t>
  </si>
  <si>
    <t>Viviana Palma</t>
  </si>
  <si>
    <t>Cynthia Maldonado</t>
  </si>
  <si>
    <t>Isabel Romero</t>
  </si>
  <si>
    <t>Mauricio Guevara</t>
  </si>
  <si>
    <t>ask MM</t>
  </si>
  <si>
    <t>Susana Camacho</t>
  </si>
  <si>
    <t>Executive Asst</t>
  </si>
  <si>
    <t>Susanne Kahl</t>
  </si>
  <si>
    <t>Joaquin Canon</t>
  </si>
  <si>
    <t>Driver</t>
  </si>
  <si>
    <t>Rudy Sanchez</t>
  </si>
  <si>
    <t>Cynthia Ventura</t>
  </si>
  <si>
    <t>Claudia Guerra</t>
  </si>
  <si>
    <t>Sr Clerk</t>
  </si>
  <si>
    <t>Wendy Gonzalez</t>
  </si>
  <si>
    <t>Ahmed Malik</t>
  </si>
  <si>
    <t>Clerk</t>
  </si>
  <si>
    <t>Cynthia Fuentes</t>
  </si>
  <si>
    <t>Receptionist</t>
  </si>
  <si>
    <t>Amy Freeman</t>
  </si>
  <si>
    <t>Nicole Ewing</t>
  </si>
  <si>
    <t>Yenifer Bautista</t>
  </si>
  <si>
    <t>Nancy Hurtado</t>
  </si>
  <si>
    <t>Housekeeper</t>
  </si>
  <si>
    <t>Lorenzo Garcia</t>
  </si>
  <si>
    <t>Carol Barcus</t>
  </si>
  <si>
    <t>Brenda Johnston</t>
  </si>
  <si>
    <t>Laurie Davidson</t>
  </si>
  <si>
    <t>Telvy Guerra</t>
  </si>
  <si>
    <t>Admin Supervisor</t>
  </si>
  <si>
    <t>Meg Pedrosa</t>
  </si>
  <si>
    <t>Maria Iiming</t>
  </si>
  <si>
    <t>Samantha Mulligan</t>
  </si>
  <si>
    <t>Tarek Kayal</t>
  </si>
  <si>
    <t>Personnel Affairs Asst</t>
  </si>
  <si>
    <t>Sharron Murray</t>
  </si>
  <si>
    <t>Karen Davis</t>
  </si>
  <si>
    <t>Patricia Pearl</t>
  </si>
  <si>
    <t>D Shields, et al</t>
  </si>
  <si>
    <t>Belinda Trevino</t>
  </si>
  <si>
    <t>Eva Hernandez</t>
  </si>
  <si>
    <t>Magdalena Valles</t>
  </si>
  <si>
    <t>Maria L Martinez</t>
  </si>
  <si>
    <t>H. Gutierrez</t>
  </si>
  <si>
    <t>Ernesto Blanco/Rick Sierra</t>
  </si>
  <si>
    <t>e-comm group</t>
  </si>
  <si>
    <t>Kathleen Hardeman</t>
  </si>
  <si>
    <t>Sonia Guerra</t>
  </si>
  <si>
    <t xml:space="preserve">Admin Asst I </t>
  </si>
  <si>
    <t>Stella Wilson</t>
  </si>
  <si>
    <t>Cindy Long</t>
  </si>
  <si>
    <t>Blanca Franco</t>
  </si>
  <si>
    <t>Elizabeth Resendiz</t>
  </si>
  <si>
    <t>Angela Brown</t>
  </si>
  <si>
    <t>RB to talk to Jim</t>
  </si>
  <si>
    <t>Celia Delahoussaye</t>
  </si>
  <si>
    <t>Jan Dunn</t>
  </si>
  <si>
    <t>Joni Moeller</t>
  </si>
  <si>
    <t>Trecina Steadham</t>
  </si>
  <si>
    <t>Contract Clerk</t>
  </si>
  <si>
    <t>Rachel Venable</t>
  </si>
  <si>
    <t>Rocsie Sanchez</t>
  </si>
  <si>
    <t>OEHRLE</t>
  </si>
  <si>
    <t>Margaret Doucette</t>
  </si>
  <si>
    <t>Nicole Mendez</t>
  </si>
  <si>
    <t>Holly Keiser</t>
  </si>
  <si>
    <t>Candy Willard</t>
  </si>
  <si>
    <t>Juliana Sherman</t>
  </si>
  <si>
    <t>Veronica Montiel</t>
  </si>
  <si>
    <t>Connie Castillo</t>
  </si>
  <si>
    <t>DR</t>
  </si>
  <si>
    <t>Suzanne Kelly</t>
  </si>
  <si>
    <t>Eric Baley</t>
  </si>
  <si>
    <t>RB to talk to Dan Rogers</t>
  </si>
  <si>
    <t>Leigh Anne Van Houten</t>
  </si>
  <si>
    <t>Sonia Reyes</t>
  </si>
  <si>
    <t>talk to Rick, Mike McConnell; S.Cone; Networks</t>
  </si>
  <si>
    <t>talk to Janie</t>
  </si>
  <si>
    <t>Relocating to Dubai for Dolphin and ME support</t>
  </si>
  <si>
    <t>EGF; but, must finish Accro financing (talk to Jim B); and Gaza</t>
  </si>
  <si>
    <t>EGF; but must finish PQPC/L</t>
  </si>
  <si>
    <t>Probably need to put incentive in place to keep for SECLP sale</t>
  </si>
  <si>
    <t>release</t>
  </si>
  <si>
    <t>eliminate immediately; transition to be handled by Shields/Mahan</t>
  </si>
  <si>
    <t>need thru transition while we have the floors, but deploy to ENA</t>
  </si>
  <si>
    <t>deploy; but look into absorbing into Associates Pool 12/01; confirm</t>
  </si>
  <si>
    <t>DR LNG; alternative:  Enron Europe (Spain)</t>
  </si>
  <si>
    <t>talk to Janie; does she start maternative leave soon?</t>
  </si>
  <si>
    <t>rept to Koye/EES or BU direct</t>
  </si>
  <si>
    <t>rept to Maurizo or Thorne directly</t>
  </si>
  <si>
    <t>Peggy Sichenze</t>
  </si>
  <si>
    <t>Shawn is still considering the need for this position</t>
  </si>
  <si>
    <t>TT or Deploy</t>
  </si>
  <si>
    <t>involved in maintaining company records during disposition</t>
  </si>
  <si>
    <t>useful for SECLP, pending sale</t>
  </si>
  <si>
    <t>not really part of CALME; maintains contract files</t>
  </si>
  <si>
    <t>TT/gone</t>
  </si>
  <si>
    <t>FS's assistant</t>
  </si>
  <si>
    <t>Deploy or LNG</t>
  </si>
  <si>
    <t>UF deals &amp; SECLP documents; may transition to commercial</t>
  </si>
  <si>
    <t>HOUSTON ADMIN</t>
  </si>
  <si>
    <t>either goes with Zlatica's group to EES or just to EES</t>
  </si>
  <si>
    <t>KK/SC</t>
  </si>
  <si>
    <t>rept to Koye/EES or BU direct (Wayne)</t>
  </si>
  <si>
    <t>ENA as CA Support, or for other needs in BU</t>
  </si>
  <si>
    <t>Support for Koye and his team</t>
  </si>
  <si>
    <t>Alternatives: ENA, EES, Enron Europe or others</t>
  </si>
  <si>
    <t>LNG operations:  rept to Wayne Perry</t>
  </si>
  <si>
    <t xml:space="preserve">but, possible support for Glessner, Wortham &amp; McMillan </t>
  </si>
  <si>
    <t>but, must also finish BLM financing</t>
  </si>
  <si>
    <t>finish ME assignment first, then move on to normal rotation</t>
  </si>
  <si>
    <t>Moving to Dubai as Associate, then normal rotation after completion of assignment</t>
  </si>
  <si>
    <t>rept to BU direct</t>
  </si>
  <si>
    <t>returned to Houston from PR</t>
  </si>
  <si>
    <t>contract; complete barges and negotiate UF Dom Rep deal</t>
  </si>
  <si>
    <t>for Wayne and Atlantic Basin</t>
  </si>
  <si>
    <t>Moving to Dubai in Y2000</t>
  </si>
  <si>
    <t>local contract, need to re-look at need for Doha person</t>
  </si>
  <si>
    <t>move to Dubai</t>
  </si>
  <si>
    <t>Cont. to help with DR-LNG; probably be interested in a finance rotation somewhere, such as ENA or EGM</t>
  </si>
  <si>
    <t>CALME REDEPLOYMENT</t>
  </si>
  <si>
    <t>discuss skills with Curran for Puerto Rico Ops</t>
  </si>
  <si>
    <t>currently contract, talented person that we s/try to keep</t>
  </si>
  <si>
    <t>Transition Colombia assets to S.Cone; then deploy</t>
  </si>
  <si>
    <t>Marketing Coordinator</t>
  </si>
  <si>
    <t>GM (Centragas)</t>
  </si>
  <si>
    <t>VP (Colombia Expat)</t>
  </si>
  <si>
    <t>Project Coordinator (Expat)</t>
  </si>
  <si>
    <t>Sr Specialist (S'pore Nat'l)</t>
  </si>
  <si>
    <t>GM (Expat S'pore)</t>
  </si>
  <si>
    <t>Office Admin/Accountant</t>
  </si>
  <si>
    <t>HR Coordinator</t>
  </si>
  <si>
    <t>Information Systems Mngr</t>
  </si>
  <si>
    <t>Regulatory Affairs Mngr</t>
  </si>
  <si>
    <t>Public Relations</t>
  </si>
  <si>
    <t>HR/Admin (Bogota)</t>
  </si>
  <si>
    <t>GM (Venz Expat)</t>
  </si>
  <si>
    <t>JV GM (Accroven)</t>
  </si>
  <si>
    <t>GM (PQPC/Corinto)</t>
  </si>
  <si>
    <t>General Manager (Nic Expat)</t>
  </si>
  <si>
    <t xml:space="preserve">VP/General Counsel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</si>
</sst>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sz val="10"/>
      <color indexed="51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u/>
      <sz val="14"/>
      <name val="Arial"/>
      <family val="2"/>
    </font>
    <font>
      <b/>
      <u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Fill="1"/>
    <xf numFmtId="0" fontId="7" fillId="0" borderId="0" xfId="0" applyFont="1"/>
    <xf numFmtId="0" fontId="0" fillId="2" borderId="0" xfId="0" applyFill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0" borderId="1" xfId="0" applyFill="1" applyBorder="1" applyAlignment="1">
      <alignment horizontal="left"/>
    </xf>
    <xf numFmtId="0" fontId="8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0" xfId="0" applyFill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13" fillId="0" borderId="0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/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wrapText="1"/>
    </xf>
    <xf numFmtId="0" fontId="12" fillId="0" borderId="0" xfId="0" applyFont="1" applyAlignment="1">
      <alignment horizontal="center" wrapText="1"/>
    </xf>
    <xf numFmtId="0" fontId="0" fillId="3" borderId="0" xfId="0" applyFill="1" applyAlignment="1">
      <alignment wrapText="1"/>
    </xf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6"/>
  <sheetViews>
    <sheetView tabSelected="1" topLeftCell="A5" zoomScale="85" workbookViewId="0">
      <pane ySplit="525" topLeftCell="A5" activePane="bottomLeft"/>
      <selection activeCell="J5" sqref="J1:T65536"/>
      <selection pane="bottomLeft" activeCell="F9" sqref="F9"/>
    </sheetView>
  </sheetViews>
  <sheetFormatPr defaultRowHeight="12.75" x14ac:dyDescent="0.2"/>
  <cols>
    <col min="1" max="1" width="6.28515625" style="9" customWidth="1"/>
    <col min="2" max="2" width="18.28515625" style="2" customWidth="1"/>
    <col min="3" max="3" width="22.7109375" style="2" customWidth="1"/>
    <col min="4" max="4" width="20.85546875" style="2" customWidth="1"/>
    <col min="5" max="5" width="23.85546875" customWidth="1"/>
    <col min="6" max="6" width="15.140625" customWidth="1"/>
    <col min="7" max="7" width="14.85546875" style="11" customWidth="1"/>
    <col min="8" max="8" width="43.42578125" style="5" customWidth="1"/>
    <col min="9" max="9" width="44.140625" style="6" customWidth="1"/>
    <col min="10" max="20" width="9.140625" style="6"/>
  </cols>
  <sheetData>
    <row r="1" spans="1:20" x14ac:dyDescent="0.2">
      <c r="C1" s="4"/>
      <c r="D1" s="4"/>
      <c r="E1" s="1"/>
      <c r="F1" s="1"/>
    </row>
    <row r="3" spans="1:20" ht="26.25" x14ac:dyDescent="0.4">
      <c r="B3" s="58" t="s">
        <v>674</v>
      </c>
      <c r="C3" s="10"/>
    </row>
    <row r="4" spans="1:20" x14ac:dyDescent="0.2">
      <c r="D4" s="3"/>
    </row>
    <row r="5" spans="1:20" s="7" customFormat="1" ht="18" x14ac:dyDescent="0.25">
      <c r="A5" s="50" t="s">
        <v>463</v>
      </c>
      <c r="B5" s="50" t="s">
        <v>292</v>
      </c>
      <c r="C5" s="50" t="s">
        <v>306</v>
      </c>
      <c r="D5" s="50" t="s">
        <v>307</v>
      </c>
      <c r="E5" s="50" t="s">
        <v>308</v>
      </c>
      <c r="F5" s="50" t="s">
        <v>471</v>
      </c>
      <c r="G5" s="51" t="s">
        <v>472</v>
      </c>
      <c r="H5" s="69" t="s">
        <v>350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</row>
    <row r="6" spans="1:20" s="6" customFormat="1" x14ac:dyDescent="0.2">
      <c r="A6" s="24">
        <v>1</v>
      </c>
      <c r="B6" s="25" t="s">
        <v>446</v>
      </c>
      <c r="C6" s="25" t="s">
        <v>84</v>
      </c>
      <c r="D6" s="25" t="s">
        <v>310</v>
      </c>
      <c r="E6" s="26" t="s">
        <v>10</v>
      </c>
      <c r="F6" s="26" t="s">
        <v>365</v>
      </c>
      <c r="G6" s="28" t="s">
        <v>474</v>
      </c>
      <c r="H6" s="27" t="s">
        <v>461</v>
      </c>
    </row>
    <row r="7" spans="1:20" s="6" customFormat="1" ht="25.5" x14ac:dyDescent="0.2">
      <c r="A7" s="24">
        <f t="shared" ref="A7:A115" si="0">A6+1</f>
        <v>2</v>
      </c>
      <c r="B7" s="25" t="s">
        <v>442</v>
      </c>
      <c r="C7" s="25" t="s">
        <v>48</v>
      </c>
      <c r="D7" s="25" t="s">
        <v>311</v>
      </c>
      <c r="E7" s="26" t="s">
        <v>2</v>
      </c>
      <c r="F7" s="26" t="s">
        <v>365</v>
      </c>
      <c r="G7" s="28" t="s">
        <v>476</v>
      </c>
      <c r="H7" s="27" t="s">
        <v>676</v>
      </c>
    </row>
    <row r="8" spans="1:20" s="6" customFormat="1" ht="25.5" x14ac:dyDescent="0.2">
      <c r="A8" s="24">
        <f t="shared" si="0"/>
        <v>3</v>
      </c>
      <c r="B8" s="25" t="s">
        <v>442</v>
      </c>
      <c r="C8" s="25" t="s">
        <v>33</v>
      </c>
      <c r="D8" s="25" t="s">
        <v>313</v>
      </c>
      <c r="E8" s="26" t="s">
        <v>279</v>
      </c>
      <c r="F8" s="26" t="s">
        <v>365</v>
      </c>
      <c r="G8" s="24" t="s">
        <v>476</v>
      </c>
      <c r="H8" s="27" t="s">
        <v>677</v>
      </c>
    </row>
    <row r="9" spans="1:20" s="6" customFormat="1" ht="25.5" x14ac:dyDescent="0.2">
      <c r="A9" s="24">
        <f t="shared" si="0"/>
        <v>4</v>
      </c>
      <c r="B9" s="25" t="s">
        <v>161</v>
      </c>
      <c r="C9" s="25" t="s">
        <v>165</v>
      </c>
      <c r="D9" s="25" t="s">
        <v>313</v>
      </c>
      <c r="E9" s="26" t="s">
        <v>315</v>
      </c>
      <c r="F9" s="26" t="s">
        <v>365</v>
      </c>
      <c r="G9" s="28" t="s">
        <v>493</v>
      </c>
      <c r="H9" s="27" t="s">
        <v>633</v>
      </c>
    </row>
    <row r="10" spans="1:20" s="6" customFormat="1" x14ac:dyDescent="0.2">
      <c r="A10" s="24">
        <f t="shared" si="0"/>
        <v>5</v>
      </c>
      <c r="B10" s="25" t="s">
        <v>59</v>
      </c>
      <c r="C10" s="25" t="s">
        <v>62</v>
      </c>
      <c r="D10" s="25" t="s">
        <v>313</v>
      </c>
      <c r="E10" s="26" t="s">
        <v>31</v>
      </c>
      <c r="F10" s="26" t="s">
        <v>365</v>
      </c>
      <c r="G10" s="28" t="s">
        <v>478</v>
      </c>
      <c r="H10" s="27" t="s">
        <v>465</v>
      </c>
    </row>
    <row r="11" spans="1:20" s="6" customFormat="1" x14ac:dyDescent="0.2">
      <c r="A11" s="24">
        <f t="shared" si="0"/>
        <v>6</v>
      </c>
      <c r="B11" s="25" t="s">
        <v>168</v>
      </c>
      <c r="C11" s="25" t="s">
        <v>170</v>
      </c>
      <c r="D11" s="25" t="s">
        <v>313</v>
      </c>
      <c r="E11" s="26" t="s">
        <v>31</v>
      </c>
      <c r="F11" s="26" t="s">
        <v>365</v>
      </c>
      <c r="G11" s="28" t="s">
        <v>495</v>
      </c>
      <c r="H11" s="27" t="s">
        <v>381</v>
      </c>
    </row>
    <row r="12" spans="1:20" s="6" customFormat="1" x14ac:dyDescent="0.2">
      <c r="A12" s="24">
        <f t="shared" si="0"/>
        <v>7</v>
      </c>
      <c r="B12" s="25" t="s">
        <v>168</v>
      </c>
      <c r="C12" s="25" t="s">
        <v>172</v>
      </c>
      <c r="D12" s="25" t="s">
        <v>313</v>
      </c>
      <c r="E12" s="26" t="s">
        <v>31</v>
      </c>
      <c r="F12" s="26" t="s">
        <v>365</v>
      </c>
      <c r="G12" s="28" t="s">
        <v>495</v>
      </c>
      <c r="H12" s="27" t="s">
        <v>401</v>
      </c>
    </row>
    <row r="13" spans="1:20" s="6" customFormat="1" x14ac:dyDescent="0.2">
      <c r="A13" s="24">
        <f t="shared" si="0"/>
        <v>8</v>
      </c>
      <c r="B13" s="25" t="s">
        <v>446</v>
      </c>
      <c r="C13" s="25" t="s">
        <v>88</v>
      </c>
      <c r="D13" s="25" t="s">
        <v>313</v>
      </c>
      <c r="E13" s="26" t="s">
        <v>31</v>
      </c>
      <c r="F13" s="26" t="s">
        <v>365</v>
      </c>
      <c r="G13" s="28" t="s">
        <v>474</v>
      </c>
      <c r="H13" s="27" t="s">
        <v>390</v>
      </c>
    </row>
    <row r="14" spans="1:20" s="6" customFormat="1" ht="25.5" x14ac:dyDescent="0.2">
      <c r="A14" s="24">
        <f t="shared" si="0"/>
        <v>9</v>
      </c>
      <c r="B14" s="25" t="s">
        <v>446</v>
      </c>
      <c r="C14" s="25" t="s">
        <v>89</v>
      </c>
      <c r="D14" s="25" t="s">
        <v>313</v>
      </c>
      <c r="E14" s="26" t="s">
        <v>34</v>
      </c>
      <c r="F14" s="26" t="s">
        <v>365</v>
      </c>
      <c r="G14" s="28" t="s">
        <v>474</v>
      </c>
      <c r="H14" s="27" t="s">
        <v>372</v>
      </c>
    </row>
    <row r="15" spans="1:20" s="6" customFormat="1" x14ac:dyDescent="0.2">
      <c r="A15" s="24">
        <f t="shared" si="0"/>
        <v>10</v>
      </c>
      <c r="B15" s="25" t="s">
        <v>442</v>
      </c>
      <c r="C15" s="25" t="s">
        <v>36</v>
      </c>
      <c r="D15" s="25" t="s">
        <v>323</v>
      </c>
      <c r="E15" s="26" t="s">
        <v>37</v>
      </c>
      <c r="F15" s="26" t="s">
        <v>365</v>
      </c>
      <c r="G15" s="24" t="s">
        <v>476</v>
      </c>
      <c r="H15" s="27" t="s">
        <v>381</v>
      </c>
    </row>
    <row r="16" spans="1:20" s="6" customFormat="1" x14ac:dyDescent="0.2">
      <c r="A16" s="24">
        <f t="shared" si="0"/>
        <v>11</v>
      </c>
      <c r="B16" s="25" t="s">
        <v>15</v>
      </c>
      <c r="C16" s="25" t="s">
        <v>19</v>
      </c>
      <c r="D16" s="25" t="s">
        <v>323</v>
      </c>
      <c r="E16" s="26" t="s">
        <v>20</v>
      </c>
      <c r="F16" s="26" t="s">
        <v>365</v>
      </c>
      <c r="G16" s="28" t="s">
        <v>474</v>
      </c>
      <c r="H16" s="27" t="s">
        <v>353</v>
      </c>
    </row>
    <row r="17" spans="1:20" s="8" customFormat="1" x14ac:dyDescent="0.2">
      <c r="A17" s="24">
        <f t="shared" si="0"/>
        <v>12</v>
      </c>
      <c r="B17" s="25" t="s">
        <v>161</v>
      </c>
      <c r="C17" s="25" t="s">
        <v>166</v>
      </c>
      <c r="D17" s="25" t="s">
        <v>323</v>
      </c>
      <c r="E17" s="26" t="s">
        <v>316</v>
      </c>
      <c r="F17" s="26" t="s">
        <v>365</v>
      </c>
      <c r="G17" s="28" t="s">
        <v>493</v>
      </c>
      <c r="H17" s="27" t="s">
        <v>634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x14ac:dyDescent="0.2">
      <c r="A18" s="24">
        <f t="shared" si="0"/>
        <v>13</v>
      </c>
      <c r="B18" s="25" t="s">
        <v>293</v>
      </c>
      <c r="C18" s="25" t="s">
        <v>149</v>
      </c>
      <c r="D18" s="25" t="s">
        <v>323</v>
      </c>
      <c r="E18" s="26" t="s">
        <v>4</v>
      </c>
      <c r="F18" s="26" t="s">
        <v>365</v>
      </c>
      <c r="G18" s="28" t="s">
        <v>474</v>
      </c>
      <c r="H18" s="27" t="s">
        <v>377</v>
      </c>
    </row>
    <row r="19" spans="1:20" ht="25.5" x14ac:dyDescent="0.2">
      <c r="A19" s="24">
        <f t="shared" si="0"/>
        <v>14</v>
      </c>
      <c r="B19" s="25" t="s">
        <v>443</v>
      </c>
      <c r="C19" s="25" t="s">
        <v>51</v>
      </c>
      <c r="D19" s="25" t="s">
        <v>323</v>
      </c>
      <c r="E19" s="26" t="s">
        <v>337</v>
      </c>
      <c r="F19" s="26" t="s">
        <v>365</v>
      </c>
      <c r="G19" s="28" t="s">
        <v>476</v>
      </c>
      <c r="H19" s="27" t="s">
        <v>533</v>
      </c>
    </row>
    <row r="20" spans="1:20" x14ac:dyDescent="0.2">
      <c r="A20" s="12">
        <f t="shared" si="0"/>
        <v>15</v>
      </c>
      <c r="B20" s="13" t="s">
        <v>168</v>
      </c>
      <c r="C20" s="13" t="s">
        <v>173</v>
      </c>
      <c r="D20" s="13" t="s">
        <v>323</v>
      </c>
      <c r="E20" s="18" t="s">
        <v>319</v>
      </c>
      <c r="F20" s="18" t="s">
        <v>365</v>
      </c>
      <c r="G20" s="16" t="s">
        <v>496</v>
      </c>
      <c r="H20" s="17" t="s">
        <v>304</v>
      </c>
    </row>
    <row r="21" spans="1:20" x14ac:dyDescent="0.2">
      <c r="A21" s="12">
        <f t="shared" si="0"/>
        <v>16</v>
      </c>
      <c r="B21" s="13" t="s">
        <v>446</v>
      </c>
      <c r="C21" s="13" t="s">
        <v>90</v>
      </c>
      <c r="D21" s="13" t="s">
        <v>323</v>
      </c>
      <c r="E21" s="18" t="s">
        <v>4</v>
      </c>
      <c r="F21" s="18" t="s">
        <v>365</v>
      </c>
      <c r="G21" s="16" t="s">
        <v>485</v>
      </c>
      <c r="H21" s="17" t="s">
        <v>390</v>
      </c>
    </row>
    <row r="22" spans="1:20" x14ac:dyDescent="0.2">
      <c r="A22" s="12">
        <f t="shared" si="0"/>
        <v>17</v>
      </c>
      <c r="B22" s="13" t="s">
        <v>446</v>
      </c>
      <c r="C22" s="13" t="s">
        <v>91</v>
      </c>
      <c r="D22" s="13" t="s">
        <v>323</v>
      </c>
      <c r="E22" s="18" t="s">
        <v>4</v>
      </c>
      <c r="F22" s="18" t="s">
        <v>365</v>
      </c>
      <c r="G22" s="16" t="s">
        <v>474</v>
      </c>
      <c r="H22" s="17" t="s">
        <v>369</v>
      </c>
    </row>
    <row r="23" spans="1:20" ht="25.5" x14ac:dyDescent="0.2">
      <c r="A23" s="24">
        <f t="shared" si="0"/>
        <v>18</v>
      </c>
      <c r="B23" s="25" t="s">
        <v>442</v>
      </c>
      <c r="C23" s="25" t="s">
        <v>38</v>
      </c>
      <c r="D23" s="25" t="s">
        <v>324</v>
      </c>
      <c r="E23" s="26" t="s">
        <v>39</v>
      </c>
      <c r="F23" s="26" t="s">
        <v>365</v>
      </c>
      <c r="G23" s="28" t="s">
        <v>476</v>
      </c>
      <c r="H23" s="27" t="s">
        <v>639</v>
      </c>
    </row>
    <row r="24" spans="1:20" s="6" customFormat="1" x14ac:dyDescent="0.2">
      <c r="A24" s="12">
        <f t="shared" si="0"/>
        <v>19</v>
      </c>
      <c r="B24" s="13" t="s">
        <v>168</v>
      </c>
      <c r="C24" s="13" t="s">
        <v>176</v>
      </c>
      <c r="D24" s="13" t="s">
        <v>324</v>
      </c>
      <c r="E24" s="18" t="s">
        <v>39</v>
      </c>
      <c r="F24" s="18" t="s">
        <v>365</v>
      </c>
      <c r="G24" s="16" t="s">
        <v>495</v>
      </c>
      <c r="H24" s="17" t="s">
        <v>406</v>
      </c>
    </row>
    <row r="25" spans="1:20" x14ac:dyDescent="0.2">
      <c r="A25" s="12">
        <f t="shared" si="0"/>
        <v>20</v>
      </c>
      <c r="B25" s="13" t="s">
        <v>168</v>
      </c>
      <c r="C25" s="13" t="s">
        <v>177</v>
      </c>
      <c r="D25" s="13" t="s">
        <v>324</v>
      </c>
      <c r="E25" s="18" t="s">
        <v>39</v>
      </c>
      <c r="F25" s="18" t="s">
        <v>365</v>
      </c>
      <c r="G25" s="16" t="s">
        <v>495</v>
      </c>
      <c r="H25" s="17" t="s">
        <v>405</v>
      </c>
    </row>
    <row r="26" spans="1:20" s="6" customFormat="1" x14ac:dyDescent="0.2">
      <c r="A26" s="24">
        <f t="shared" si="0"/>
        <v>21</v>
      </c>
      <c r="B26" s="25" t="s">
        <v>168</v>
      </c>
      <c r="C26" s="25" t="s">
        <v>184</v>
      </c>
      <c r="D26" s="25" t="s">
        <v>324</v>
      </c>
      <c r="E26" s="26" t="s">
        <v>185</v>
      </c>
      <c r="F26" s="26" t="s">
        <v>365</v>
      </c>
      <c r="G26" s="28" t="s">
        <v>495</v>
      </c>
      <c r="H26" s="27" t="s">
        <v>408</v>
      </c>
    </row>
    <row r="27" spans="1:20" s="6" customFormat="1" x14ac:dyDescent="0.2">
      <c r="A27" s="24">
        <f t="shared" si="0"/>
        <v>22</v>
      </c>
      <c r="B27" s="25" t="s">
        <v>168</v>
      </c>
      <c r="C27" s="25" t="s">
        <v>186</v>
      </c>
      <c r="D27" s="25" t="s">
        <v>324</v>
      </c>
      <c r="E27" s="26" t="s">
        <v>187</v>
      </c>
      <c r="F27" s="26" t="s">
        <v>365</v>
      </c>
      <c r="G27" s="28" t="s">
        <v>495</v>
      </c>
      <c r="H27" s="27" t="s">
        <v>381</v>
      </c>
    </row>
    <row r="28" spans="1:20" s="6" customFormat="1" x14ac:dyDescent="0.2">
      <c r="A28" s="12">
        <f t="shared" si="0"/>
        <v>23</v>
      </c>
      <c r="B28" s="13" t="s">
        <v>15</v>
      </c>
      <c r="C28" s="13" t="s">
        <v>21</v>
      </c>
      <c r="D28" s="13" t="s">
        <v>325</v>
      </c>
      <c r="E28" s="18" t="s">
        <v>14</v>
      </c>
      <c r="F28" s="18" t="s">
        <v>365</v>
      </c>
      <c r="G28" s="16" t="s">
        <v>474</v>
      </c>
      <c r="H28" s="17" t="s">
        <v>354</v>
      </c>
      <c r="I28" s="31"/>
      <c r="J28" s="32"/>
      <c r="K28" s="33"/>
    </row>
    <row r="29" spans="1:20" s="8" customFormat="1" x14ac:dyDescent="0.2">
      <c r="A29" s="24">
        <f t="shared" si="0"/>
        <v>24</v>
      </c>
      <c r="B29" s="25" t="s">
        <v>168</v>
      </c>
      <c r="C29" s="25" t="s">
        <v>520</v>
      </c>
      <c r="D29" s="25" t="s">
        <v>325</v>
      </c>
      <c r="E29" s="26" t="s">
        <v>321</v>
      </c>
      <c r="F29" s="26" t="s">
        <v>365</v>
      </c>
      <c r="G29" s="28" t="s">
        <v>495</v>
      </c>
      <c r="H29" s="27" t="s">
        <v>521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s="6" customFormat="1" x14ac:dyDescent="0.2">
      <c r="A30" s="24">
        <f t="shared" si="0"/>
        <v>25</v>
      </c>
      <c r="B30" s="25" t="s">
        <v>168</v>
      </c>
      <c r="C30" s="25" t="s">
        <v>529</v>
      </c>
      <c r="D30" s="25" t="s">
        <v>325</v>
      </c>
      <c r="E30" s="26" t="s">
        <v>321</v>
      </c>
      <c r="F30" s="26" t="s">
        <v>365</v>
      </c>
      <c r="G30" s="28" t="s">
        <v>495</v>
      </c>
      <c r="H30" s="27" t="s">
        <v>521</v>
      </c>
    </row>
    <row r="31" spans="1:20" s="6" customFormat="1" x14ac:dyDescent="0.2">
      <c r="A31" s="12">
        <f t="shared" si="0"/>
        <v>26</v>
      </c>
      <c r="B31" s="13" t="s">
        <v>446</v>
      </c>
      <c r="C31" s="13" t="s">
        <v>92</v>
      </c>
      <c r="D31" s="13" t="s">
        <v>325</v>
      </c>
      <c r="E31" s="18" t="s">
        <v>14</v>
      </c>
      <c r="F31" s="18" t="s">
        <v>365</v>
      </c>
      <c r="G31" s="16" t="s">
        <v>474</v>
      </c>
      <c r="H31" s="17" t="s">
        <v>369</v>
      </c>
    </row>
    <row r="32" spans="1:20" s="6" customFormat="1" x14ac:dyDescent="0.2">
      <c r="A32" s="12">
        <f t="shared" si="0"/>
        <v>27</v>
      </c>
      <c r="B32" s="13" t="s">
        <v>15</v>
      </c>
      <c r="C32" s="13" t="s">
        <v>22</v>
      </c>
      <c r="D32" s="13" t="s">
        <v>326</v>
      </c>
      <c r="E32" s="18" t="s">
        <v>23</v>
      </c>
      <c r="F32" s="18" t="s">
        <v>365</v>
      </c>
      <c r="G32" s="16" t="s">
        <v>474</v>
      </c>
      <c r="H32" s="17" t="s">
        <v>278</v>
      </c>
    </row>
    <row r="33" spans="1:20" s="6" customFormat="1" x14ac:dyDescent="0.2">
      <c r="A33" s="12">
        <f t="shared" si="0"/>
        <v>28</v>
      </c>
      <c r="B33" s="13" t="s">
        <v>168</v>
      </c>
      <c r="C33" s="13" t="s">
        <v>179</v>
      </c>
      <c r="D33" s="13" t="s">
        <v>326</v>
      </c>
      <c r="E33" s="18" t="s">
        <v>322</v>
      </c>
      <c r="F33" s="18" t="s">
        <v>365</v>
      </c>
      <c r="G33" s="16" t="s">
        <v>495</v>
      </c>
      <c r="H33" s="17" t="s">
        <v>403</v>
      </c>
    </row>
    <row r="34" spans="1:20" s="6" customFormat="1" x14ac:dyDescent="0.2">
      <c r="A34" s="24">
        <f t="shared" si="0"/>
        <v>29</v>
      </c>
      <c r="B34" s="25" t="s">
        <v>168</v>
      </c>
      <c r="C34" s="25" t="s">
        <v>522</v>
      </c>
      <c r="D34" s="25" t="s">
        <v>326</v>
      </c>
      <c r="E34" s="26" t="s">
        <v>322</v>
      </c>
      <c r="F34" s="26" t="s">
        <v>365</v>
      </c>
      <c r="G34" s="28" t="s">
        <v>518</v>
      </c>
      <c r="H34" s="27" t="s">
        <v>523</v>
      </c>
    </row>
    <row r="35" spans="1:20" s="8" customFormat="1" ht="25.5" x14ac:dyDescent="0.2">
      <c r="A35" s="24">
        <f t="shared" si="0"/>
        <v>30</v>
      </c>
      <c r="B35" s="25" t="s">
        <v>168</v>
      </c>
      <c r="C35" s="25" t="s">
        <v>524</v>
      </c>
      <c r="D35" s="25" t="s">
        <v>326</v>
      </c>
      <c r="E35" s="26" t="s">
        <v>322</v>
      </c>
      <c r="F35" s="26" t="s">
        <v>365</v>
      </c>
      <c r="G35" s="28" t="s">
        <v>518</v>
      </c>
      <c r="H35" s="27" t="s">
        <v>525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s="8" customFormat="1" ht="25.5" x14ac:dyDescent="0.2">
      <c r="A36" s="24">
        <f t="shared" si="0"/>
        <v>31</v>
      </c>
      <c r="B36" s="25" t="s">
        <v>168</v>
      </c>
      <c r="C36" s="25" t="s">
        <v>526</v>
      </c>
      <c r="D36" s="25" t="s">
        <v>326</v>
      </c>
      <c r="E36" s="26" t="s">
        <v>322</v>
      </c>
      <c r="F36" s="26" t="s">
        <v>365</v>
      </c>
      <c r="G36" s="28" t="s">
        <v>518</v>
      </c>
      <c r="H36" s="27" t="s">
        <v>527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s="8" customFormat="1" x14ac:dyDescent="0.2">
      <c r="A37" s="24">
        <f t="shared" si="0"/>
        <v>32</v>
      </c>
      <c r="B37" s="13" t="s">
        <v>450</v>
      </c>
      <c r="C37" s="25" t="s">
        <v>191</v>
      </c>
      <c r="D37" s="25" t="s">
        <v>338</v>
      </c>
      <c r="E37" s="26" t="s">
        <v>17</v>
      </c>
      <c r="F37" s="26" t="s">
        <v>365</v>
      </c>
      <c r="G37" s="28" t="s">
        <v>656</v>
      </c>
      <c r="H37" s="27" t="s">
        <v>658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s="6" customFormat="1" x14ac:dyDescent="0.2">
      <c r="A38" s="24">
        <f t="shared" si="0"/>
        <v>33</v>
      </c>
      <c r="B38" s="25" t="s">
        <v>450</v>
      </c>
      <c r="C38" s="25" t="s">
        <v>192</v>
      </c>
      <c r="D38" s="25" t="s">
        <v>338</v>
      </c>
      <c r="E38" s="26" t="s">
        <v>17</v>
      </c>
      <c r="F38" s="26" t="s">
        <v>365</v>
      </c>
      <c r="G38" s="28" t="s">
        <v>498</v>
      </c>
      <c r="H38" s="27" t="s">
        <v>381</v>
      </c>
    </row>
    <row r="39" spans="1:20" s="6" customFormat="1" x14ac:dyDescent="0.2">
      <c r="A39" s="24">
        <f t="shared" si="0"/>
        <v>34</v>
      </c>
      <c r="B39" s="25" t="s">
        <v>451</v>
      </c>
      <c r="C39" s="25" t="s">
        <v>217</v>
      </c>
      <c r="D39" s="25" t="s">
        <v>339</v>
      </c>
      <c r="E39" s="26" t="s">
        <v>218</v>
      </c>
      <c r="F39" s="26" t="s">
        <v>365</v>
      </c>
      <c r="G39" s="28" t="s">
        <v>504</v>
      </c>
      <c r="H39" s="27" t="s">
        <v>381</v>
      </c>
    </row>
    <row r="40" spans="1:20" s="6" customFormat="1" x14ac:dyDescent="0.2">
      <c r="A40" s="24">
        <f t="shared" si="0"/>
        <v>35</v>
      </c>
      <c r="B40" s="25" t="s">
        <v>456</v>
      </c>
      <c r="C40" s="25" t="s">
        <v>252</v>
      </c>
      <c r="D40" s="25" t="s">
        <v>340</v>
      </c>
      <c r="E40" s="26" t="s">
        <v>39</v>
      </c>
      <c r="F40" s="26" t="s">
        <v>365</v>
      </c>
      <c r="G40" s="28" t="s">
        <v>510</v>
      </c>
      <c r="H40" s="27" t="s">
        <v>381</v>
      </c>
    </row>
    <row r="41" spans="1:20" s="6" customFormat="1" x14ac:dyDescent="0.2">
      <c r="A41" s="24">
        <f t="shared" si="0"/>
        <v>36</v>
      </c>
      <c r="B41" s="25" t="s">
        <v>470</v>
      </c>
      <c r="C41" s="25" t="s">
        <v>242</v>
      </c>
      <c r="D41" s="25" t="s">
        <v>340</v>
      </c>
      <c r="E41" s="26" t="s">
        <v>34</v>
      </c>
      <c r="F41" s="26" t="s">
        <v>365</v>
      </c>
      <c r="G41" s="28" t="s">
        <v>506</v>
      </c>
      <c r="H41" s="27" t="s">
        <v>381</v>
      </c>
    </row>
    <row r="42" spans="1:20" s="6" customFormat="1" x14ac:dyDescent="0.2">
      <c r="A42" s="24">
        <f t="shared" si="0"/>
        <v>37</v>
      </c>
      <c r="B42" s="25" t="s">
        <v>254</v>
      </c>
      <c r="C42" s="25" t="s">
        <v>257</v>
      </c>
      <c r="D42" s="25" t="s">
        <v>341</v>
      </c>
      <c r="E42" s="26" t="s">
        <v>256</v>
      </c>
      <c r="F42" s="26" t="s">
        <v>365</v>
      </c>
      <c r="G42" s="28" t="s">
        <v>511</v>
      </c>
      <c r="H42" s="27" t="s">
        <v>422</v>
      </c>
    </row>
    <row r="43" spans="1:20" s="6" customFormat="1" x14ac:dyDescent="0.2">
      <c r="A43" s="24">
        <f t="shared" si="0"/>
        <v>38</v>
      </c>
      <c r="B43" s="25" t="s">
        <v>254</v>
      </c>
      <c r="C43" s="25" t="s">
        <v>259</v>
      </c>
      <c r="D43" s="25" t="s">
        <v>341</v>
      </c>
      <c r="E43" s="26" t="s">
        <v>4</v>
      </c>
      <c r="F43" s="26" t="s">
        <v>365</v>
      </c>
      <c r="G43" s="28" t="s">
        <v>511</v>
      </c>
      <c r="H43" s="27" t="s">
        <v>381</v>
      </c>
    </row>
    <row r="44" spans="1:20" s="6" customFormat="1" x14ac:dyDescent="0.2">
      <c r="A44" s="24">
        <f t="shared" si="0"/>
        <v>39</v>
      </c>
      <c r="B44" s="25" t="s">
        <v>457</v>
      </c>
      <c r="C44" s="25" t="s">
        <v>267</v>
      </c>
      <c r="D44" s="25" t="s">
        <v>342</v>
      </c>
      <c r="E44" s="26" t="s">
        <v>4</v>
      </c>
      <c r="F44" s="26" t="s">
        <v>365</v>
      </c>
      <c r="G44" s="28" t="s">
        <v>515</v>
      </c>
      <c r="H44" s="27" t="s">
        <v>631</v>
      </c>
    </row>
    <row r="45" spans="1:20" s="6" customFormat="1" x14ac:dyDescent="0.2">
      <c r="A45" s="24">
        <f t="shared" si="0"/>
        <v>40</v>
      </c>
      <c r="B45" s="25" t="s">
        <v>457</v>
      </c>
      <c r="C45" s="25" t="s">
        <v>268</v>
      </c>
      <c r="D45" s="25" t="s">
        <v>342</v>
      </c>
      <c r="E45" s="26" t="s">
        <v>4</v>
      </c>
      <c r="F45" s="26" t="s">
        <v>365</v>
      </c>
      <c r="G45" s="28" t="s">
        <v>515</v>
      </c>
      <c r="H45" s="27" t="s">
        <v>630</v>
      </c>
    </row>
    <row r="46" spans="1:20" s="6" customFormat="1" ht="25.5" x14ac:dyDescent="0.2">
      <c r="A46" s="24">
        <f t="shared" si="0"/>
        <v>41</v>
      </c>
      <c r="B46" s="25" t="s">
        <v>457</v>
      </c>
      <c r="C46" s="25" t="s">
        <v>269</v>
      </c>
      <c r="D46" s="25" t="s">
        <v>342</v>
      </c>
      <c r="E46" s="26" t="s">
        <v>270</v>
      </c>
      <c r="F46" s="26" t="s">
        <v>365</v>
      </c>
      <c r="G46" s="28" t="s">
        <v>515</v>
      </c>
      <c r="H46" s="27" t="s">
        <v>641</v>
      </c>
    </row>
    <row r="47" spans="1:20" s="6" customFormat="1" x14ac:dyDescent="0.2">
      <c r="A47" s="24">
        <f t="shared" si="0"/>
        <v>42</v>
      </c>
      <c r="B47" s="25" t="s">
        <v>457</v>
      </c>
      <c r="C47" s="25" t="s">
        <v>272</v>
      </c>
      <c r="D47" s="25" t="s">
        <v>342</v>
      </c>
      <c r="E47" s="26" t="s">
        <v>273</v>
      </c>
      <c r="F47" s="26" t="s">
        <v>365</v>
      </c>
      <c r="G47" s="28" t="s">
        <v>516</v>
      </c>
      <c r="H47" s="27" t="s">
        <v>381</v>
      </c>
    </row>
    <row r="48" spans="1:20" s="6" customFormat="1" x14ac:dyDescent="0.2">
      <c r="A48" s="24">
        <f>A47+1</f>
        <v>43</v>
      </c>
      <c r="B48" s="25" t="s">
        <v>457</v>
      </c>
      <c r="C48" s="25" t="s">
        <v>274</v>
      </c>
      <c r="D48" s="25" t="s">
        <v>342</v>
      </c>
      <c r="E48" s="26" t="s">
        <v>275</v>
      </c>
      <c r="F48" s="26" t="s">
        <v>365</v>
      </c>
      <c r="G48" s="28" t="s">
        <v>516</v>
      </c>
      <c r="H48" s="27" t="s">
        <v>426</v>
      </c>
    </row>
    <row r="49" spans="1:20" s="6" customFormat="1" ht="25.5" x14ac:dyDescent="0.2">
      <c r="A49" s="24">
        <f>A48+1</f>
        <v>44</v>
      </c>
      <c r="B49" s="25" t="s">
        <v>451</v>
      </c>
      <c r="C49" s="25" t="s">
        <v>208</v>
      </c>
      <c r="D49" s="25" t="s">
        <v>339</v>
      </c>
      <c r="E49" s="26" t="s">
        <v>209</v>
      </c>
      <c r="F49" s="26" t="s">
        <v>652</v>
      </c>
      <c r="G49" s="28" t="s">
        <v>503</v>
      </c>
      <c r="H49" s="27" t="s">
        <v>653</v>
      </c>
    </row>
    <row r="50" spans="1:20" s="6" customFormat="1" x14ac:dyDescent="0.2">
      <c r="A50" s="24">
        <f>A49+1</f>
        <v>45</v>
      </c>
      <c r="B50" s="25" t="s">
        <v>8</v>
      </c>
      <c r="C50" s="25" t="s">
        <v>11</v>
      </c>
      <c r="D50" s="25" t="s">
        <v>324</v>
      </c>
      <c r="E50" s="26" t="s">
        <v>12</v>
      </c>
      <c r="F50" s="26" t="s">
        <v>652</v>
      </c>
      <c r="G50" s="28" t="s">
        <v>474</v>
      </c>
      <c r="H50" s="27" t="s">
        <v>675</v>
      </c>
    </row>
    <row r="51" spans="1:20" s="49" customFormat="1" ht="30" customHeight="1" x14ac:dyDescent="0.2">
      <c r="A51" s="44"/>
      <c r="B51" s="45"/>
      <c r="C51" s="45"/>
      <c r="D51" s="45"/>
      <c r="E51" s="46"/>
      <c r="F51" s="46"/>
      <c r="G51" s="47"/>
      <c r="H51" s="4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s="6" customFormat="1" x14ac:dyDescent="0.2">
      <c r="A52" s="24">
        <f>A210+1</f>
        <v>1</v>
      </c>
      <c r="B52" s="25" t="s">
        <v>458</v>
      </c>
      <c r="C52" s="25" t="s">
        <v>230</v>
      </c>
      <c r="D52" s="25" t="s">
        <v>309</v>
      </c>
      <c r="E52" s="26" t="s">
        <v>10</v>
      </c>
      <c r="F52" s="26" t="s">
        <v>351</v>
      </c>
      <c r="G52" s="28" t="s">
        <v>473</v>
      </c>
      <c r="H52" s="27" t="s">
        <v>381</v>
      </c>
    </row>
    <row r="53" spans="1:20" s="6" customFormat="1" x14ac:dyDescent="0.2">
      <c r="A53" s="12">
        <f t="shared" ref="A53:A84" si="1">A52+1</f>
        <v>2</v>
      </c>
      <c r="B53" s="13" t="s">
        <v>442</v>
      </c>
      <c r="C53" s="13" t="s">
        <v>24</v>
      </c>
      <c r="D53" s="13" t="s">
        <v>309</v>
      </c>
      <c r="E53" s="18" t="s">
        <v>25</v>
      </c>
      <c r="F53" s="18" t="s">
        <v>351</v>
      </c>
      <c r="G53" s="16" t="s">
        <v>473</v>
      </c>
      <c r="H53" s="17" t="s">
        <v>351</v>
      </c>
    </row>
    <row r="54" spans="1:20" s="6" customFormat="1" x14ac:dyDescent="0.2">
      <c r="A54" s="12">
        <f t="shared" si="1"/>
        <v>3</v>
      </c>
      <c r="B54" s="25" t="s">
        <v>441</v>
      </c>
      <c r="C54" s="25" t="s">
        <v>276</v>
      </c>
      <c r="D54" s="25" t="s">
        <v>309</v>
      </c>
      <c r="E54" s="26" t="s">
        <v>3</v>
      </c>
      <c r="F54" s="26" t="s">
        <v>351</v>
      </c>
      <c r="G54" s="28" t="s">
        <v>474</v>
      </c>
      <c r="H54" s="27" t="s">
        <v>381</v>
      </c>
    </row>
    <row r="55" spans="1:20" s="6" customFormat="1" x14ac:dyDescent="0.2">
      <c r="A55" s="12">
        <f t="shared" si="1"/>
        <v>4</v>
      </c>
      <c r="B55" s="13" t="s">
        <v>440</v>
      </c>
      <c r="C55" s="14" t="s">
        <v>0</v>
      </c>
      <c r="D55" s="14" t="s">
        <v>309</v>
      </c>
      <c r="E55" s="15" t="s">
        <v>1</v>
      </c>
      <c r="F55" s="15" t="s">
        <v>351</v>
      </c>
      <c r="G55" s="16" t="s">
        <v>473</v>
      </c>
      <c r="H55" s="17" t="s">
        <v>382</v>
      </c>
    </row>
    <row r="56" spans="1:20" s="6" customFormat="1" x14ac:dyDescent="0.2">
      <c r="A56" s="12">
        <f t="shared" si="1"/>
        <v>5</v>
      </c>
      <c r="B56" s="25" t="s">
        <v>59</v>
      </c>
      <c r="C56" s="25" t="s">
        <v>60</v>
      </c>
      <c r="D56" s="25" t="s">
        <v>309</v>
      </c>
      <c r="E56" s="26" t="s">
        <v>61</v>
      </c>
      <c r="F56" s="26" t="s">
        <v>351</v>
      </c>
      <c r="G56" s="28" t="s">
        <v>473</v>
      </c>
      <c r="H56" s="27" t="s">
        <v>392</v>
      </c>
    </row>
    <row r="57" spans="1:20" s="6" customFormat="1" ht="25.5" x14ac:dyDescent="0.2">
      <c r="A57" s="12">
        <f t="shared" si="1"/>
        <v>6</v>
      </c>
      <c r="B57" s="25" t="s">
        <v>441</v>
      </c>
      <c r="C57" s="25" t="s">
        <v>5</v>
      </c>
      <c r="D57" s="25" t="s">
        <v>311</v>
      </c>
      <c r="E57" s="26" t="s">
        <v>6</v>
      </c>
      <c r="F57" s="26" t="s">
        <v>351</v>
      </c>
      <c r="G57" s="28" t="s">
        <v>473</v>
      </c>
      <c r="H57" s="27" t="s">
        <v>383</v>
      </c>
    </row>
    <row r="58" spans="1:20" s="6" customFormat="1" ht="25.5" x14ac:dyDescent="0.2">
      <c r="A58" s="24">
        <f t="shared" si="1"/>
        <v>7</v>
      </c>
      <c r="B58" s="25" t="s">
        <v>59</v>
      </c>
      <c r="C58" s="25" t="s">
        <v>76</v>
      </c>
      <c r="D58" s="25" t="s">
        <v>311</v>
      </c>
      <c r="E58" s="26" t="s">
        <v>2</v>
      </c>
      <c r="F58" s="26" t="s">
        <v>351</v>
      </c>
      <c r="G58" s="28" t="s">
        <v>535</v>
      </c>
      <c r="H58" s="27" t="s">
        <v>635</v>
      </c>
    </row>
    <row r="59" spans="1:20" s="6" customFormat="1" ht="25.5" x14ac:dyDescent="0.2">
      <c r="A59" s="24">
        <f t="shared" si="1"/>
        <v>8</v>
      </c>
      <c r="B59" s="25" t="s">
        <v>442</v>
      </c>
      <c r="C59" s="25" t="s">
        <v>29</v>
      </c>
      <c r="D59" s="25" t="s">
        <v>313</v>
      </c>
      <c r="E59" s="25" t="s">
        <v>17</v>
      </c>
      <c r="F59" s="25" t="s">
        <v>351</v>
      </c>
      <c r="G59" s="24" t="s">
        <v>476</v>
      </c>
      <c r="H59" s="30" t="s">
        <v>531</v>
      </c>
    </row>
    <row r="60" spans="1:20" s="6" customFormat="1" ht="25.5" x14ac:dyDescent="0.2">
      <c r="A60" s="24">
        <f t="shared" si="1"/>
        <v>9</v>
      </c>
      <c r="B60" s="25" t="s">
        <v>442</v>
      </c>
      <c r="C60" s="25" t="s">
        <v>32</v>
      </c>
      <c r="D60" s="25" t="s">
        <v>313</v>
      </c>
      <c r="E60" s="26" t="s">
        <v>31</v>
      </c>
      <c r="F60" s="26" t="s">
        <v>351</v>
      </c>
      <c r="G60" s="24" t="s">
        <v>476</v>
      </c>
      <c r="H60" s="27" t="s">
        <v>435</v>
      </c>
    </row>
    <row r="61" spans="1:20" s="6" customFormat="1" x14ac:dyDescent="0.2">
      <c r="A61" s="24">
        <f t="shared" si="1"/>
        <v>10</v>
      </c>
      <c r="B61" s="25" t="s">
        <v>168</v>
      </c>
      <c r="C61" s="25" t="s">
        <v>171</v>
      </c>
      <c r="D61" s="25" t="s">
        <v>313</v>
      </c>
      <c r="E61" s="26" t="s">
        <v>31</v>
      </c>
      <c r="F61" s="26" t="s">
        <v>351</v>
      </c>
      <c r="G61" s="28" t="s">
        <v>495</v>
      </c>
      <c r="H61" s="27" t="s">
        <v>399</v>
      </c>
    </row>
    <row r="62" spans="1:20" s="6" customFormat="1" x14ac:dyDescent="0.2">
      <c r="A62" s="24">
        <f t="shared" si="1"/>
        <v>11</v>
      </c>
      <c r="B62" s="25" t="s">
        <v>168</v>
      </c>
      <c r="C62" s="25" t="s">
        <v>175</v>
      </c>
      <c r="D62" s="25" t="s">
        <v>323</v>
      </c>
      <c r="E62" s="26" t="s">
        <v>319</v>
      </c>
      <c r="F62" s="26" t="s">
        <v>351</v>
      </c>
      <c r="G62" s="28" t="s">
        <v>495</v>
      </c>
      <c r="H62" s="27" t="s">
        <v>402</v>
      </c>
    </row>
    <row r="63" spans="1:20" s="6" customFormat="1" x14ac:dyDescent="0.2">
      <c r="A63" s="24">
        <f t="shared" si="1"/>
        <v>12</v>
      </c>
      <c r="B63" s="25" t="s">
        <v>451</v>
      </c>
      <c r="C63" s="25" t="s">
        <v>206</v>
      </c>
      <c r="D63" s="25" t="s">
        <v>339</v>
      </c>
      <c r="E63" s="26" t="s">
        <v>694</v>
      </c>
      <c r="F63" s="26" t="s">
        <v>351</v>
      </c>
      <c r="G63" s="28" t="s">
        <v>502</v>
      </c>
      <c r="H63" s="27" t="s">
        <v>409</v>
      </c>
    </row>
    <row r="64" spans="1:20" s="6" customFormat="1" x14ac:dyDescent="0.2">
      <c r="A64" s="24">
        <f t="shared" si="1"/>
        <v>13</v>
      </c>
      <c r="B64" s="25" t="s">
        <v>451</v>
      </c>
      <c r="C64" s="25" t="s">
        <v>213</v>
      </c>
      <c r="D64" s="25" t="s">
        <v>339</v>
      </c>
      <c r="E64" s="26" t="s">
        <v>214</v>
      </c>
      <c r="F64" s="26" t="s">
        <v>351</v>
      </c>
      <c r="G64" s="28" t="s">
        <v>503</v>
      </c>
      <c r="H64" s="27" t="s">
        <v>379</v>
      </c>
    </row>
    <row r="65" spans="1:8" ht="25.5" x14ac:dyDescent="0.2">
      <c r="A65" s="24">
        <f t="shared" si="1"/>
        <v>14</v>
      </c>
      <c r="B65" s="25" t="s">
        <v>451</v>
      </c>
      <c r="C65" s="25" t="s">
        <v>215</v>
      </c>
      <c r="D65" s="25" t="s">
        <v>339</v>
      </c>
      <c r="E65" s="26" t="s">
        <v>216</v>
      </c>
      <c r="F65" s="26" t="s">
        <v>351</v>
      </c>
      <c r="G65" s="28" t="s">
        <v>504</v>
      </c>
      <c r="H65" s="27" t="s">
        <v>647</v>
      </c>
    </row>
    <row r="66" spans="1:8" x14ac:dyDescent="0.2">
      <c r="A66" s="24">
        <f t="shared" si="1"/>
        <v>15</v>
      </c>
      <c r="B66" s="25" t="s">
        <v>451</v>
      </c>
      <c r="C66" s="25" t="s">
        <v>219</v>
      </c>
      <c r="D66" s="25" t="s">
        <v>339</v>
      </c>
      <c r="E66" s="26" t="s">
        <v>220</v>
      </c>
      <c r="F66" s="26" t="s">
        <v>351</v>
      </c>
      <c r="G66" s="28" t="s">
        <v>504</v>
      </c>
      <c r="H66" s="27" t="s">
        <v>648</v>
      </c>
    </row>
    <row r="67" spans="1:8" x14ac:dyDescent="0.2">
      <c r="A67" s="24">
        <f t="shared" si="1"/>
        <v>16</v>
      </c>
      <c r="B67" s="25" t="s">
        <v>451</v>
      </c>
      <c r="C67" s="25" t="s">
        <v>221</v>
      </c>
      <c r="D67" s="25" t="s">
        <v>339</v>
      </c>
      <c r="E67" s="26" t="s">
        <v>222</v>
      </c>
      <c r="F67" s="26" t="s">
        <v>351</v>
      </c>
      <c r="G67" s="28" t="s">
        <v>504</v>
      </c>
      <c r="H67" s="27" t="s">
        <v>649</v>
      </c>
    </row>
    <row r="68" spans="1:8" x14ac:dyDescent="0.2">
      <c r="A68" s="24">
        <f t="shared" si="1"/>
        <v>17</v>
      </c>
      <c r="B68" s="25" t="s">
        <v>453</v>
      </c>
      <c r="C68" s="25" t="s">
        <v>236</v>
      </c>
      <c r="D68" s="25" t="s">
        <v>340</v>
      </c>
      <c r="E68" s="26" t="s">
        <v>237</v>
      </c>
      <c r="F68" s="26" t="s">
        <v>351</v>
      </c>
      <c r="G68" s="28" t="s">
        <v>509</v>
      </c>
      <c r="H68" s="27" t="s">
        <v>418</v>
      </c>
    </row>
    <row r="69" spans="1:8" x14ac:dyDescent="0.2">
      <c r="A69" s="24">
        <f t="shared" si="1"/>
        <v>18</v>
      </c>
      <c r="B69" s="25" t="s">
        <v>295</v>
      </c>
      <c r="C69" s="25" t="s">
        <v>231</v>
      </c>
      <c r="D69" s="25" t="s">
        <v>340</v>
      </c>
      <c r="E69" s="26" t="s">
        <v>34</v>
      </c>
      <c r="F69" s="26" t="s">
        <v>351</v>
      </c>
      <c r="G69" s="28" t="s">
        <v>507</v>
      </c>
      <c r="H69" s="27" t="s">
        <v>411</v>
      </c>
    </row>
    <row r="70" spans="1:8" x14ac:dyDescent="0.2">
      <c r="A70" s="12">
        <f t="shared" si="1"/>
        <v>19</v>
      </c>
      <c r="B70" s="13" t="s">
        <v>295</v>
      </c>
      <c r="C70" s="13" t="s">
        <v>233</v>
      </c>
      <c r="D70" s="13" t="s">
        <v>340</v>
      </c>
      <c r="E70" s="18" t="s">
        <v>234</v>
      </c>
      <c r="F70" s="18" t="s">
        <v>351</v>
      </c>
      <c r="G70" s="16" t="s">
        <v>507</v>
      </c>
      <c r="H70" s="17" t="s">
        <v>412</v>
      </c>
    </row>
    <row r="71" spans="1:8" x14ac:dyDescent="0.2">
      <c r="A71" s="12">
        <f t="shared" si="1"/>
        <v>20</v>
      </c>
      <c r="B71" s="13" t="s">
        <v>295</v>
      </c>
      <c r="C71" s="13" t="s">
        <v>235</v>
      </c>
      <c r="D71" s="13" t="s">
        <v>340</v>
      </c>
      <c r="E71" s="18" t="s">
        <v>234</v>
      </c>
      <c r="F71" s="18" t="s">
        <v>351</v>
      </c>
      <c r="G71" s="16" t="s">
        <v>507</v>
      </c>
      <c r="H71" s="17" t="s">
        <v>413</v>
      </c>
    </row>
    <row r="72" spans="1:8" x14ac:dyDescent="0.2">
      <c r="A72" s="12">
        <f t="shared" si="1"/>
        <v>21</v>
      </c>
      <c r="B72" s="13" t="s">
        <v>296</v>
      </c>
      <c r="C72" s="13" t="s">
        <v>246</v>
      </c>
      <c r="D72" s="13" t="s">
        <v>340</v>
      </c>
      <c r="E72" s="18" t="s">
        <v>237</v>
      </c>
      <c r="F72" s="18" t="s">
        <v>351</v>
      </c>
      <c r="G72" s="16" t="s">
        <v>509</v>
      </c>
      <c r="H72" s="17" t="s">
        <v>416</v>
      </c>
    </row>
    <row r="73" spans="1:8" x14ac:dyDescent="0.2">
      <c r="A73" s="12">
        <f t="shared" si="1"/>
        <v>22</v>
      </c>
      <c r="B73" s="13" t="s">
        <v>296</v>
      </c>
      <c r="C73" s="13" t="s">
        <v>247</v>
      </c>
      <c r="D73" s="13" t="s">
        <v>340</v>
      </c>
      <c r="E73" s="18" t="s">
        <v>39</v>
      </c>
      <c r="F73" s="18" t="s">
        <v>351</v>
      </c>
      <c r="G73" s="16" t="s">
        <v>509</v>
      </c>
      <c r="H73" s="17" t="s">
        <v>417</v>
      </c>
    </row>
    <row r="74" spans="1:8" x14ac:dyDescent="0.2">
      <c r="A74" s="12">
        <f t="shared" si="1"/>
        <v>23</v>
      </c>
      <c r="B74" s="13" t="s">
        <v>455</v>
      </c>
      <c r="C74" s="13" t="s">
        <v>248</v>
      </c>
      <c r="D74" s="13" t="s">
        <v>340</v>
      </c>
      <c r="E74" s="18" t="s">
        <v>34</v>
      </c>
      <c r="F74" s="18" t="s">
        <v>351</v>
      </c>
      <c r="G74" s="16" t="s">
        <v>506</v>
      </c>
      <c r="H74" s="17" t="s">
        <v>415</v>
      </c>
    </row>
    <row r="75" spans="1:8" x14ac:dyDescent="0.2">
      <c r="A75" s="12">
        <f t="shared" si="1"/>
        <v>24</v>
      </c>
      <c r="B75" s="13" t="s">
        <v>455</v>
      </c>
      <c r="C75" s="13" t="s">
        <v>249</v>
      </c>
      <c r="D75" s="13" t="s">
        <v>340</v>
      </c>
      <c r="E75" s="18" t="s">
        <v>39</v>
      </c>
      <c r="F75" s="18" t="s">
        <v>351</v>
      </c>
      <c r="G75" s="16" t="s">
        <v>510</v>
      </c>
      <c r="H75" s="17" t="s">
        <v>420</v>
      </c>
    </row>
    <row r="76" spans="1:8" x14ac:dyDescent="0.2">
      <c r="A76" s="12">
        <f t="shared" si="1"/>
        <v>25</v>
      </c>
      <c r="B76" s="13" t="s">
        <v>456</v>
      </c>
      <c r="C76" s="13" t="s">
        <v>250</v>
      </c>
      <c r="D76" s="13" t="s">
        <v>340</v>
      </c>
      <c r="E76" s="18" t="s">
        <v>237</v>
      </c>
      <c r="F76" s="18" t="s">
        <v>351</v>
      </c>
      <c r="G76" s="16" t="s">
        <v>510</v>
      </c>
      <c r="H76" s="17" t="s">
        <v>381</v>
      </c>
    </row>
    <row r="77" spans="1:8" x14ac:dyDescent="0.2">
      <c r="A77" s="12">
        <f t="shared" si="1"/>
        <v>26</v>
      </c>
      <c r="B77" s="13" t="s">
        <v>456</v>
      </c>
      <c r="C77" s="13" t="s">
        <v>251</v>
      </c>
      <c r="D77" s="13" t="s">
        <v>340</v>
      </c>
      <c r="E77" s="18" t="s">
        <v>39</v>
      </c>
      <c r="F77" s="18" t="s">
        <v>351</v>
      </c>
      <c r="G77" s="16" t="s">
        <v>510</v>
      </c>
      <c r="H77" s="17" t="s">
        <v>381</v>
      </c>
    </row>
    <row r="78" spans="1:8" ht="25.5" x14ac:dyDescent="0.2">
      <c r="A78" s="12">
        <f t="shared" si="1"/>
        <v>27</v>
      </c>
      <c r="B78" s="13" t="s">
        <v>466</v>
      </c>
      <c r="C78" s="13" t="s">
        <v>261</v>
      </c>
      <c r="D78" s="13" t="s">
        <v>344</v>
      </c>
      <c r="E78" s="18" t="s">
        <v>17</v>
      </c>
      <c r="F78" s="18" t="s">
        <v>351</v>
      </c>
      <c r="G78" s="16" t="s">
        <v>473</v>
      </c>
      <c r="H78" s="17" t="s">
        <v>424</v>
      </c>
    </row>
    <row r="79" spans="1:8" ht="25.5" x14ac:dyDescent="0.2">
      <c r="A79" s="24">
        <f t="shared" si="1"/>
        <v>28</v>
      </c>
      <c r="B79" s="25" t="s">
        <v>466</v>
      </c>
      <c r="C79" s="25" t="s">
        <v>437</v>
      </c>
      <c r="D79" s="25" t="s">
        <v>344</v>
      </c>
      <c r="E79" s="26" t="s">
        <v>355</v>
      </c>
      <c r="F79" s="26" t="s">
        <v>351</v>
      </c>
      <c r="G79" s="28" t="s">
        <v>514</v>
      </c>
      <c r="H79" s="27" t="s">
        <v>537</v>
      </c>
    </row>
    <row r="80" spans="1:8" x14ac:dyDescent="0.2">
      <c r="A80" s="12">
        <f t="shared" si="1"/>
        <v>29</v>
      </c>
      <c r="B80" s="13" t="s">
        <v>457</v>
      </c>
      <c r="C80" s="13" t="s">
        <v>263</v>
      </c>
      <c r="D80" s="13" t="s">
        <v>342</v>
      </c>
      <c r="E80" s="18" t="s">
        <v>264</v>
      </c>
      <c r="F80" s="18" t="s">
        <v>351</v>
      </c>
      <c r="G80" s="16" t="s">
        <v>473</v>
      </c>
      <c r="H80" s="17" t="s">
        <v>381</v>
      </c>
    </row>
    <row r="81" spans="1:20" s="6" customFormat="1" x14ac:dyDescent="0.2">
      <c r="A81" s="24">
        <f t="shared" si="1"/>
        <v>30</v>
      </c>
      <c r="B81" s="25" t="s">
        <v>457</v>
      </c>
      <c r="C81" s="25" t="s">
        <v>266</v>
      </c>
      <c r="D81" s="25" t="s">
        <v>342</v>
      </c>
      <c r="E81" s="26" t="s">
        <v>37</v>
      </c>
      <c r="F81" s="26" t="s">
        <v>351</v>
      </c>
      <c r="G81" s="28" t="s">
        <v>515</v>
      </c>
      <c r="H81" s="27" t="s">
        <v>381</v>
      </c>
    </row>
    <row r="82" spans="1:20" s="6" customFormat="1" x14ac:dyDescent="0.2">
      <c r="A82" s="24">
        <f t="shared" si="1"/>
        <v>31</v>
      </c>
      <c r="B82" s="25" t="s">
        <v>457</v>
      </c>
      <c r="C82" s="25" t="s">
        <v>271</v>
      </c>
      <c r="D82" s="25" t="s">
        <v>342</v>
      </c>
      <c r="E82" s="26" t="s">
        <v>270</v>
      </c>
      <c r="F82" s="26" t="s">
        <v>351</v>
      </c>
      <c r="G82" s="28" t="s">
        <v>515</v>
      </c>
      <c r="H82" s="27" t="s">
        <v>631</v>
      </c>
    </row>
    <row r="83" spans="1:20" s="6" customFormat="1" x14ac:dyDescent="0.2">
      <c r="A83" s="24">
        <f t="shared" si="1"/>
        <v>32</v>
      </c>
      <c r="B83" s="25" t="s">
        <v>161</v>
      </c>
      <c r="C83" s="25" t="s">
        <v>162</v>
      </c>
      <c r="D83" s="25" t="s">
        <v>309</v>
      </c>
      <c r="E83" s="26" t="s">
        <v>163</v>
      </c>
      <c r="F83" s="26" t="s">
        <v>646</v>
      </c>
      <c r="G83" s="28" t="s">
        <v>473</v>
      </c>
      <c r="H83" s="27" t="s">
        <v>381</v>
      </c>
    </row>
    <row r="84" spans="1:20" s="6" customFormat="1" x14ac:dyDescent="0.2">
      <c r="A84" s="24">
        <f t="shared" si="1"/>
        <v>33</v>
      </c>
      <c r="B84" s="25" t="s">
        <v>451</v>
      </c>
      <c r="C84" s="25" t="s">
        <v>223</v>
      </c>
      <c r="D84" s="25" t="s">
        <v>339</v>
      </c>
      <c r="E84" s="26" t="s">
        <v>224</v>
      </c>
      <c r="F84" s="26" t="s">
        <v>650</v>
      </c>
      <c r="G84" s="28" t="s">
        <v>504</v>
      </c>
      <c r="H84" s="27" t="s">
        <v>291</v>
      </c>
    </row>
    <row r="85" spans="1:20" s="49" customFormat="1" ht="27.75" customHeight="1" x14ac:dyDescent="0.2">
      <c r="A85" s="44"/>
      <c r="B85" s="45"/>
      <c r="C85" s="45"/>
      <c r="D85" s="45"/>
      <c r="E85" s="46"/>
      <c r="F85" s="46"/>
      <c r="G85" s="47"/>
      <c r="H85" s="4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s="6" customFormat="1" x14ac:dyDescent="0.2">
      <c r="A86" s="24">
        <v>1</v>
      </c>
      <c r="B86" s="25" t="s">
        <v>442</v>
      </c>
      <c r="C86" s="25" t="s">
        <v>40</v>
      </c>
      <c r="D86" s="25" t="s">
        <v>312</v>
      </c>
      <c r="E86" s="26" t="s">
        <v>41</v>
      </c>
      <c r="F86" s="26" t="s">
        <v>366</v>
      </c>
      <c r="G86" s="24" t="s">
        <v>476</v>
      </c>
      <c r="H86" s="27" t="s">
        <v>280</v>
      </c>
    </row>
    <row r="87" spans="1:20" s="6" customFormat="1" x14ac:dyDescent="0.2">
      <c r="A87" s="24">
        <f t="shared" ref="A87:A94" si="2">A86+1</f>
        <v>2</v>
      </c>
      <c r="B87" s="25" t="s">
        <v>442</v>
      </c>
      <c r="C87" s="25" t="s">
        <v>42</v>
      </c>
      <c r="D87" s="25" t="s">
        <v>312</v>
      </c>
      <c r="E87" s="26" t="s">
        <v>692</v>
      </c>
      <c r="F87" s="26" t="s">
        <v>366</v>
      </c>
      <c r="G87" s="24" t="s">
        <v>477</v>
      </c>
      <c r="H87" s="27" t="s">
        <v>356</v>
      </c>
    </row>
    <row r="88" spans="1:20" s="6" customFormat="1" x14ac:dyDescent="0.2">
      <c r="A88" s="24">
        <f t="shared" si="2"/>
        <v>3</v>
      </c>
      <c r="B88" s="25" t="s">
        <v>442</v>
      </c>
      <c r="C88" s="25" t="s">
        <v>46</v>
      </c>
      <c r="D88" s="25" t="s">
        <v>312</v>
      </c>
      <c r="E88" s="26" t="s">
        <v>47</v>
      </c>
      <c r="F88" s="26" t="s">
        <v>366</v>
      </c>
      <c r="G88" s="24" t="s">
        <v>476</v>
      </c>
      <c r="H88" s="27" t="s">
        <v>358</v>
      </c>
    </row>
    <row r="89" spans="1:20" s="6" customFormat="1" x14ac:dyDescent="0.2">
      <c r="A89" s="24">
        <f t="shared" si="2"/>
        <v>4</v>
      </c>
      <c r="B89" s="25" t="s">
        <v>59</v>
      </c>
      <c r="C89" s="25" t="s">
        <v>72</v>
      </c>
      <c r="D89" s="25" t="s">
        <v>312</v>
      </c>
      <c r="E89" s="26" t="s">
        <v>73</v>
      </c>
      <c r="F89" s="26" t="s">
        <v>366</v>
      </c>
      <c r="G89" s="28" t="s">
        <v>478</v>
      </c>
      <c r="H89" s="27" t="s">
        <v>363</v>
      </c>
    </row>
    <row r="90" spans="1:20" s="6" customFormat="1" x14ac:dyDescent="0.2">
      <c r="A90" s="24">
        <f t="shared" si="2"/>
        <v>5</v>
      </c>
      <c r="B90" s="13" t="s">
        <v>446</v>
      </c>
      <c r="C90" s="25" t="s">
        <v>95</v>
      </c>
      <c r="D90" s="25" t="s">
        <v>312</v>
      </c>
      <c r="E90" s="26" t="s">
        <v>691</v>
      </c>
      <c r="F90" s="26" t="s">
        <v>366</v>
      </c>
      <c r="G90" s="28" t="s">
        <v>486</v>
      </c>
      <c r="H90" s="27" t="s">
        <v>381</v>
      </c>
    </row>
    <row r="91" spans="1:20" s="6" customFormat="1" x14ac:dyDescent="0.2">
      <c r="A91" s="24">
        <f t="shared" si="2"/>
        <v>6</v>
      </c>
      <c r="B91" s="13" t="s">
        <v>446</v>
      </c>
      <c r="C91" s="25" t="s">
        <v>97</v>
      </c>
      <c r="D91" s="25" t="s">
        <v>312</v>
      </c>
      <c r="E91" s="26" t="s">
        <v>98</v>
      </c>
      <c r="F91" s="26" t="s">
        <v>366</v>
      </c>
      <c r="G91" s="28" t="s">
        <v>488</v>
      </c>
      <c r="H91" s="27" t="s">
        <v>381</v>
      </c>
    </row>
    <row r="92" spans="1:20" s="6" customFormat="1" x14ac:dyDescent="0.2">
      <c r="A92" s="24">
        <f t="shared" si="2"/>
        <v>7</v>
      </c>
      <c r="B92" s="13" t="s">
        <v>446</v>
      </c>
      <c r="C92" s="25" t="s">
        <v>99</v>
      </c>
      <c r="D92" s="25" t="s">
        <v>312</v>
      </c>
      <c r="E92" s="26" t="s">
        <v>100</v>
      </c>
      <c r="F92" s="26" t="s">
        <v>366</v>
      </c>
      <c r="G92" s="28" t="s">
        <v>487</v>
      </c>
      <c r="H92" s="27" t="s">
        <v>281</v>
      </c>
    </row>
    <row r="93" spans="1:20" s="6" customFormat="1" ht="25.5" x14ac:dyDescent="0.2">
      <c r="A93" s="24">
        <f t="shared" si="2"/>
        <v>8</v>
      </c>
      <c r="B93" s="25" t="s">
        <v>442</v>
      </c>
      <c r="C93" s="25" t="s">
        <v>27</v>
      </c>
      <c r="D93" s="25" t="s">
        <v>313</v>
      </c>
      <c r="E93" s="25" t="s">
        <v>693</v>
      </c>
      <c r="F93" s="25" t="s">
        <v>366</v>
      </c>
      <c r="G93" s="24" t="s">
        <v>477</v>
      </c>
      <c r="H93" s="27" t="s">
        <v>530</v>
      </c>
    </row>
    <row r="94" spans="1:20" s="6" customFormat="1" ht="25.5" x14ac:dyDescent="0.2">
      <c r="A94" s="24">
        <f t="shared" si="2"/>
        <v>9</v>
      </c>
      <c r="B94" s="25" t="s">
        <v>59</v>
      </c>
      <c r="C94" s="25" t="s">
        <v>64</v>
      </c>
      <c r="D94" s="25" t="s">
        <v>313</v>
      </c>
      <c r="E94" s="26" t="s">
        <v>65</v>
      </c>
      <c r="F94" s="26" t="s">
        <v>366</v>
      </c>
      <c r="G94" s="28" t="s">
        <v>535</v>
      </c>
      <c r="H94" s="27" t="s">
        <v>635</v>
      </c>
    </row>
    <row r="95" spans="1:20" s="49" customFormat="1" ht="33.75" customHeight="1" x14ac:dyDescent="0.2">
      <c r="A95" s="44"/>
      <c r="B95" s="45"/>
      <c r="C95" s="45"/>
      <c r="D95" s="45"/>
      <c r="E95" s="46"/>
      <c r="F95" s="46"/>
      <c r="G95" s="47"/>
      <c r="H95" s="4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s="6" customFormat="1" x14ac:dyDescent="0.2">
      <c r="A96" s="24">
        <v>1</v>
      </c>
      <c r="B96" s="13" t="s">
        <v>450</v>
      </c>
      <c r="C96" s="13" t="s">
        <v>188</v>
      </c>
      <c r="D96" s="13" t="s">
        <v>309</v>
      </c>
      <c r="E96" s="18" t="s">
        <v>10</v>
      </c>
      <c r="F96" s="18" t="s">
        <v>388</v>
      </c>
      <c r="G96" s="16" t="s">
        <v>473</v>
      </c>
      <c r="H96" s="17" t="s">
        <v>660</v>
      </c>
    </row>
    <row r="97" spans="1:20" s="6" customFormat="1" x14ac:dyDescent="0.2">
      <c r="A97" s="24">
        <f t="shared" si="0"/>
        <v>2</v>
      </c>
      <c r="B97" s="25" t="s">
        <v>469</v>
      </c>
      <c r="C97" s="25" t="s">
        <v>202</v>
      </c>
      <c r="D97" s="25" t="s">
        <v>310</v>
      </c>
      <c r="E97" s="26" t="s">
        <v>343</v>
      </c>
      <c r="F97" s="26" t="s">
        <v>388</v>
      </c>
      <c r="G97" s="28" t="s">
        <v>499</v>
      </c>
      <c r="H97" s="27" t="s">
        <v>381</v>
      </c>
    </row>
    <row r="98" spans="1:20" s="6" customFormat="1" x14ac:dyDescent="0.2">
      <c r="A98" s="24">
        <f t="shared" si="0"/>
        <v>3</v>
      </c>
      <c r="B98" s="25" t="s">
        <v>468</v>
      </c>
      <c r="C98" s="25" t="s">
        <v>198</v>
      </c>
      <c r="D98" s="25" t="s">
        <v>310</v>
      </c>
      <c r="E98" s="26" t="s">
        <v>343</v>
      </c>
      <c r="F98" s="26" t="s">
        <v>388</v>
      </c>
      <c r="G98" s="28" t="s">
        <v>499</v>
      </c>
      <c r="H98" s="27" t="s">
        <v>381</v>
      </c>
    </row>
    <row r="99" spans="1:20" s="6" customFormat="1" x14ac:dyDescent="0.2">
      <c r="A99" s="12">
        <f t="shared" si="0"/>
        <v>4</v>
      </c>
      <c r="B99" s="13" t="s">
        <v>15</v>
      </c>
      <c r="C99" s="13" t="s">
        <v>16</v>
      </c>
      <c r="D99" s="13" t="s">
        <v>313</v>
      </c>
      <c r="E99" s="18" t="s">
        <v>17</v>
      </c>
      <c r="F99" s="18" t="s">
        <v>388</v>
      </c>
      <c r="G99" s="16" t="s">
        <v>474</v>
      </c>
      <c r="H99" s="17" t="s">
        <v>352</v>
      </c>
    </row>
    <row r="100" spans="1:20" s="6" customFormat="1" x14ac:dyDescent="0.2">
      <c r="A100" s="12">
        <f t="shared" si="0"/>
        <v>5</v>
      </c>
      <c r="B100" s="13" t="s">
        <v>15</v>
      </c>
      <c r="C100" s="13" t="s">
        <v>18</v>
      </c>
      <c r="D100" s="13" t="s">
        <v>323</v>
      </c>
      <c r="E100" s="18" t="s">
        <v>4</v>
      </c>
      <c r="F100" s="18" t="s">
        <v>388</v>
      </c>
      <c r="G100" s="16" t="s">
        <v>474</v>
      </c>
      <c r="H100" s="17" t="s">
        <v>15</v>
      </c>
    </row>
    <row r="101" spans="1:20" s="6" customFormat="1" ht="25.5" x14ac:dyDescent="0.2">
      <c r="A101" s="24">
        <f t="shared" si="0"/>
        <v>6</v>
      </c>
      <c r="B101" s="13" t="s">
        <v>450</v>
      </c>
      <c r="C101" s="25" t="s">
        <v>189</v>
      </c>
      <c r="D101" s="25" t="s">
        <v>338</v>
      </c>
      <c r="E101" s="26" t="s">
        <v>31</v>
      </c>
      <c r="F101" s="26" t="s">
        <v>388</v>
      </c>
      <c r="G101" s="28" t="s">
        <v>498</v>
      </c>
      <c r="H101" s="27" t="s">
        <v>655</v>
      </c>
    </row>
    <row r="102" spans="1:20" s="6" customFormat="1" x14ac:dyDescent="0.2">
      <c r="A102" s="24">
        <f t="shared" si="0"/>
        <v>7</v>
      </c>
      <c r="B102" s="25" t="s">
        <v>450</v>
      </c>
      <c r="C102" s="25" t="s">
        <v>194</v>
      </c>
      <c r="D102" s="25" t="s">
        <v>338</v>
      </c>
      <c r="E102" s="26" t="s">
        <v>31</v>
      </c>
      <c r="F102" s="26" t="s">
        <v>388</v>
      </c>
      <c r="G102" s="28" t="s">
        <v>498</v>
      </c>
      <c r="H102" s="27" t="s">
        <v>642</v>
      </c>
    </row>
    <row r="103" spans="1:20" s="6" customFormat="1" x14ac:dyDescent="0.2">
      <c r="A103" s="24">
        <f t="shared" si="0"/>
        <v>8</v>
      </c>
      <c r="B103" s="25" t="s">
        <v>469</v>
      </c>
      <c r="C103" s="25" t="s">
        <v>204</v>
      </c>
      <c r="D103" s="25" t="s">
        <v>338</v>
      </c>
      <c r="E103" s="26" t="s">
        <v>34</v>
      </c>
      <c r="F103" s="26" t="s">
        <v>388</v>
      </c>
      <c r="G103" s="28" t="s">
        <v>501</v>
      </c>
      <c r="H103" s="27" t="s">
        <v>381</v>
      </c>
    </row>
    <row r="104" spans="1:20" s="6" customFormat="1" ht="25.5" x14ac:dyDescent="0.2">
      <c r="A104" s="24">
        <f t="shared" si="0"/>
        <v>9</v>
      </c>
      <c r="B104" s="25" t="s">
        <v>469</v>
      </c>
      <c r="C104" s="25" t="s">
        <v>205</v>
      </c>
      <c r="D104" s="25" t="s">
        <v>338</v>
      </c>
      <c r="E104" s="26" t="s">
        <v>4</v>
      </c>
      <c r="F104" s="26" t="s">
        <v>388</v>
      </c>
      <c r="G104" s="28" t="s">
        <v>501</v>
      </c>
      <c r="H104" s="27" t="s">
        <v>459</v>
      </c>
    </row>
    <row r="105" spans="1:20" s="6" customFormat="1" x14ac:dyDescent="0.2">
      <c r="A105" s="24">
        <f t="shared" si="0"/>
        <v>10</v>
      </c>
      <c r="B105" s="25" t="s">
        <v>468</v>
      </c>
      <c r="C105" s="25" t="s">
        <v>200</v>
      </c>
      <c r="D105" s="25" t="s">
        <v>338</v>
      </c>
      <c r="E105" s="26" t="s">
        <v>34</v>
      </c>
      <c r="F105" s="26" t="s">
        <v>388</v>
      </c>
      <c r="G105" s="28" t="s">
        <v>500</v>
      </c>
      <c r="H105" s="27" t="s">
        <v>290</v>
      </c>
    </row>
    <row r="106" spans="1:20" s="6" customFormat="1" x14ac:dyDescent="0.2">
      <c r="A106" s="24">
        <f t="shared" si="0"/>
        <v>11</v>
      </c>
      <c r="B106" s="25" t="s">
        <v>468</v>
      </c>
      <c r="C106" s="25" t="s">
        <v>201</v>
      </c>
      <c r="D106" s="25" t="s">
        <v>338</v>
      </c>
      <c r="E106" s="26" t="s">
        <v>4</v>
      </c>
      <c r="F106" s="26" t="s">
        <v>388</v>
      </c>
      <c r="G106" s="28" t="s">
        <v>500</v>
      </c>
      <c r="H106" s="27" t="s">
        <v>381</v>
      </c>
    </row>
    <row r="107" spans="1:20" s="49" customFormat="1" ht="28.5" customHeight="1" x14ac:dyDescent="0.2">
      <c r="A107" s="44"/>
      <c r="B107" s="45"/>
      <c r="C107" s="45"/>
      <c r="D107" s="45"/>
      <c r="E107" s="46"/>
      <c r="F107" s="46"/>
      <c r="G107" s="47"/>
      <c r="H107" s="4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s="6" customFormat="1" x14ac:dyDescent="0.2">
      <c r="A108" s="12">
        <v>1</v>
      </c>
      <c r="B108" s="13" t="s">
        <v>446</v>
      </c>
      <c r="C108" s="13" t="s">
        <v>85</v>
      </c>
      <c r="D108" s="13" t="s">
        <v>310</v>
      </c>
      <c r="E108" s="18" t="s">
        <v>10</v>
      </c>
      <c r="F108" s="18" t="s">
        <v>391</v>
      </c>
      <c r="G108" s="16" t="s">
        <v>474</v>
      </c>
      <c r="H108" s="17" t="s">
        <v>394</v>
      </c>
    </row>
    <row r="109" spans="1:20" s="6" customFormat="1" x14ac:dyDescent="0.2">
      <c r="A109" s="24">
        <f t="shared" si="0"/>
        <v>2</v>
      </c>
      <c r="B109" s="25" t="s">
        <v>444</v>
      </c>
      <c r="C109" s="25" t="s">
        <v>54</v>
      </c>
      <c r="D109" s="25" t="s">
        <v>313</v>
      </c>
      <c r="E109" s="26" t="s">
        <v>336</v>
      </c>
      <c r="F109" s="26" t="s">
        <v>391</v>
      </c>
      <c r="G109" s="28" t="s">
        <v>476</v>
      </c>
      <c r="H109" s="27" t="s">
        <v>360</v>
      </c>
    </row>
    <row r="110" spans="1:20" s="6" customFormat="1" x14ac:dyDescent="0.2">
      <c r="A110" s="12">
        <f t="shared" si="0"/>
        <v>3</v>
      </c>
      <c r="B110" s="13" t="s">
        <v>446</v>
      </c>
      <c r="C110" s="13" t="s">
        <v>86</v>
      </c>
      <c r="D110" s="13" t="s">
        <v>313</v>
      </c>
      <c r="E110" s="18" t="s">
        <v>690</v>
      </c>
      <c r="F110" s="18" t="s">
        <v>391</v>
      </c>
      <c r="G110" s="16" t="s">
        <v>485</v>
      </c>
      <c r="H110" s="17" t="s">
        <v>368</v>
      </c>
    </row>
    <row r="111" spans="1:20" s="6" customFormat="1" ht="25.5" x14ac:dyDescent="0.2">
      <c r="A111" s="24">
        <f t="shared" si="0"/>
        <v>4</v>
      </c>
      <c r="B111" s="25" t="s">
        <v>444</v>
      </c>
      <c r="C111" s="25" t="s">
        <v>55</v>
      </c>
      <c r="D111" s="25" t="s">
        <v>323</v>
      </c>
      <c r="E111" s="26" t="s">
        <v>335</v>
      </c>
      <c r="F111" s="26" t="s">
        <v>391</v>
      </c>
      <c r="G111" s="28" t="s">
        <v>475</v>
      </c>
      <c r="H111" s="27" t="s">
        <v>534</v>
      </c>
    </row>
    <row r="112" spans="1:20" s="6" customFormat="1" ht="25.5" x14ac:dyDescent="0.2">
      <c r="A112" s="12">
        <f t="shared" si="0"/>
        <v>5</v>
      </c>
      <c r="B112" s="13" t="s">
        <v>8</v>
      </c>
      <c r="C112" s="13" t="s">
        <v>13</v>
      </c>
      <c r="D112" s="13" t="s">
        <v>325</v>
      </c>
      <c r="E112" s="18" t="s">
        <v>14</v>
      </c>
      <c r="F112" s="18" t="s">
        <v>391</v>
      </c>
      <c r="G112" s="16" t="s">
        <v>474</v>
      </c>
      <c r="H112" s="17" t="s">
        <v>387</v>
      </c>
    </row>
    <row r="113" spans="1:20" x14ac:dyDescent="0.2">
      <c r="A113" s="24">
        <f t="shared" si="0"/>
        <v>6</v>
      </c>
      <c r="B113" s="25" t="s">
        <v>444</v>
      </c>
      <c r="C113" s="25" t="s">
        <v>56</v>
      </c>
      <c r="D113" s="25" t="s">
        <v>326</v>
      </c>
      <c r="E113" s="26" t="s">
        <v>334</v>
      </c>
      <c r="F113" s="26" t="s">
        <v>391</v>
      </c>
      <c r="G113" s="28" t="s">
        <v>476</v>
      </c>
      <c r="H113" s="27" t="s">
        <v>460</v>
      </c>
    </row>
    <row r="114" spans="1:20" x14ac:dyDescent="0.2">
      <c r="A114" s="24">
        <f t="shared" si="0"/>
        <v>7</v>
      </c>
      <c r="B114" s="25" t="s">
        <v>444</v>
      </c>
      <c r="C114" s="25" t="s">
        <v>57</v>
      </c>
      <c r="D114" s="25" t="s">
        <v>326</v>
      </c>
      <c r="E114" s="26" t="s">
        <v>333</v>
      </c>
      <c r="F114" s="26" t="s">
        <v>391</v>
      </c>
      <c r="G114" s="28" t="s">
        <v>476</v>
      </c>
      <c r="H114" s="27" t="s">
        <v>361</v>
      </c>
    </row>
    <row r="115" spans="1:20" s="8" customFormat="1" x14ac:dyDescent="0.2">
      <c r="A115" s="24">
        <f t="shared" si="0"/>
        <v>8</v>
      </c>
      <c r="B115" s="25" t="s">
        <v>444</v>
      </c>
      <c r="C115" s="25" t="s">
        <v>58</v>
      </c>
      <c r="D115" s="25" t="s">
        <v>327</v>
      </c>
      <c r="E115" s="26" t="s">
        <v>689</v>
      </c>
      <c r="F115" s="26" t="s">
        <v>391</v>
      </c>
      <c r="G115" s="28" t="s">
        <v>476</v>
      </c>
      <c r="H115" s="27" t="s">
        <v>361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x14ac:dyDescent="0.2">
      <c r="A116" s="24">
        <f t="shared" ref="A116:A153" si="3">A115+1</f>
        <v>9</v>
      </c>
      <c r="B116" s="25" t="s">
        <v>444</v>
      </c>
      <c r="C116" s="25" t="s">
        <v>559</v>
      </c>
      <c r="D116" s="25" t="s">
        <v>327</v>
      </c>
      <c r="E116" s="26" t="s">
        <v>560</v>
      </c>
      <c r="F116" s="26" t="s">
        <v>391</v>
      </c>
      <c r="G116" s="28" t="s">
        <v>476</v>
      </c>
      <c r="H116" s="27" t="s">
        <v>381</v>
      </c>
    </row>
    <row r="117" spans="1:20" x14ac:dyDescent="0.2">
      <c r="A117" s="24">
        <f t="shared" si="3"/>
        <v>10</v>
      </c>
      <c r="B117" s="25" t="s">
        <v>444</v>
      </c>
      <c r="C117" s="25" t="s">
        <v>561</v>
      </c>
      <c r="D117" s="25" t="s">
        <v>327</v>
      </c>
      <c r="E117" s="26" t="s">
        <v>560</v>
      </c>
      <c r="F117" s="26" t="s">
        <v>391</v>
      </c>
      <c r="G117" s="28" t="s">
        <v>476</v>
      </c>
      <c r="H117" s="27" t="s">
        <v>381</v>
      </c>
    </row>
    <row r="118" spans="1:20" x14ac:dyDescent="0.2">
      <c r="A118" s="24">
        <f t="shared" si="3"/>
        <v>11</v>
      </c>
      <c r="B118" s="25" t="s">
        <v>444</v>
      </c>
      <c r="C118" s="25" t="s">
        <v>562</v>
      </c>
      <c r="D118" s="25" t="s">
        <v>327</v>
      </c>
      <c r="E118" s="26" t="s">
        <v>563</v>
      </c>
      <c r="F118" s="26" t="s">
        <v>391</v>
      </c>
      <c r="G118" s="28" t="s">
        <v>476</v>
      </c>
      <c r="H118" s="27" t="s">
        <v>381</v>
      </c>
    </row>
    <row r="119" spans="1:20" s="8" customFormat="1" x14ac:dyDescent="0.2">
      <c r="A119" s="24">
        <f t="shared" si="3"/>
        <v>12</v>
      </c>
      <c r="B119" s="25" t="s">
        <v>444</v>
      </c>
      <c r="C119" s="25" t="s">
        <v>564</v>
      </c>
      <c r="D119" s="25" t="s">
        <v>327</v>
      </c>
      <c r="E119" s="26" t="s">
        <v>563</v>
      </c>
      <c r="F119" s="26" t="s">
        <v>391</v>
      </c>
      <c r="G119" s="28" t="s">
        <v>476</v>
      </c>
      <c r="H119" s="27" t="s">
        <v>381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s="6" customFormat="1" x14ac:dyDescent="0.2">
      <c r="A120" s="24">
        <f t="shared" si="3"/>
        <v>13</v>
      </c>
      <c r="B120" s="25" t="s">
        <v>447</v>
      </c>
      <c r="C120" s="25" t="s">
        <v>101</v>
      </c>
      <c r="D120" s="25" t="s">
        <v>327</v>
      </c>
      <c r="E120" s="26" t="s">
        <v>102</v>
      </c>
      <c r="F120" s="26" t="s">
        <v>391</v>
      </c>
      <c r="G120" s="28" t="s">
        <v>489</v>
      </c>
      <c r="H120" s="27" t="s">
        <v>462</v>
      </c>
    </row>
    <row r="121" spans="1:20" x14ac:dyDescent="0.2">
      <c r="A121" s="24">
        <f t="shared" si="3"/>
        <v>14</v>
      </c>
      <c r="B121" s="25" t="s">
        <v>447</v>
      </c>
      <c r="C121" s="25" t="s">
        <v>103</v>
      </c>
      <c r="D121" s="25" t="s">
        <v>327</v>
      </c>
      <c r="E121" s="26" t="s">
        <v>686</v>
      </c>
      <c r="F121" s="26" t="s">
        <v>391</v>
      </c>
      <c r="G121" s="28" t="s">
        <v>489</v>
      </c>
      <c r="H121" s="27" t="s">
        <v>374</v>
      </c>
    </row>
    <row r="122" spans="1:20" x14ac:dyDescent="0.2">
      <c r="A122" s="24">
        <f t="shared" si="3"/>
        <v>15</v>
      </c>
      <c r="B122" s="25" t="s">
        <v>447</v>
      </c>
      <c r="C122" s="25" t="s">
        <v>105</v>
      </c>
      <c r="D122" s="25" t="s">
        <v>327</v>
      </c>
      <c r="E122" s="26" t="s">
        <v>687</v>
      </c>
      <c r="F122" s="26" t="s">
        <v>391</v>
      </c>
      <c r="G122" s="28" t="s">
        <v>489</v>
      </c>
      <c r="H122" s="27" t="s">
        <v>374</v>
      </c>
    </row>
    <row r="123" spans="1:20" s="8" customFormat="1" x14ac:dyDescent="0.2">
      <c r="A123" s="24">
        <f t="shared" si="3"/>
        <v>16</v>
      </c>
      <c r="B123" s="25" t="s">
        <v>447</v>
      </c>
      <c r="C123" s="25" t="s">
        <v>108</v>
      </c>
      <c r="D123" s="25" t="s">
        <v>327</v>
      </c>
      <c r="E123" s="26" t="s">
        <v>688</v>
      </c>
      <c r="F123" s="26" t="s">
        <v>391</v>
      </c>
      <c r="G123" s="28" t="s">
        <v>489</v>
      </c>
      <c r="H123" s="27" t="s">
        <v>288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x14ac:dyDescent="0.2">
      <c r="A124" s="24">
        <f t="shared" si="3"/>
        <v>17</v>
      </c>
      <c r="B124" s="25" t="s">
        <v>447</v>
      </c>
      <c r="C124" s="25" t="s">
        <v>110</v>
      </c>
      <c r="D124" s="25" t="s">
        <v>327</v>
      </c>
      <c r="E124" s="26" t="s">
        <v>685</v>
      </c>
      <c r="F124" s="26" t="s">
        <v>391</v>
      </c>
      <c r="G124" s="28" t="s">
        <v>489</v>
      </c>
      <c r="H124" s="27" t="s">
        <v>381</v>
      </c>
    </row>
    <row r="125" spans="1:20" x14ac:dyDescent="0.2">
      <c r="A125" s="24">
        <f t="shared" si="3"/>
        <v>18</v>
      </c>
      <c r="B125" s="25" t="s">
        <v>447</v>
      </c>
      <c r="C125" s="25" t="s">
        <v>112</v>
      </c>
      <c r="D125" s="25" t="s">
        <v>327</v>
      </c>
      <c r="E125" s="26" t="s">
        <v>684</v>
      </c>
      <c r="F125" s="26" t="s">
        <v>391</v>
      </c>
      <c r="G125" s="28" t="s">
        <v>489</v>
      </c>
      <c r="H125" s="27" t="s">
        <v>374</v>
      </c>
    </row>
    <row r="126" spans="1:20" x14ac:dyDescent="0.2">
      <c r="A126" s="24">
        <f t="shared" si="3"/>
        <v>19</v>
      </c>
      <c r="B126" s="25" t="s">
        <v>447</v>
      </c>
      <c r="C126" s="25" t="s">
        <v>114</v>
      </c>
      <c r="D126" s="25" t="s">
        <v>327</v>
      </c>
      <c r="E126" s="26" t="s">
        <v>115</v>
      </c>
      <c r="F126" s="26" t="s">
        <v>391</v>
      </c>
      <c r="G126" s="28" t="s">
        <v>489</v>
      </c>
      <c r="H126" s="27" t="s">
        <v>374</v>
      </c>
    </row>
    <row r="127" spans="1:20" x14ac:dyDescent="0.2">
      <c r="A127" s="24">
        <f t="shared" si="3"/>
        <v>20</v>
      </c>
      <c r="B127" s="25" t="s">
        <v>447</v>
      </c>
      <c r="C127" s="25" t="s">
        <v>575</v>
      </c>
      <c r="D127" s="25" t="s">
        <v>327</v>
      </c>
      <c r="E127" s="26" t="s">
        <v>572</v>
      </c>
      <c r="F127" s="26" t="s">
        <v>391</v>
      </c>
      <c r="G127" s="28" t="s">
        <v>489</v>
      </c>
      <c r="H127" s="27" t="s">
        <v>374</v>
      </c>
    </row>
    <row r="128" spans="1:20" x14ac:dyDescent="0.2">
      <c r="A128" s="24">
        <f t="shared" si="3"/>
        <v>21</v>
      </c>
      <c r="B128" s="25" t="s">
        <v>447</v>
      </c>
      <c r="C128" s="25" t="s">
        <v>576</v>
      </c>
      <c r="D128" s="25" t="s">
        <v>327</v>
      </c>
      <c r="E128" s="26" t="s">
        <v>577</v>
      </c>
      <c r="F128" s="26" t="s">
        <v>391</v>
      </c>
      <c r="G128" s="28" t="s">
        <v>489</v>
      </c>
      <c r="H128" s="27" t="s">
        <v>374</v>
      </c>
    </row>
    <row r="129" spans="1:20" s="6" customFormat="1" x14ac:dyDescent="0.2">
      <c r="A129" s="24">
        <f t="shared" si="3"/>
        <v>22</v>
      </c>
      <c r="B129" s="25" t="s">
        <v>447</v>
      </c>
      <c r="C129" s="25" t="s">
        <v>578</v>
      </c>
      <c r="D129" s="25" t="s">
        <v>327</v>
      </c>
      <c r="E129" s="26" t="s">
        <v>563</v>
      </c>
      <c r="F129" s="26" t="s">
        <v>391</v>
      </c>
      <c r="G129" s="28" t="s">
        <v>489</v>
      </c>
      <c r="H129" s="27" t="s">
        <v>374</v>
      </c>
    </row>
    <row r="130" spans="1:20" s="6" customFormat="1" x14ac:dyDescent="0.2">
      <c r="A130" s="24">
        <f t="shared" si="3"/>
        <v>23</v>
      </c>
      <c r="B130" s="25" t="s">
        <v>447</v>
      </c>
      <c r="C130" s="25" t="s">
        <v>107</v>
      </c>
      <c r="D130" s="25" t="s">
        <v>339</v>
      </c>
      <c r="E130" s="26" t="s">
        <v>345</v>
      </c>
      <c r="F130" s="26" t="s">
        <v>391</v>
      </c>
      <c r="G130" s="28" t="s">
        <v>490</v>
      </c>
      <c r="H130" s="27" t="s">
        <v>375</v>
      </c>
    </row>
    <row r="131" spans="1:20" s="6" customFormat="1" x14ac:dyDescent="0.2">
      <c r="A131" s="12">
        <f t="shared" si="3"/>
        <v>24</v>
      </c>
      <c r="B131" s="13" t="s">
        <v>453</v>
      </c>
      <c r="C131" s="13" t="s">
        <v>238</v>
      </c>
      <c r="D131" s="13" t="s">
        <v>340</v>
      </c>
      <c r="E131" s="18" t="s">
        <v>4</v>
      </c>
      <c r="F131" s="18" t="s">
        <v>391</v>
      </c>
      <c r="G131" s="16" t="s">
        <v>509</v>
      </c>
      <c r="H131" s="17" t="s">
        <v>419</v>
      </c>
    </row>
    <row r="132" spans="1:20" s="6" customFormat="1" x14ac:dyDescent="0.2">
      <c r="A132" s="12">
        <f t="shared" si="3"/>
        <v>25</v>
      </c>
      <c r="B132" s="13" t="s">
        <v>470</v>
      </c>
      <c r="C132" s="13" t="s">
        <v>241</v>
      </c>
      <c r="D132" s="13" t="s">
        <v>340</v>
      </c>
      <c r="E132" s="18" t="s">
        <v>34</v>
      </c>
      <c r="F132" s="18" t="s">
        <v>391</v>
      </c>
      <c r="G132" s="16" t="s">
        <v>506</v>
      </c>
      <c r="H132" s="17" t="s">
        <v>414</v>
      </c>
    </row>
    <row r="133" spans="1:20" s="6" customFormat="1" x14ac:dyDescent="0.2">
      <c r="A133" s="12">
        <f t="shared" si="3"/>
        <v>26</v>
      </c>
      <c r="B133" s="13" t="s">
        <v>254</v>
      </c>
      <c r="C133" s="13" t="s">
        <v>260</v>
      </c>
      <c r="D133" s="13" t="s">
        <v>341</v>
      </c>
      <c r="E133" s="18" t="s">
        <v>37</v>
      </c>
      <c r="F133" s="18" t="s">
        <v>391</v>
      </c>
      <c r="G133" s="16" t="s">
        <v>513</v>
      </c>
      <c r="H133" s="17" t="s">
        <v>423</v>
      </c>
    </row>
    <row r="134" spans="1:20" s="49" customFormat="1" ht="33.75" customHeight="1" x14ac:dyDescent="0.2">
      <c r="A134" s="44"/>
      <c r="B134" s="45"/>
      <c r="C134" s="45"/>
      <c r="D134" s="45"/>
      <c r="E134" s="46"/>
      <c r="F134" s="46"/>
      <c r="G134" s="47"/>
      <c r="H134" s="4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s="6" customFormat="1" ht="18" customHeight="1" x14ac:dyDescent="0.2">
      <c r="A135" s="24">
        <v>1</v>
      </c>
      <c r="B135" s="25" t="s">
        <v>442</v>
      </c>
      <c r="C135" s="25" t="s">
        <v>26</v>
      </c>
      <c r="D135" s="25" t="s">
        <v>310</v>
      </c>
      <c r="E135" s="26" t="s">
        <v>10</v>
      </c>
      <c r="F135" s="26" t="s">
        <v>389</v>
      </c>
      <c r="G135" s="28" t="s">
        <v>473</v>
      </c>
      <c r="H135" s="27" t="s">
        <v>355</v>
      </c>
    </row>
    <row r="136" spans="1:20" s="6" customFormat="1" ht="18" customHeight="1" x14ac:dyDescent="0.2">
      <c r="A136" s="24">
        <f>A135+1</f>
        <v>2</v>
      </c>
      <c r="B136" s="25" t="s">
        <v>442</v>
      </c>
      <c r="C136" s="25" t="s">
        <v>35</v>
      </c>
      <c r="D136" s="25" t="s">
        <v>313</v>
      </c>
      <c r="E136" s="26" t="s">
        <v>34</v>
      </c>
      <c r="F136" s="26" t="s">
        <v>389</v>
      </c>
      <c r="G136" s="24" t="s">
        <v>476</v>
      </c>
      <c r="H136" s="27" t="s">
        <v>355</v>
      </c>
    </row>
    <row r="137" spans="1:20" s="49" customFormat="1" ht="30" customHeight="1" x14ac:dyDescent="0.2">
      <c r="A137" s="44"/>
      <c r="B137" s="45"/>
      <c r="C137" s="45"/>
      <c r="D137" s="45"/>
      <c r="E137" s="46"/>
      <c r="F137" s="46"/>
      <c r="G137" s="47"/>
      <c r="H137" s="4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s="6" customFormat="1" x14ac:dyDescent="0.2">
      <c r="A138" s="24">
        <v>1</v>
      </c>
      <c r="B138" s="25" t="s">
        <v>396</v>
      </c>
      <c r="C138" s="25" t="s">
        <v>116</v>
      </c>
      <c r="D138" s="25" t="s">
        <v>309</v>
      </c>
      <c r="E138" s="26" t="s">
        <v>117</v>
      </c>
      <c r="F138" s="26" t="s">
        <v>384</v>
      </c>
      <c r="G138" s="28" t="s">
        <v>480</v>
      </c>
      <c r="H138" s="30" t="s">
        <v>376</v>
      </c>
    </row>
    <row r="139" spans="1:20" s="6" customFormat="1" x14ac:dyDescent="0.2">
      <c r="A139" s="24">
        <f t="shared" si="3"/>
        <v>2</v>
      </c>
      <c r="B139" s="25" t="s">
        <v>448</v>
      </c>
      <c r="C139" s="25" t="s">
        <v>127</v>
      </c>
      <c r="D139" s="25" t="s">
        <v>310</v>
      </c>
      <c r="E139" s="26" t="s">
        <v>78</v>
      </c>
      <c r="F139" s="26" t="s">
        <v>384</v>
      </c>
      <c r="G139" s="28" t="s">
        <v>480</v>
      </c>
      <c r="H139" s="27" t="s">
        <v>381</v>
      </c>
    </row>
    <row r="140" spans="1:20" s="6" customFormat="1" x14ac:dyDescent="0.2">
      <c r="A140" s="24">
        <f t="shared" si="3"/>
        <v>3</v>
      </c>
      <c r="B140" s="25" t="s">
        <v>449</v>
      </c>
      <c r="C140" s="25" t="s">
        <v>158</v>
      </c>
      <c r="D140" s="25" t="s">
        <v>310</v>
      </c>
      <c r="E140" s="26" t="s">
        <v>25</v>
      </c>
      <c r="F140" s="26" t="s">
        <v>384</v>
      </c>
      <c r="G140" s="28" t="s">
        <v>480</v>
      </c>
      <c r="H140" s="27" t="s">
        <v>381</v>
      </c>
    </row>
    <row r="141" spans="1:20" s="6" customFormat="1" x14ac:dyDescent="0.2">
      <c r="A141" s="12">
        <f t="shared" si="3"/>
        <v>4</v>
      </c>
      <c r="B141" s="13" t="s">
        <v>168</v>
      </c>
      <c r="C141" s="13" t="s">
        <v>169</v>
      </c>
      <c r="D141" s="13" t="s">
        <v>310</v>
      </c>
      <c r="E141" s="18" t="s">
        <v>25</v>
      </c>
      <c r="F141" s="18" t="s">
        <v>384</v>
      </c>
      <c r="G141" s="16" t="s">
        <v>494</v>
      </c>
      <c r="H141" s="17" t="s">
        <v>400</v>
      </c>
    </row>
    <row r="142" spans="1:20" s="6" customFormat="1" ht="25.5" x14ac:dyDescent="0.2">
      <c r="A142" s="59">
        <f t="shared" si="3"/>
        <v>5</v>
      </c>
      <c r="B142" s="60" t="s">
        <v>441</v>
      </c>
      <c r="C142" s="60" t="s">
        <v>7</v>
      </c>
      <c r="D142" s="60" t="s">
        <v>311</v>
      </c>
      <c r="E142" s="61" t="s">
        <v>6</v>
      </c>
      <c r="F142" s="61" t="s">
        <v>384</v>
      </c>
      <c r="G142" s="62" t="s">
        <v>473</v>
      </c>
      <c r="H142" s="63" t="s">
        <v>668</v>
      </c>
    </row>
    <row r="143" spans="1:20" s="26" customFormat="1" x14ac:dyDescent="0.2">
      <c r="A143" s="24">
        <f t="shared" si="3"/>
        <v>6</v>
      </c>
      <c r="B143" s="25" t="s">
        <v>442</v>
      </c>
      <c r="C143" s="25" t="s">
        <v>30</v>
      </c>
      <c r="D143" s="25" t="s">
        <v>313</v>
      </c>
      <c r="E143" s="26" t="s">
        <v>31</v>
      </c>
      <c r="F143" s="26" t="s">
        <v>384</v>
      </c>
      <c r="G143" s="24" t="s">
        <v>476</v>
      </c>
      <c r="H143" s="27" t="s">
        <v>640</v>
      </c>
    </row>
    <row r="144" spans="1:20" s="6" customFormat="1" ht="25.5" x14ac:dyDescent="0.2">
      <c r="A144" s="64">
        <f t="shared" si="3"/>
        <v>7</v>
      </c>
      <c r="B144" s="65" t="s">
        <v>294</v>
      </c>
      <c r="C144" s="65" t="s">
        <v>152</v>
      </c>
      <c r="D144" s="65" t="s">
        <v>313</v>
      </c>
      <c r="E144" s="66" t="s">
        <v>683</v>
      </c>
      <c r="F144" s="66" t="s">
        <v>384</v>
      </c>
      <c r="G144" s="67" t="s">
        <v>480</v>
      </c>
      <c r="H144" s="68" t="s">
        <v>346</v>
      </c>
    </row>
    <row r="145" spans="1:8" x14ac:dyDescent="0.2">
      <c r="A145" s="24">
        <f t="shared" si="3"/>
        <v>8</v>
      </c>
      <c r="B145" s="25" t="s">
        <v>294</v>
      </c>
      <c r="C145" s="25" t="s">
        <v>154</v>
      </c>
      <c r="D145" s="25" t="s">
        <v>313</v>
      </c>
      <c r="E145" s="26" t="s">
        <v>34</v>
      </c>
      <c r="F145" s="26" t="s">
        <v>384</v>
      </c>
      <c r="G145" s="28" t="s">
        <v>480</v>
      </c>
      <c r="H145" s="27" t="s">
        <v>381</v>
      </c>
    </row>
    <row r="146" spans="1:8" x14ac:dyDescent="0.2">
      <c r="A146" s="24">
        <f t="shared" si="3"/>
        <v>9</v>
      </c>
      <c r="B146" s="25" t="s">
        <v>449</v>
      </c>
      <c r="C146" s="25" t="s">
        <v>159</v>
      </c>
      <c r="D146" s="25" t="s">
        <v>313</v>
      </c>
      <c r="E146" s="26" t="s">
        <v>31</v>
      </c>
      <c r="F146" s="26" t="s">
        <v>384</v>
      </c>
      <c r="G146" s="28" t="s">
        <v>480</v>
      </c>
      <c r="H146" s="27" t="s">
        <v>381</v>
      </c>
    </row>
    <row r="147" spans="1:8" x14ac:dyDescent="0.2">
      <c r="A147" s="24">
        <f t="shared" si="3"/>
        <v>10</v>
      </c>
      <c r="B147" s="25" t="s">
        <v>449</v>
      </c>
      <c r="C147" s="25" t="s">
        <v>160</v>
      </c>
      <c r="D147" s="25" t="s">
        <v>313</v>
      </c>
      <c r="E147" s="26" t="s">
        <v>17</v>
      </c>
      <c r="F147" s="26" t="s">
        <v>384</v>
      </c>
      <c r="G147" s="28" t="s">
        <v>480</v>
      </c>
      <c r="H147" s="27" t="s">
        <v>381</v>
      </c>
    </row>
    <row r="148" spans="1:8" x14ac:dyDescent="0.2">
      <c r="A148" s="24">
        <f t="shared" si="3"/>
        <v>11</v>
      </c>
      <c r="B148" s="25" t="s">
        <v>293</v>
      </c>
      <c r="C148" s="25" t="s">
        <v>144</v>
      </c>
      <c r="D148" s="25" t="s">
        <v>313</v>
      </c>
      <c r="E148" s="26" t="s">
        <v>31</v>
      </c>
      <c r="F148" s="26" t="s">
        <v>384</v>
      </c>
      <c r="G148" s="28" t="s">
        <v>479</v>
      </c>
      <c r="H148" s="27" t="s">
        <v>376</v>
      </c>
    </row>
    <row r="149" spans="1:8" x14ac:dyDescent="0.2">
      <c r="A149" s="24">
        <f t="shared" si="3"/>
        <v>12</v>
      </c>
      <c r="B149" s="25" t="s">
        <v>293</v>
      </c>
      <c r="C149" s="25" t="s">
        <v>145</v>
      </c>
      <c r="D149" s="25" t="s">
        <v>313</v>
      </c>
      <c r="E149" s="26" t="s">
        <v>17</v>
      </c>
      <c r="F149" s="26" t="s">
        <v>384</v>
      </c>
      <c r="G149" s="28" t="s">
        <v>479</v>
      </c>
      <c r="H149" s="27" t="s">
        <v>376</v>
      </c>
    </row>
    <row r="150" spans="1:8" x14ac:dyDescent="0.2">
      <c r="A150" s="24">
        <f t="shared" si="3"/>
        <v>13</v>
      </c>
      <c r="B150" s="25" t="s">
        <v>293</v>
      </c>
      <c r="C150" s="25" t="s">
        <v>146</v>
      </c>
      <c r="D150" s="25" t="s">
        <v>313</v>
      </c>
      <c r="E150" s="26" t="s">
        <v>31</v>
      </c>
      <c r="F150" s="26" t="s">
        <v>384</v>
      </c>
      <c r="G150" s="28" t="s">
        <v>491</v>
      </c>
      <c r="H150" s="27" t="s">
        <v>376</v>
      </c>
    </row>
    <row r="151" spans="1:8" x14ac:dyDescent="0.2">
      <c r="A151" s="24">
        <f t="shared" si="3"/>
        <v>14</v>
      </c>
      <c r="B151" s="25" t="s">
        <v>445</v>
      </c>
      <c r="C151" s="25" t="s">
        <v>80</v>
      </c>
      <c r="D151" s="25" t="s">
        <v>313</v>
      </c>
      <c r="E151" s="26" t="s">
        <v>81</v>
      </c>
      <c r="F151" s="26" t="s">
        <v>384</v>
      </c>
      <c r="G151" s="28" t="s">
        <v>482</v>
      </c>
      <c r="H151" s="27" t="s">
        <v>667</v>
      </c>
    </row>
    <row r="152" spans="1:8" x14ac:dyDescent="0.2">
      <c r="A152" s="24">
        <f t="shared" si="3"/>
        <v>15</v>
      </c>
      <c r="B152" s="25" t="s">
        <v>449</v>
      </c>
      <c r="C152" s="25" t="s">
        <v>430</v>
      </c>
      <c r="D152" s="25" t="s">
        <v>323</v>
      </c>
      <c r="E152" s="26" t="s">
        <v>4</v>
      </c>
      <c r="F152" s="26" t="s">
        <v>384</v>
      </c>
      <c r="G152" s="28" t="s">
        <v>480</v>
      </c>
      <c r="H152" s="27" t="s">
        <v>433</v>
      </c>
    </row>
    <row r="153" spans="1:8" x14ac:dyDescent="0.2">
      <c r="A153" s="24">
        <f t="shared" si="3"/>
        <v>16</v>
      </c>
      <c r="B153" s="25" t="s">
        <v>293</v>
      </c>
      <c r="C153" s="25" t="s">
        <v>147</v>
      </c>
      <c r="D153" s="25" t="s">
        <v>323</v>
      </c>
      <c r="E153" s="26" t="s">
        <v>4</v>
      </c>
      <c r="F153" s="26" t="s">
        <v>384</v>
      </c>
      <c r="G153" s="28" t="s">
        <v>491</v>
      </c>
      <c r="H153" s="27" t="s">
        <v>376</v>
      </c>
    </row>
    <row r="154" spans="1:8" x14ac:dyDescent="0.2">
      <c r="A154" s="24">
        <f t="shared" ref="A154:A209" si="4">A153+1</f>
        <v>17</v>
      </c>
      <c r="B154" s="25" t="s">
        <v>293</v>
      </c>
      <c r="C154" s="25" t="s">
        <v>148</v>
      </c>
      <c r="D154" s="25" t="s">
        <v>323</v>
      </c>
      <c r="E154" s="26" t="s">
        <v>37</v>
      </c>
      <c r="F154" s="26" t="s">
        <v>384</v>
      </c>
      <c r="G154" s="28" t="s">
        <v>491</v>
      </c>
      <c r="H154" s="27" t="s">
        <v>376</v>
      </c>
    </row>
    <row r="155" spans="1:8" x14ac:dyDescent="0.2">
      <c r="A155" s="24">
        <f t="shared" si="4"/>
        <v>18</v>
      </c>
      <c r="B155" s="25" t="s">
        <v>168</v>
      </c>
      <c r="C155" s="25" t="s">
        <v>174</v>
      </c>
      <c r="D155" s="25" t="s">
        <v>323</v>
      </c>
      <c r="E155" s="26" t="s">
        <v>319</v>
      </c>
      <c r="F155" s="26" t="s">
        <v>384</v>
      </c>
      <c r="G155" s="28" t="s">
        <v>495</v>
      </c>
      <c r="H155" s="27" t="s">
        <v>669</v>
      </c>
    </row>
    <row r="156" spans="1:8" x14ac:dyDescent="0.2">
      <c r="A156" s="24">
        <f t="shared" si="4"/>
        <v>19</v>
      </c>
      <c r="B156" s="25" t="s">
        <v>294</v>
      </c>
      <c r="C156" s="25" t="s">
        <v>156</v>
      </c>
      <c r="D156" s="25" t="s">
        <v>324</v>
      </c>
      <c r="E156" s="26" t="s">
        <v>682</v>
      </c>
      <c r="F156" s="26" t="s">
        <v>384</v>
      </c>
      <c r="G156" s="28" t="s">
        <v>480</v>
      </c>
      <c r="H156" s="27" t="s">
        <v>347</v>
      </c>
    </row>
    <row r="157" spans="1:8" x14ac:dyDescent="0.2">
      <c r="A157" s="24">
        <f t="shared" si="4"/>
        <v>20</v>
      </c>
      <c r="B157" s="25" t="s">
        <v>161</v>
      </c>
      <c r="C157" s="25" t="s">
        <v>167</v>
      </c>
      <c r="D157" s="25" t="s">
        <v>325</v>
      </c>
      <c r="E157" s="26" t="s">
        <v>317</v>
      </c>
      <c r="F157" s="26" t="s">
        <v>384</v>
      </c>
      <c r="G157" s="28" t="s">
        <v>493</v>
      </c>
      <c r="H157" s="27" t="s">
        <v>433</v>
      </c>
    </row>
    <row r="158" spans="1:8" ht="38.25" x14ac:dyDescent="0.2">
      <c r="A158" s="24">
        <f t="shared" si="4"/>
        <v>21</v>
      </c>
      <c r="B158" s="25" t="s">
        <v>59</v>
      </c>
      <c r="C158" s="25" t="s">
        <v>68</v>
      </c>
      <c r="D158" s="25" t="s">
        <v>325</v>
      </c>
      <c r="E158" s="26" t="s">
        <v>14</v>
      </c>
      <c r="F158" s="26" t="s">
        <v>384</v>
      </c>
      <c r="G158" s="28" t="s">
        <v>478</v>
      </c>
      <c r="H158" s="27" t="s">
        <v>673</v>
      </c>
    </row>
    <row r="159" spans="1:8" x14ac:dyDescent="0.2">
      <c r="A159" s="24">
        <f t="shared" si="4"/>
        <v>22</v>
      </c>
      <c r="B159" s="25" t="s">
        <v>449</v>
      </c>
      <c r="C159" s="25" t="s">
        <v>431</v>
      </c>
      <c r="D159" s="25" t="s">
        <v>325</v>
      </c>
      <c r="E159" s="26" t="s">
        <v>14</v>
      </c>
      <c r="F159" s="26" t="s">
        <v>384</v>
      </c>
      <c r="G159" s="28" t="s">
        <v>480</v>
      </c>
      <c r="H159" s="27" t="s">
        <v>433</v>
      </c>
    </row>
    <row r="160" spans="1:8" x14ac:dyDescent="0.2">
      <c r="A160" s="24">
        <f t="shared" si="4"/>
        <v>23</v>
      </c>
      <c r="B160" s="25" t="s">
        <v>293</v>
      </c>
      <c r="C160" s="25" t="s">
        <v>150</v>
      </c>
      <c r="D160" s="25" t="s">
        <v>325</v>
      </c>
      <c r="E160" s="26" t="s">
        <v>14</v>
      </c>
      <c r="F160" s="26" t="s">
        <v>384</v>
      </c>
      <c r="G160" s="28" t="s">
        <v>492</v>
      </c>
      <c r="H160" s="27" t="s">
        <v>378</v>
      </c>
    </row>
    <row r="161" spans="1:8" x14ac:dyDescent="0.2">
      <c r="A161" s="24">
        <f t="shared" si="4"/>
        <v>24</v>
      </c>
      <c r="B161" s="25" t="s">
        <v>450</v>
      </c>
      <c r="C161" s="25" t="s">
        <v>190</v>
      </c>
      <c r="D161" s="25" t="s">
        <v>338</v>
      </c>
      <c r="E161" s="26" t="s">
        <v>31</v>
      </c>
      <c r="F161" s="26" t="s">
        <v>384</v>
      </c>
      <c r="G161" s="28" t="s">
        <v>497</v>
      </c>
      <c r="H161" s="27" t="s">
        <v>657</v>
      </c>
    </row>
    <row r="162" spans="1:8" x14ac:dyDescent="0.2">
      <c r="A162" s="24">
        <f t="shared" si="4"/>
        <v>25</v>
      </c>
      <c r="B162" s="25" t="s">
        <v>450</v>
      </c>
      <c r="C162" s="25" t="s">
        <v>195</v>
      </c>
      <c r="D162" s="25" t="s">
        <v>338</v>
      </c>
      <c r="E162" s="26" t="s">
        <v>31</v>
      </c>
      <c r="F162" s="26" t="s">
        <v>384</v>
      </c>
      <c r="G162" s="28" t="s">
        <v>497</v>
      </c>
      <c r="H162" s="27" t="s">
        <v>666</v>
      </c>
    </row>
    <row r="163" spans="1:8" x14ac:dyDescent="0.2">
      <c r="A163" s="24">
        <f t="shared" si="4"/>
        <v>26</v>
      </c>
      <c r="B163" s="25" t="s">
        <v>468</v>
      </c>
      <c r="C163" s="25" t="s">
        <v>199</v>
      </c>
      <c r="D163" s="25" t="s">
        <v>338</v>
      </c>
      <c r="E163" s="26" t="s">
        <v>34</v>
      </c>
      <c r="F163" s="26" t="s">
        <v>384</v>
      </c>
      <c r="G163" s="28" t="s">
        <v>497</v>
      </c>
      <c r="H163" s="27" t="s">
        <v>661</v>
      </c>
    </row>
    <row r="164" spans="1:8" x14ac:dyDescent="0.2">
      <c r="A164" s="24">
        <f t="shared" si="4"/>
        <v>27</v>
      </c>
      <c r="B164" s="25" t="s">
        <v>451</v>
      </c>
      <c r="C164" s="25" t="s">
        <v>212</v>
      </c>
      <c r="D164" s="25" t="s">
        <v>339</v>
      </c>
      <c r="E164" s="26" t="s">
        <v>211</v>
      </c>
      <c r="F164" s="26" t="s">
        <v>384</v>
      </c>
      <c r="G164" s="28" t="s">
        <v>503</v>
      </c>
      <c r="H164" s="27" t="s">
        <v>410</v>
      </c>
    </row>
    <row r="165" spans="1:8" x14ac:dyDescent="0.2">
      <c r="A165" s="24">
        <f t="shared" si="4"/>
        <v>28</v>
      </c>
      <c r="B165" s="25" t="s">
        <v>452</v>
      </c>
      <c r="C165" s="25" t="s">
        <v>227</v>
      </c>
      <c r="D165" s="25" t="s">
        <v>339</v>
      </c>
      <c r="E165" s="26" t="s">
        <v>214</v>
      </c>
      <c r="F165" s="26" t="s">
        <v>384</v>
      </c>
      <c r="G165" s="28" t="s">
        <v>505</v>
      </c>
      <c r="H165" s="27" t="s">
        <v>381</v>
      </c>
    </row>
    <row r="166" spans="1:8" x14ac:dyDescent="0.2">
      <c r="A166" s="24">
        <f t="shared" si="4"/>
        <v>29</v>
      </c>
      <c r="B166" s="25" t="s">
        <v>452</v>
      </c>
      <c r="C166" s="25" t="s">
        <v>229</v>
      </c>
      <c r="D166" s="25" t="s">
        <v>339</v>
      </c>
      <c r="E166" s="26" t="s">
        <v>218</v>
      </c>
      <c r="F166" s="26" t="s">
        <v>384</v>
      </c>
      <c r="G166" s="28" t="s">
        <v>505</v>
      </c>
      <c r="H166" s="27" t="s">
        <v>381</v>
      </c>
    </row>
    <row r="167" spans="1:8" x14ac:dyDescent="0.2">
      <c r="A167" s="24">
        <f t="shared" si="4"/>
        <v>30</v>
      </c>
      <c r="B167" s="25" t="s">
        <v>445</v>
      </c>
      <c r="C167" s="25" t="s">
        <v>77</v>
      </c>
      <c r="D167" s="25" t="s">
        <v>310</v>
      </c>
      <c r="E167" s="25" t="s">
        <v>78</v>
      </c>
      <c r="F167" s="25" t="s">
        <v>393</v>
      </c>
      <c r="G167" s="24" t="s">
        <v>481</v>
      </c>
      <c r="H167" s="27" t="s">
        <v>381</v>
      </c>
    </row>
    <row r="168" spans="1:8" x14ac:dyDescent="0.2">
      <c r="A168" s="24">
        <f t="shared" si="4"/>
        <v>31</v>
      </c>
      <c r="B168" s="25" t="s">
        <v>59</v>
      </c>
      <c r="C168" s="25" t="s">
        <v>74</v>
      </c>
      <c r="D168" s="25" t="s">
        <v>312</v>
      </c>
      <c r="E168" s="26" t="s">
        <v>75</v>
      </c>
      <c r="F168" s="26" t="s">
        <v>393</v>
      </c>
      <c r="G168" s="28" t="s">
        <v>484</v>
      </c>
      <c r="H168" s="27" t="s">
        <v>282</v>
      </c>
    </row>
    <row r="169" spans="1:8" x14ac:dyDescent="0.2">
      <c r="A169" s="24">
        <f t="shared" si="4"/>
        <v>32</v>
      </c>
      <c r="B169" s="25" t="s">
        <v>445</v>
      </c>
      <c r="C169" s="25" t="s">
        <v>79</v>
      </c>
      <c r="D169" s="25" t="s">
        <v>312</v>
      </c>
      <c r="E169" s="25" t="s">
        <v>25</v>
      </c>
      <c r="F169" s="25" t="s">
        <v>393</v>
      </c>
      <c r="G169" s="24" t="s">
        <v>484</v>
      </c>
      <c r="H169" s="27" t="s">
        <v>283</v>
      </c>
    </row>
    <row r="170" spans="1:8" x14ac:dyDescent="0.2">
      <c r="A170" s="24">
        <f t="shared" si="4"/>
        <v>33</v>
      </c>
      <c r="B170" s="25" t="s">
        <v>59</v>
      </c>
      <c r="C170" s="25" t="s">
        <v>63</v>
      </c>
      <c r="D170" s="25" t="s">
        <v>313</v>
      </c>
      <c r="E170" s="26" t="s">
        <v>17</v>
      </c>
      <c r="F170" s="26" t="s">
        <v>393</v>
      </c>
      <c r="G170" s="28" t="s">
        <v>479</v>
      </c>
      <c r="H170" s="27" t="s">
        <v>362</v>
      </c>
    </row>
    <row r="171" spans="1:8" x14ac:dyDescent="0.2">
      <c r="A171" s="24">
        <f t="shared" si="4"/>
        <v>34</v>
      </c>
      <c r="B171" s="25" t="s">
        <v>445</v>
      </c>
      <c r="C171" s="25" t="s">
        <v>284</v>
      </c>
      <c r="D171" s="25" t="s">
        <v>327</v>
      </c>
      <c r="E171" s="26" t="s">
        <v>285</v>
      </c>
      <c r="F171" s="26" t="s">
        <v>393</v>
      </c>
      <c r="G171" s="28" t="s">
        <v>483</v>
      </c>
      <c r="H171" s="27" t="s">
        <v>303</v>
      </c>
    </row>
    <row r="172" spans="1:8" x14ac:dyDescent="0.2">
      <c r="A172" s="24">
        <f t="shared" si="4"/>
        <v>35</v>
      </c>
      <c r="B172" s="25" t="s">
        <v>445</v>
      </c>
      <c r="C172" s="25" t="s">
        <v>286</v>
      </c>
      <c r="D172" s="25" t="s">
        <v>327</v>
      </c>
      <c r="E172" s="26" t="s">
        <v>287</v>
      </c>
      <c r="F172" s="26" t="s">
        <v>393</v>
      </c>
      <c r="G172" s="28" t="s">
        <v>483</v>
      </c>
      <c r="H172" s="27" t="s">
        <v>373</v>
      </c>
    </row>
    <row r="173" spans="1:8" x14ac:dyDescent="0.2">
      <c r="A173" s="24">
        <f t="shared" si="4"/>
        <v>36</v>
      </c>
      <c r="B173" s="25" t="s">
        <v>295</v>
      </c>
      <c r="C173" s="25" t="s">
        <v>232</v>
      </c>
      <c r="D173" s="25" t="s">
        <v>340</v>
      </c>
      <c r="E173" s="26" t="s">
        <v>4</v>
      </c>
      <c r="F173" s="26" t="s">
        <v>393</v>
      </c>
      <c r="G173" s="28" t="s">
        <v>508</v>
      </c>
      <c r="H173" s="27" t="s">
        <v>410</v>
      </c>
    </row>
    <row r="174" spans="1:8" x14ac:dyDescent="0.2">
      <c r="A174" s="24">
        <f t="shared" si="4"/>
        <v>37</v>
      </c>
      <c r="B174" s="25" t="s">
        <v>452</v>
      </c>
      <c r="C174" s="25" t="s">
        <v>225</v>
      </c>
      <c r="D174" s="25" t="s">
        <v>339</v>
      </c>
      <c r="E174" s="26" t="s">
        <v>226</v>
      </c>
      <c r="F174" s="26" t="s">
        <v>421</v>
      </c>
      <c r="G174" s="28" t="s">
        <v>479</v>
      </c>
      <c r="H174" s="27" t="s">
        <v>376</v>
      </c>
    </row>
    <row r="175" spans="1:8" x14ac:dyDescent="0.2">
      <c r="A175" s="24">
        <f t="shared" si="4"/>
        <v>38</v>
      </c>
      <c r="B175" s="25" t="s">
        <v>454</v>
      </c>
      <c r="C175" s="25" t="s">
        <v>245</v>
      </c>
      <c r="D175" s="25" t="s">
        <v>340</v>
      </c>
      <c r="E175" s="26" t="s">
        <v>39</v>
      </c>
      <c r="F175" s="26" t="s">
        <v>421</v>
      </c>
      <c r="G175" s="28" t="s">
        <v>508</v>
      </c>
      <c r="H175" s="27" t="s">
        <v>376</v>
      </c>
    </row>
    <row r="176" spans="1:8" x14ac:dyDescent="0.2">
      <c r="A176" s="24">
        <f t="shared" si="4"/>
        <v>39</v>
      </c>
      <c r="B176" s="25" t="s">
        <v>254</v>
      </c>
      <c r="C176" s="25" t="s">
        <v>258</v>
      </c>
      <c r="D176" s="25" t="s">
        <v>341</v>
      </c>
      <c r="E176" s="26" t="s">
        <v>34</v>
      </c>
      <c r="F176" s="26" t="s">
        <v>421</v>
      </c>
      <c r="G176" s="28" t="s">
        <v>512</v>
      </c>
      <c r="H176" s="27" t="s">
        <v>422</v>
      </c>
    </row>
    <row r="177" spans="1:8" x14ac:dyDescent="0.2">
      <c r="A177" s="24">
        <f t="shared" si="4"/>
        <v>40</v>
      </c>
      <c r="B177" s="25" t="s">
        <v>448</v>
      </c>
      <c r="C177" s="25" t="s">
        <v>125</v>
      </c>
      <c r="D177" s="25" t="s">
        <v>310</v>
      </c>
      <c r="E177" s="26" t="s">
        <v>126</v>
      </c>
      <c r="F177" s="26" t="s">
        <v>397</v>
      </c>
      <c r="G177" s="28" t="s">
        <v>480</v>
      </c>
      <c r="H177" s="27" t="s">
        <v>298</v>
      </c>
    </row>
    <row r="178" spans="1:8" x14ac:dyDescent="0.2">
      <c r="A178" s="24">
        <f t="shared" si="4"/>
        <v>41</v>
      </c>
      <c r="B178" s="25" t="s">
        <v>448</v>
      </c>
      <c r="C178" s="25" t="s">
        <v>129</v>
      </c>
      <c r="D178" s="25" t="s">
        <v>310</v>
      </c>
      <c r="E178" s="26" t="s">
        <v>78</v>
      </c>
      <c r="F178" s="26" t="s">
        <v>396</v>
      </c>
      <c r="G178" s="28" t="s">
        <v>480</v>
      </c>
      <c r="H178" s="27" t="s">
        <v>381</v>
      </c>
    </row>
    <row r="179" spans="1:8" x14ac:dyDescent="0.2">
      <c r="A179" s="24">
        <f t="shared" si="4"/>
        <v>42</v>
      </c>
      <c r="B179" s="25" t="s">
        <v>161</v>
      </c>
      <c r="C179" s="25" t="s">
        <v>164</v>
      </c>
      <c r="D179" s="25" t="s">
        <v>310</v>
      </c>
      <c r="E179" s="26" t="s">
        <v>314</v>
      </c>
      <c r="F179" s="26" t="s">
        <v>396</v>
      </c>
      <c r="G179" s="28" t="s">
        <v>493</v>
      </c>
      <c r="H179" s="27" t="s">
        <v>663</v>
      </c>
    </row>
    <row r="180" spans="1:8" x14ac:dyDescent="0.2">
      <c r="A180" s="24">
        <f t="shared" si="4"/>
        <v>43</v>
      </c>
      <c r="B180" s="25" t="s">
        <v>396</v>
      </c>
      <c r="C180" s="25" t="s">
        <v>297</v>
      </c>
      <c r="D180" s="25" t="s">
        <v>310</v>
      </c>
      <c r="E180" s="34" t="s">
        <v>436</v>
      </c>
      <c r="F180" s="26" t="s">
        <v>396</v>
      </c>
      <c r="G180" s="28" t="s">
        <v>480</v>
      </c>
      <c r="H180" s="30" t="s">
        <v>355</v>
      </c>
    </row>
    <row r="181" spans="1:8" x14ac:dyDescent="0.2">
      <c r="A181" s="24">
        <f t="shared" si="4"/>
        <v>44</v>
      </c>
      <c r="B181" s="25" t="s">
        <v>396</v>
      </c>
      <c r="C181" s="25" t="s">
        <v>118</v>
      </c>
      <c r="D181" s="25" t="s">
        <v>310</v>
      </c>
      <c r="E181" s="26" t="s">
        <v>10</v>
      </c>
      <c r="F181" s="26" t="s">
        <v>396</v>
      </c>
      <c r="G181" s="28" t="s">
        <v>480</v>
      </c>
      <c r="H181" s="30" t="s">
        <v>381</v>
      </c>
    </row>
    <row r="182" spans="1:8" x14ac:dyDescent="0.2">
      <c r="A182" s="24">
        <f t="shared" si="4"/>
        <v>45</v>
      </c>
      <c r="B182" s="25" t="s">
        <v>138</v>
      </c>
      <c r="C182" s="25" t="s">
        <v>140</v>
      </c>
      <c r="D182" s="25" t="s">
        <v>312</v>
      </c>
      <c r="E182" s="26" t="s">
        <v>330</v>
      </c>
      <c r="F182" s="26" t="s">
        <v>396</v>
      </c>
      <c r="G182" s="28" t="s">
        <v>480</v>
      </c>
      <c r="H182" s="27" t="s">
        <v>381</v>
      </c>
    </row>
    <row r="183" spans="1:8" x14ac:dyDescent="0.2">
      <c r="A183" s="24">
        <f t="shared" si="4"/>
        <v>46</v>
      </c>
      <c r="B183" s="25" t="s">
        <v>448</v>
      </c>
      <c r="C183" s="25" t="s">
        <v>130</v>
      </c>
      <c r="D183" s="25" t="s">
        <v>313</v>
      </c>
      <c r="E183" s="26" t="s">
        <v>81</v>
      </c>
      <c r="F183" s="26" t="s">
        <v>396</v>
      </c>
      <c r="G183" s="28" t="s">
        <v>480</v>
      </c>
      <c r="H183" s="27" t="s">
        <v>381</v>
      </c>
    </row>
    <row r="184" spans="1:8" x14ac:dyDescent="0.2">
      <c r="A184" s="24">
        <f t="shared" si="4"/>
        <v>47</v>
      </c>
      <c r="B184" s="25" t="s">
        <v>448</v>
      </c>
      <c r="C184" s="25" t="s">
        <v>131</v>
      </c>
      <c r="D184" s="25" t="s">
        <v>313</v>
      </c>
      <c r="E184" s="26" t="s">
        <v>81</v>
      </c>
      <c r="F184" s="26" t="s">
        <v>396</v>
      </c>
      <c r="G184" s="28" t="s">
        <v>480</v>
      </c>
      <c r="H184" s="27" t="s">
        <v>299</v>
      </c>
    </row>
    <row r="185" spans="1:8" x14ac:dyDescent="0.2">
      <c r="A185" s="24">
        <f t="shared" si="4"/>
        <v>48</v>
      </c>
      <c r="B185" s="25" t="s">
        <v>448</v>
      </c>
      <c r="C185" s="25" t="s">
        <v>132</v>
      </c>
      <c r="D185" s="25" t="s">
        <v>313</v>
      </c>
      <c r="E185" s="26" t="s">
        <v>81</v>
      </c>
      <c r="F185" s="26" t="s">
        <v>396</v>
      </c>
      <c r="G185" s="28" t="s">
        <v>480</v>
      </c>
      <c r="H185" s="27" t="s">
        <v>381</v>
      </c>
    </row>
    <row r="186" spans="1:8" x14ac:dyDescent="0.2">
      <c r="A186" s="24">
        <f t="shared" si="4"/>
        <v>49</v>
      </c>
      <c r="B186" s="25" t="s">
        <v>448</v>
      </c>
      <c r="C186" s="25" t="s">
        <v>133</v>
      </c>
      <c r="D186" s="25" t="s">
        <v>313</v>
      </c>
      <c r="E186" s="26" t="s">
        <v>134</v>
      </c>
      <c r="F186" s="26" t="s">
        <v>396</v>
      </c>
      <c r="G186" s="28" t="s">
        <v>480</v>
      </c>
      <c r="H186" s="27" t="s">
        <v>381</v>
      </c>
    </row>
    <row r="187" spans="1:8" x14ac:dyDescent="0.2">
      <c r="A187" s="24">
        <f t="shared" si="4"/>
        <v>50</v>
      </c>
      <c r="B187" s="25" t="s">
        <v>396</v>
      </c>
      <c r="C187" s="25" t="s">
        <v>119</v>
      </c>
      <c r="D187" s="25" t="s">
        <v>313</v>
      </c>
      <c r="E187" s="26" t="s">
        <v>31</v>
      </c>
      <c r="F187" s="26" t="s">
        <v>396</v>
      </c>
      <c r="G187" s="28" t="s">
        <v>480</v>
      </c>
      <c r="H187" s="30" t="s">
        <v>670</v>
      </c>
    </row>
    <row r="188" spans="1:8" x14ac:dyDescent="0.2">
      <c r="A188" s="24">
        <f t="shared" si="4"/>
        <v>51</v>
      </c>
      <c r="B188" s="25" t="s">
        <v>396</v>
      </c>
      <c r="C188" s="25" t="s">
        <v>428</v>
      </c>
      <c r="D188" s="25" t="s">
        <v>313</v>
      </c>
      <c r="E188" s="26" t="s">
        <v>34</v>
      </c>
      <c r="F188" s="26" t="s">
        <v>396</v>
      </c>
      <c r="G188" s="28" t="s">
        <v>480</v>
      </c>
      <c r="H188" s="27" t="s">
        <v>432</v>
      </c>
    </row>
    <row r="189" spans="1:8" x14ac:dyDescent="0.2">
      <c r="A189" s="24">
        <f t="shared" si="4"/>
        <v>52</v>
      </c>
      <c r="B189" s="25" t="s">
        <v>396</v>
      </c>
      <c r="C189" s="25" t="s">
        <v>429</v>
      </c>
      <c r="D189" s="25" t="s">
        <v>323</v>
      </c>
      <c r="E189" s="26" t="s">
        <v>4</v>
      </c>
      <c r="F189" s="26" t="s">
        <v>396</v>
      </c>
      <c r="G189" s="28" t="s">
        <v>480</v>
      </c>
      <c r="H189" s="27" t="s">
        <v>434</v>
      </c>
    </row>
    <row r="190" spans="1:8" x14ac:dyDescent="0.2">
      <c r="A190" s="24">
        <f t="shared" si="4"/>
        <v>53</v>
      </c>
      <c r="B190" s="25" t="s">
        <v>138</v>
      </c>
      <c r="C190" s="25" t="s">
        <v>139</v>
      </c>
      <c r="D190" s="25" t="s">
        <v>324</v>
      </c>
      <c r="E190" s="26" t="s">
        <v>681</v>
      </c>
      <c r="F190" s="26" t="s">
        <v>396</v>
      </c>
      <c r="G190" s="28" t="s">
        <v>480</v>
      </c>
      <c r="H190" s="27" t="s">
        <v>672</v>
      </c>
    </row>
    <row r="191" spans="1:8" ht="25.5" x14ac:dyDescent="0.2">
      <c r="A191" s="24">
        <f t="shared" si="4"/>
        <v>54</v>
      </c>
      <c r="B191" s="25" t="s">
        <v>536</v>
      </c>
      <c r="C191" s="25" t="s">
        <v>122</v>
      </c>
      <c r="D191" s="25" t="s">
        <v>325</v>
      </c>
      <c r="E191" s="26" t="s">
        <v>123</v>
      </c>
      <c r="F191" s="26" t="s">
        <v>396</v>
      </c>
      <c r="G191" s="28" t="s">
        <v>480</v>
      </c>
      <c r="H191" s="27" t="s">
        <v>664</v>
      </c>
    </row>
    <row r="192" spans="1:8" x14ac:dyDescent="0.2">
      <c r="A192" s="24">
        <f t="shared" si="4"/>
        <v>55</v>
      </c>
      <c r="B192" s="25" t="s">
        <v>536</v>
      </c>
      <c r="C192" s="25" t="s">
        <v>124</v>
      </c>
      <c r="D192" s="25" t="s">
        <v>325</v>
      </c>
      <c r="E192" s="26" t="s">
        <v>14</v>
      </c>
      <c r="F192" s="26" t="s">
        <v>396</v>
      </c>
      <c r="G192" s="28" t="s">
        <v>475</v>
      </c>
      <c r="H192" s="27" t="s">
        <v>381</v>
      </c>
    </row>
    <row r="193" spans="1:20" s="6" customFormat="1" x14ac:dyDescent="0.2">
      <c r="A193" s="24">
        <f t="shared" si="4"/>
        <v>56</v>
      </c>
      <c r="B193" s="25" t="s">
        <v>396</v>
      </c>
      <c r="C193" s="25" t="s">
        <v>427</v>
      </c>
      <c r="D193" s="25" t="s">
        <v>325</v>
      </c>
      <c r="E193" s="26" t="s">
        <v>14</v>
      </c>
      <c r="F193" s="26" t="s">
        <v>396</v>
      </c>
      <c r="G193" s="28" t="s">
        <v>480</v>
      </c>
      <c r="H193" s="27" t="s">
        <v>396</v>
      </c>
    </row>
    <row r="194" spans="1:20" s="6" customFormat="1" ht="25.5" x14ac:dyDescent="0.2">
      <c r="A194" s="24">
        <f t="shared" si="4"/>
        <v>57</v>
      </c>
      <c r="B194" s="25" t="s">
        <v>396</v>
      </c>
      <c r="C194" s="25" t="s">
        <v>120</v>
      </c>
      <c r="D194" s="25" t="s">
        <v>325</v>
      </c>
      <c r="E194" s="26" t="s">
        <v>121</v>
      </c>
      <c r="F194" s="26" t="s">
        <v>396</v>
      </c>
      <c r="G194" s="28" t="s">
        <v>480</v>
      </c>
      <c r="H194" s="30" t="s">
        <v>665</v>
      </c>
    </row>
    <row r="195" spans="1:20" s="6" customFormat="1" x14ac:dyDescent="0.2">
      <c r="A195" s="24">
        <f t="shared" si="4"/>
        <v>58</v>
      </c>
      <c r="B195" s="25" t="s">
        <v>448</v>
      </c>
      <c r="C195" s="25" t="s">
        <v>135</v>
      </c>
      <c r="D195" s="25" t="s">
        <v>326</v>
      </c>
      <c r="E195" s="26" t="s">
        <v>23</v>
      </c>
      <c r="F195" s="26" t="s">
        <v>396</v>
      </c>
      <c r="G195" s="28" t="s">
        <v>480</v>
      </c>
      <c r="H195" s="27" t="s">
        <v>381</v>
      </c>
    </row>
    <row r="196" spans="1:20" s="6" customFormat="1" ht="25.5" x14ac:dyDescent="0.2">
      <c r="A196" s="24">
        <f t="shared" si="4"/>
        <v>59</v>
      </c>
      <c r="B196" s="25" t="s">
        <v>168</v>
      </c>
      <c r="C196" s="25" t="s">
        <v>181</v>
      </c>
      <c r="D196" s="25" t="s">
        <v>326</v>
      </c>
      <c r="E196" s="26" t="s">
        <v>322</v>
      </c>
      <c r="F196" s="26" t="s">
        <v>396</v>
      </c>
      <c r="G196" s="28" t="s">
        <v>495</v>
      </c>
      <c r="H196" s="27" t="s">
        <v>528</v>
      </c>
    </row>
    <row r="197" spans="1:20" s="6" customFormat="1" ht="25.5" x14ac:dyDescent="0.2">
      <c r="A197" s="24">
        <f t="shared" si="4"/>
        <v>60</v>
      </c>
      <c r="B197" s="25" t="s">
        <v>141</v>
      </c>
      <c r="C197" s="25" t="s">
        <v>142</v>
      </c>
      <c r="D197" s="25" t="s">
        <v>327</v>
      </c>
      <c r="E197" s="26" t="s">
        <v>331</v>
      </c>
      <c r="F197" s="26" t="s">
        <v>396</v>
      </c>
      <c r="G197" s="28" t="s">
        <v>480</v>
      </c>
      <c r="H197" s="27" t="s">
        <v>671</v>
      </c>
    </row>
    <row r="198" spans="1:20" s="6" customFormat="1" x14ac:dyDescent="0.2">
      <c r="A198" s="24">
        <f t="shared" si="4"/>
        <v>61</v>
      </c>
      <c r="B198" s="25" t="s">
        <v>448</v>
      </c>
      <c r="C198" s="25" t="s">
        <v>137</v>
      </c>
      <c r="D198" s="25" t="s">
        <v>327</v>
      </c>
      <c r="E198" s="26" t="s">
        <v>583</v>
      </c>
      <c r="F198" s="26" t="s">
        <v>396</v>
      </c>
      <c r="G198" s="28" t="s">
        <v>480</v>
      </c>
      <c r="H198" s="30" t="s">
        <v>381</v>
      </c>
    </row>
    <row r="199" spans="1:20" s="6" customFormat="1" x14ac:dyDescent="0.2">
      <c r="A199" s="24">
        <f t="shared" si="4"/>
        <v>62</v>
      </c>
      <c r="B199" s="25" t="s">
        <v>448</v>
      </c>
      <c r="C199" s="25" t="s">
        <v>584</v>
      </c>
      <c r="D199" s="25" t="s">
        <v>327</v>
      </c>
      <c r="E199" s="26" t="s">
        <v>542</v>
      </c>
      <c r="F199" s="26" t="s">
        <v>396</v>
      </c>
      <c r="G199" s="28" t="s">
        <v>480</v>
      </c>
      <c r="H199" s="30" t="s">
        <v>381</v>
      </c>
    </row>
    <row r="200" spans="1:20" s="6" customFormat="1" x14ac:dyDescent="0.2">
      <c r="A200" s="24">
        <f t="shared" si="4"/>
        <v>63</v>
      </c>
      <c r="B200" s="25" t="s">
        <v>448</v>
      </c>
      <c r="C200" s="25" t="s">
        <v>585</v>
      </c>
      <c r="D200" s="25" t="s">
        <v>327</v>
      </c>
      <c r="E200" s="26" t="s">
        <v>546</v>
      </c>
      <c r="F200" s="26" t="s">
        <v>396</v>
      </c>
      <c r="G200" s="28" t="s">
        <v>480</v>
      </c>
      <c r="H200" s="30" t="s">
        <v>381</v>
      </c>
    </row>
    <row r="201" spans="1:20" s="6" customFormat="1" x14ac:dyDescent="0.2">
      <c r="A201" s="24">
        <f t="shared" si="4"/>
        <v>64</v>
      </c>
      <c r="B201" s="25" t="s">
        <v>448</v>
      </c>
      <c r="C201" s="25" t="s">
        <v>586</v>
      </c>
      <c r="D201" s="25" t="s">
        <v>327</v>
      </c>
      <c r="E201" s="26" t="s">
        <v>546</v>
      </c>
      <c r="F201" s="26" t="s">
        <v>396</v>
      </c>
      <c r="G201" s="28" t="s">
        <v>480</v>
      </c>
      <c r="H201" s="30" t="s">
        <v>381</v>
      </c>
    </row>
    <row r="202" spans="1:20" s="6" customFormat="1" x14ac:dyDescent="0.2">
      <c r="A202" s="24">
        <f t="shared" si="4"/>
        <v>65</v>
      </c>
      <c r="B202" s="25" t="s">
        <v>448</v>
      </c>
      <c r="C202" s="25" t="s">
        <v>587</v>
      </c>
      <c r="D202" s="25" t="s">
        <v>327</v>
      </c>
      <c r="E202" s="26" t="s">
        <v>588</v>
      </c>
      <c r="F202" s="26" t="s">
        <v>396</v>
      </c>
      <c r="G202" s="28" t="s">
        <v>480</v>
      </c>
      <c r="H202" s="30" t="s">
        <v>381</v>
      </c>
    </row>
    <row r="203" spans="1:20" s="6" customFormat="1" x14ac:dyDescent="0.2">
      <c r="A203" s="24">
        <f t="shared" si="4"/>
        <v>66</v>
      </c>
      <c r="B203" s="25" t="s">
        <v>448</v>
      </c>
      <c r="C203" s="25" t="s">
        <v>589</v>
      </c>
      <c r="D203" s="25" t="s">
        <v>327</v>
      </c>
      <c r="E203" s="26" t="s">
        <v>572</v>
      </c>
      <c r="F203" s="26" t="s">
        <v>396</v>
      </c>
      <c r="G203" s="28" t="s">
        <v>480</v>
      </c>
      <c r="H203" s="30" t="s">
        <v>381</v>
      </c>
    </row>
    <row r="204" spans="1:20" s="6" customFormat="1" x14ac:dyDescent="0.2">
      <c r="A204" s="24">
        <f t="shared" si="4"/>
        <v>67</v>
      </c>
      <c r="B204" s="25" t="s">
        <v>448</v>
      </c>
      <c r="C204" s="25" t="s">
        <v>590</v>
      </c>
      <c r="D204" s="25" t="s">
        <v>327</v>
      </c>
      <c r="E204" s="26" t="s">
        <v>572</v>
      </c>
      <c r="F204" s="26" t="s">
        <v>396</v>
      </c>
      <c r="G204" s="28" t="s">
        <v>480</v>
      </c>
      <c r="H204" s="30" t="s">
        <v>381</v>
      </c>
    </row>
    <row r="205" spans="1:20" s="8" customFormat="1" x14ac:dyDescent="0.2">
      <c r="A205" s="24">
        <f t="shared" si="4"/>
        <v>68</v>
      </c>
      <c r="B205" s="13" t="s">
        <v>450</v>
      </c>
      <c r="C205" s="25" t="s">
        <v>193</v>
      </c>
      <c r="D205" s="25" t="s">
        <v>338</v>
      </c>
      <c r="E205" s="26" t="s">
        <v>31</v>
      </c>
      <c r="F205" s="26" t="s">
        <v>396</v>
      </c>
      <c r="G205" s="28" t="s">
        <v>497</v>
      </c>
      <c r="H205" s="27" t="s">
        <v>632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s="8" customFormat="1" x14ac:dyDescent="0.2">
      <c r="A206" s="24">
        <f t="shared" si="4"/>
        <v>69</v>
      </c>
      <c r="B206" s="13" t="s">
        <v>450</v>
      </c>
      <c r="C206" s="25" t="s">
        <v>196</v>
      </c>
      <c r="D206" s="25" t="s">
        <v>338</v>
      </c>
      <c r="E206" s="26" t="s">
        <v>34</v>
      </c>
      <c r="F206" s="26" t="s">
        <v>396</v>
      </c>
      <c r="G206" s="28" t="s">
        <v>497</v>
      </c>
      <c r="H206" s="27" t="s">
        <v>643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s="6" customFormat="1" x14ac:dyDescent="0.2">
      <c r="A207" s="24">
        <f t="shared" si="4"/>
        <v>70</v>
      </c>
      <c r="B207" s="25" t="s">
        <v>450</v>
      </c>
      <c r="C207" s="25" t="s">
        <v>197</v>
      </c>
      <c r="D207" s="25" t="s">
        <v>338</v>
      </c>
      <c r="E207" s="26" t="s">
        <v>34</v>
      </c>
      <c r="F207" s="26" t="s">
        <v>396</v>
      </c>
      <c r="G207" s="28" t="s">
        <v>497</v>
      </c>
      <c r="H207" s="27" t="s">
        <v>642</v>
      </c>
    </row>
    <row r="208" spans="1:20" s="6" customFormat="1" x14ac:dyDescent="0.2">
      <c r="A208" s="12">
        <f t="shared" si="4"/>
        <v>71</v>
      </c>
      <c r="B208" s="13" t="s">
        <v>452</v>
      </c>
      <c r="C208" s="13" t="s">
        <v>228</v>
      </c>
      <c r="D208" s="13" t="s">
        <v>339</v>
      </c>
      <c r="E208" s="18" t="s">
        <v>218</v>
      </c>
      <c r="F208" s="18" t="s">
        <v>396</v>
      </c>
      <c r="G208" s="16" t="s">
        <v>505</v>
      </c>
      <c r="H208" s="17" t="s">
        <v>381</v>
      </c>
    </row>
    <row r="209" spans="1:20" s="8" customFormat="1" x14ac:dyDescent="0.2">
      <c r="A209" s="24">
        <f t="shared" si="4"/>
        <v>72</v>
      </c>
      <c r="B209" s="25" t="s">
        <v>452</v>
      </c>
      <c r="C209" s="25" t="s">
        <v>300</v>
      </c>
      <c r="D209" s="25" t="s">
        <v>339</v>
      </c>
      <c r="E209" s="26" t="s">
        <v>214</v>
      </c>
      <c r="F209" s="26" t="s">
        <v>396</v>
      </c>
      <c r="G209" s="28" t="s">
        <v>505</v>
      </c>
      <c r="H209" s="27" t="s">
        <v>348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s="49" customFormat="1" ht="27" customHeight="1" x14ac:dyDescent="0.2">
      <c r="A210" s="44"/>
      <c r="H210" s="70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s="8" customFormat="1" x14ac:dyDescent="0.2">
      <c r="A211" s="24">
        <v>1</v>
      </c>
      <c r="B211" s="25" t="s">
        <v>293</v>
      </c>
      <c r="C211" s="25" t="s">
        <v>143</v>
      </c>
      <c r="D211" s="25" t="s">
        <v>309</v>
      </c>
      <c r="E211" s="26" t="s">
        <v>61</v>
      </c>
      <c r="F211" s="26" t="s">
        <v>364</v>
      </c>
      <c r="G211" s="28" t="s">
        <v>475</v>
      </c>
      <c r="H211" s="27" t="s">
        <v>381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s="8" customFormat="1" x14ac:dyDescent="0.2">
      <c r="A212" s="24">
        <f t="shared" ref="A212:A240" si="5">A211+1</f>
        <v>2</v>
      </c>
      <c r="B212" s="13" t="s">
        <v>8</v>
      </c>
      <c r="C212" s="13" t="s">
        <v>9</v>
      </c>
      <c r="D212" s="13" t="s">
        <v>309</v>
      </c>
      <c r="E212" s="18" t="s">
        <v>10</v>
      </c>
      <c r="F212" s="18" t="s">
        <v>364</v>
      </c>
      <c r="G212" s="16" t="s">
        <v>475</v>
      </c>
      <c r="H212" s="17" t="s">
        <v>277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s="8" customFormat="1" x14ac:dyDescent="0.2">
      <c r="A213" s="24">
        <f t="shared" si="5"/>
        <v>3</v>
      </c>
      <c r="B213" s="25" t="s">
        <v>444</v>
      </c>
      <c r="C213" s="25" t="s">
        <v>52</v>
      </c>
      <c r="D213" s="25" t="s">
        <v>310</v>
      </c>
      <c r="E213" s="26" t="s">
        <v>680</v>
      </c>
      <c r="F213" s="26" t="s">
        <v>364</v>
      </c>
      <c r="G213" s="28" t="s">
        <v>475</v>
      </c>
      <c r="H213" s="27" t="s">
        <v>357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s="8" customFormat="1" x14ac:dyDescent="0.2">
      <c r="A214" s="24">
        <f t="shared" si="5"/>
        <v>4</v>
      </c>
      <c r="B214" s="25" t="s">
        <v>294</v>
      </c>
      <c r="C214" s="25" t="s">
        <v>151</v>
      </c>
      <c r="D214" s="25" t="s">
        <v>310</v>
      </c>
      <c r="E214" s="26" t="s">
        <v>61</v>
      </c>
      <c r="F214" s="26" t="s">
        <v>364</v>
      </c>
      <c r="G214" s="28" t="s">
        <v>479</v>
      </c>
      <c r="H214" s="27" t="s">
        <v>398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s="8" customFormat="1" x14ac:dyDescent="0.2">
      <c r="A215" s="24">
        <f t="shared" si="5"/>
        <v>5</v>
      </c>
      <c r="B215" s="25" t="s">
        <v>442</v>
      </c>
      <c r="C215" s="25" t="s">
        <v>44</v>
      </c>
      <c r="D215" s="25" t="s">
        <v>312</v>
      </c>
      <c r="E215" s="26" t="s">
        <v>679</v>
      </c>
      <c r="F215" s="26" t="s">
        <v>364</v>
      </c>
      <c r="G215" s="24" t="s">
        <v>475</v>
      </c>
      <c r="H215" s="27" t="s">
        <v>357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s="8" customFormat="1" x14ac:dyDescent="0.2">
      <c r="A216" s="24">
        <f t="shared" si="5"/>
        <v>6</v>
      </c>
      <c r="B216" s="25" t="s">
        <v>443</v>
      </c>
      <c r="C216" s="25" t="s">
        <v>49</v>
      </c>
      <c r="D216" s="25" t="s">
        <v>313</v>
      </c>
      <c r="E216" s="26" t="s">
        <v>81</v>
      </c>
      <c r="F216" s="26" t="s">
        <v>364</v>
      </c>
      <c r="G216" s="28" t="s">
        <v>475</v>
      </c>
      <c r="H216" s="27" t="s">
        <v>302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s="8" customFormat="1" x14ac:dyDescent="0.2">
      <c r="A217" s="12">
        <f t="shared" si="5"/>
        <v>7</v>
      </c>
      <c r="B217" s="13" t="s">
        <v>445</v>
      </c>
      <c r="C217" s="13" t="s">
        <v>82</v>
      </c>
      <c r="D217" s="13" t="s">
        <v>323</v>
      </c>
      <c r="E217" s="18" t="s">
        <v>83</v>
      </c>
      <c r="F217" s="18" t="s">
        <v>364</v>
      </c>
      <c r="G217" s="16" t="s">
        <v>475</v>
      </c>
      <c r="H217" s="17" t="s">
        <v>367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s="8" customFormat="1" x14ac:dyDescent="0.2">
      <c r="A218" s="12">
        <f t="shared" si="5"/>
        <v>8</v>
      </c>
      <c r="B218" s="13" t="s">
        <v>59</v>
      </c>
      <c r="C218" s="13" t="s">
        <v>66</v>
      </c>
      <c r="D218" s="13" t="s">
        <v>325</v>
      </c>
      <c r="E218" s="18" t="s">
        <v>14</v>
      </c>
      <c r="F218" s="18" t="s">
        <v>364</v>
      </c>
      <c r="G218" s="16" t="s">
        <v>475</v>
      </c>
      <c r="H218" s="17" t="s">
        <v>305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s="8" customFormat="1" x14ac:dyDescent="0.2">
      <c r="A219" s="12">
        <f t="shared" si="5"/>
        <v>9</v>
      </c>
      <c r="B219" s="13" t="s">
        <v>168</v>
      </c>
      <c r="C219" s="13" t="s">
        <v>178</v>
      </c>
      <c r="D219" s="13" t="s">
        <v>325</v>
      </c>
      <c r="E219" s="18" t="s">
        <v>321</v>
      </c>
      <c r="F219" s="18" t="s">
        <v>364</v>
      </c>
      <c r="G219" s="16" t="s">
        <v>475</v>
      </c>
      <c r="H219" s="17" t="s">
        <v>407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s="8" customFormat="1" x14ac:dyDescent="0.2">
      <c r="A220" s="24">
        <f t="shared" si="5"/>
        <v>10</v>
      </c>
      <c r="B220" s="25" t="s">
        <v>168</v>
      </c>
      <c r="C220" s="25" t="s">
        <v>517</v>
      </c>
      <c r="D220" s="25" t="s">
        <v>325</v>
      </c>
      <c r="E220" s="26" t="s">
        <v>321</v>
      </c>
      <c r="F220" s="26" t="s">
        <v>364</v>
      </c>
      <c r="G220" s="28" t="s">
        <v>518</v>
      </c>
      <c r="H220" s="27" t="s">
        <v>519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s="8" customFormat="1" x14ac:dyDescent="0.2">
      <c r="A221" s="12">
        <f t="shared" si="5"/>
        <v>11</v>
      </c>
      <c r="B221" s="13" t="s">
        <v>446</v>
      </c>
      <c r="C221" s="13" t="s">
        <v>93</v>
      </c>
      <c r="D221" s="13" t="s">
        <v>325</v>
      </c>
      <c r="E221" s="18" t="s">
        <v>14</v>
      </c>
      <c r="F221" s="18" t="s">
        <v>364</v>
      </c>
      <c r="G221" s="16" t="s">
        <v>475</v>
      </c>
      <c r="H221" s="17" t="s">
        <v>370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s="8" customFormat="1" ht="25.5" x14ac:dyDescent="0.2">
      <c r="A222" s="24">
        <f t="shared" si="5"/>
        <v>12</v>
      </c>
      <c r="B222" s="25" t="s">
        <v>59</v>
      </c>
      <c r="C222" s="25" t="s">
        <v>69</v>
      </c>
      <c r="D222" s="25" t="s">
        <v>326</v>
      </c>
      <c r="E222" s="26" t="s">
        <v>23</v>
      </c>
      <c r="F222" s="26" t="s">
        <v>364</v>
      </c>
      <c r="G222" s="28" t="s">
        <v>475</v>
      </c>
      <c r="H222" s="27" t="s">
        <v>464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s="8" customFormat="1" x14ac:dyDescent="0.2">
      <c r="A223" s="24">
        <f t="shared" si="5"/>
        <v>13</v>
      </c>
      <c r="B223" s="25" t="s">
        <v>294</v>
      </c>
      <c r="C223" s="25" t="s">
        <v>155</v>
      </c>
      <c r="D223" s="25" t="s">
        <v>326</v>
      </c>
      <c r="E223" s="26" t="s">
        <v>23</v>
      </c>
      <c r="F223" s="26" t="s">
        <v>364</v>
      </c>
      <c r="G223" s="28" t="s">
        <v>475</v>
      </c>
      <c r="H223" s="27" t="s">
        <v>381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s="8" customFormat="1" x14ac:dyDescent="0.2">
      <c r="A224" s="24">
        <f t="shared" si="5"/>
        <v>14</v>
      </c>
      <c r="B224" s="25" t="s">
        <v>168</v>
      </c>
      <c r="C224" s="25" t="s">
        <v>180</v>
      </c>
      <c r="D224" s="25" t="s">
        <v>326</v>
      </c>
      <c r="E224" s="26" t="s">
        <v>322</v>
      </c>
      <c r="F224" s="26" t="s">
        <v>364</v>
      </c>
      <c r="G224" s="28" t="s">
        <v>475</v>
      </c>
      <c r="H224" s="27" t="s">
        <v>277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s="8" customFormat="1" x14ac:dyDescent="0.2">
      <c r="A225" s="24">
        <f t="shared" si="5"/>
        <v>15</v>
      </c>
      <c r="B225" s="25" t="s">
        <v>168</v>
      </c>
      <c r="C225" s="25" t="s">
        <v>182</v>
      </c>
      <c r="D225" s="25" t="s">
        <v>326</v>
      </c>
      <c r="E225" s="26" t="s">
        <v>322</v>
      </c>
      <c r="F225" s="26" t="s">
        <v>364</v>
      </c>
      <c r="G225" s="28" t="s">
        <v>475</v>
      </c>
      <c r="H225" s="27" t="s">
        <v>381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s="8" customFormat="1" x14ac:dyDescent="0.2">
      <c r="A226" s="24">
        <f t="shared" si="5"/>
        <v>16</v>
      </c>
      <c r="B226" s="25" t="s">
        <v>168</v>
      </c>
      <c r="C226" s="25" t="s">
        <v>183</v>
      </c>
      <c r="D226" s="25" t="s">
        <v>326</v>
      </c>
      <c r="E226" s="26" t="s">
        <v>322</v>
      </c>
      <c r="F226" s="26" t="s">
        <v>364</v>
      </c>
      <c r="G226" s="28" t="s">
        <v>475</v>
      </c>
      <c r="H226" s="27" t="s">
        <v>404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s="8" customFormat="1" x14ac:dyDescent="0.2">
      <c r="A227" s="12">
        <f t="shared" si="5"/>
        <v>17</v>
      </c>
      <c r="B227" s="13" t="s">
        <v>446</v>
      </c>
      <c r="C227" s="13" t="s">
        <v>94</v>
      </c>
      <c r="D227" s="13" t="s">
        <v>326</v>
      </c>
      <c r="E227" s="18" t="s">
        <v>23</v>
      </c>
      <c r="F227" s="18" t="s">
        <v>364</v>
      </c>
      <c r="G227" s="16" t="s">
        <v>475</v>
      </c>
      <c r="H227" s="17" t="s">
        <v>371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s="8" customFormat="1" x14ac:dyDescent="0.2">
      <c r="A228" s="24">
        <f t="shared" si="5"/>
        <v>18</v>
      </c>
      <c r="B228" s="25" t="s">
        <v>448</v>
      </c>
      <c r="C228" s="25" t="s">
        <v>136</v>
      </c>
      <c r="D228" s="25" t="s">
        <v>327</v>
      </c>
      <c r="E228" s="26" t="s">
        <v>678</v>
      </c>
      <c r="F228" s="26" t="s">
        <v>364</v>
      </c>
      <c r="G228" s="28" t="s">
        <v>475</v>
      </c>
      <c r="H228" s="27" t="s">
        <v>395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s="8" customFormat="1" x14ac:dyDescent="0.2">
      <c r="A229" s="24">
        <f t="shared" si="5"/>
        <v>19</v>
      </c>
      <c r="B229" s="25" t="s">
        <v>469</v>
      </c>
      <c r="C229" s="25" t="s">
        <v>203</v>
      </c>
      <c r="D229" s="25" t="s">
        <v>338</v>
      </c>
      <c r="E229" s="26" t="s">
        <v>31</v>
      </c>
      <c r="F229" s="26" t="s">
        <v>364</v>
      </c>
      <c r="G229" s="28" t="s">
        <v>475</v>
      </c>
      <c r="H229" s="27" t="s">
        <v>289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s="6" customFormat="1" x14ac:dyDescent="0.2">
      <c r="A230" s="24">
        <f t="shared" si="5"/>
        <v>20</v>
      </c>
      <c r="B230" s="25" t="s">
        <v>451</v>
      </c>
      <c r="C230" s="25" t="s">
        <v>210</v>
      </c>
      <c r="D230" s="25" t="s">
        <v>339</v>
      </c>
      <c r="E230" s="26" t="s">
        <v>211</v>
      </c>
      <c r="F230" s="26" t="s">
        <v>364</v>
      </c>
      <c r="G230" s="28" t="s">
        <v>503</v>
      </c>
      <c r="H230" s="27" t="s">
        <v>381</v>
      </c>
    </row>
    <row r="231" spans="1:20" s="8" customFormat="1" x14ac:dyDescent="0.2">
      <c r="A231" s="12">
        <f t="shared" si="5"/>
        <v>21</v>
      </c>
      <c r="B231" s="13" t="s">
        <v>453</v>
      </c>
      <c r="C231" s="13" t="s">
        <v>239</v>
      </c>
      <c r="D231" s="13" t="s">
        <v>340</v>
      </c>
      <c r="E231" s="18" t="s">
        <v>12</v>
      </c>
      <c r="F231" s="18" t="s">
        <v>364</v>
      </c>
      <c r="G231" s="16" t="s">
        <v>475</v>
      </c>
      <c r="H231" s="17" t="s">
        <v>277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s="8" customFormat="1" x14ac:dyDescent="0.2">
      <c r="A232" s="12">
        <f t="shared" si="5"/>
        <v>22</v>
      </c>
      <c r="B232" s="13" t="s">
        <v>453</v>
      </c>
      <c r="C232" s="13" t="s">
        <v>240</v>
      </c>
      <c r="D232" s="13" t="s">
        <v>340</v>
      </c>
      <c r="E232" s="18" t="s">
        <v>23</v>
      </c>
      <c r="F232" s="18" t="s">
        <v>364</v>
      </c>
      <c r="G232" s="16" t="s">
        <v>475</v>
      </c>
      <c r="H232" s="17" t="s">
        <v>305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s="8" customFormat="1" x14ac:dyDescent="0.2">
      <c r="A233" s="12">
        <f t="shared" si="5"/>
        <v>23</v>
      </c>
      <c r="B233" s="13" t="s">
        <v>454</v>
      </c>
      <c r="C233" s="13" t="s">
        <v>243</v>
      </c>
      <c r="D233" s="13" t="s">
        <v>340</v>
      </c>
      <c r="E233" s="18" t="s">
        <v>37</v>
      </c>
      <c r="F233" s="18" t="s">
        <v>364</v>
      </c>
      <c r="G233" s="16" t="s">
        <v>475</v>
      </c>
      <c r="H233" s="17" t="s">
        <v>349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s="8" customFormat="1" x14ac:dyDescent="0.2">
      <c r="A234" s="12">
        <f t="shared" si="5"/>
        <v>24</v>
      </c>
      <c r="B234" s="13" t="s">
        <v>454</v>
      </c>
      <c r="C234" s="13" t="s">
        <v>244</v>
      </c>
      <c r="D234" s="13" t="s">
        <v>340</v>
      </c>
      <c r="E234" s="18" t="s">
        <v>39</v>
      </c>
      <c r="F234" s="18" t="s">
        <v>364</v>
      </c>
      <c r="G234" s="16" t="s">
        <v>475</v>
      </c>
      <c r="H234" s="17" t="s">
        <v>277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s="8" customFormat="1" x14ac:dyDescent="0.2">
      <c r="A235" s="12">
        <f t="shared" si="5"/>
        <v>25</v>
      </c>
      <c r="B235" s="13" t="s">
        <v>456</v>
      </c>
      <c r="C235" s="13" t="s">
        <v>253</v>
      </c>
      <c r="D235" s="13" t="s">
        <v>340</v>
      </c>
      <c r="E235" s="18" t="s">
        <v>23</v>
      </c>
      <c r="F235" s="18" t="s">
        <v>364</v>
      </c>
      <c r="G235" s="16" t="s">
        <v>475</v>
      </c>
      <c r="H235" s="17" t="s">
        <v>407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s="8" customFormat="1" x14ac:dyDescent="0.2">
      <c r="A236" s="12">
        <f t="shared" si="5"/>
        <v>26</v>
      </c>
      <c r="B236" s="13" t="s">
        <v>254</v>
      </c>
      <c r="C236" s="13" t="s">
        <v>255</v>
      </c>
      <c r="D236" s="13" t="s">
        <v>341</v>
      </c>
      <c r="E236" s="18" t="s">
        <v>256</v>
      </c>
      <c r="F236" s="18" t="s">
        <v>364</v>
      </c>
      <c r="G236" s="16" t="s">
        <v>475</v>
      </c>
      <c r="H236" s="17" t="s">
        <v>380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s="8" customFormat="1" x14ac:dyDescent="0.2">
      <c r="A237" s="12">
        <f t="shared" si="5"/>
        <v>27</v>
      </c>
      <c r="B237" s="13" t="s">
        <v>466</v>
      </c>
      <c r="C237" s="13" t="s">
        <v>438</v>
      </c>
      <c r="D237" s="13" t="s">
        <v>344</v>
      </c>
      <c r="E237" s="18" t="s">
        <v>4</v>
      </c>
      <c r="F237" s="18" t="s">
        <v>364</v>
      </c>
      <c r="G237" s="16" t="s">
        <v>475</v>
      </c>
      <c r="H237" s="17" t="s">
        <v>439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s="8" customFormat="1" x14ac:dyDescent="0.2">
      <c r="A238" s="12">
        <f t="shared" si="5"/>
        <v>28</v>
      </c>
      <c r="B238" s="13" t="s">
        <v>467</v>
      </c>
      <c r="C238" s="13" t="s">
        <v>262</v>
      </c>
      <c r="D238" s="13" t="s">
        <v>344</v>
      </c>
      <c r="E238" s="18" t="s">
        <v>4</v>
      </c>
      <c r="F238" s="18" t="s">
        <v>364</v>
      </c>
      <c r="G238" s="16" t="s">
        <v>475</v>
      </c>
      <c r="H238" s="17" t="s">
        <v>301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s="8" customFormat="1" x14ac:dyDescent="0.2">
      <c r="A239" s="12">
        <f t="shared" si="5"/>
        <v>29</v>
      </c>
      <c r="B239" s="13" t="s">
        <v>457</v>
      </c>
      <c r="C239" s="13" t="s">
        <v>265</v>
      </c>
      <c r="D239" s="13" t="s">
        <v>342</v>
      </c>
      <c r="E239" s="18" t="s">
        <v>237</v>
      </c>
      <c r="F239" s="18" t="s">
        <v>364</v>
      </c>
      <c r="G239" s="16" t="s">
        <v>475</v>
      </c>
      <c r="H239" s="17" t="s">
        <v>425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s="8" customFormat="1" ht="25.5" x14ac:dyDescent="0.2">
      <c r="A240" s="12">
        <f t="shared" si="5"/>
        <v>30</v>
      </c>
      <c r="B240" s="25" t="s">
        <v>59</v>
      </c>
      <c r="C240" s="25" t="s">
        <v>70</v>
      </c>
      <c r="D240" s="25" t="s">
        <v>312</v>
      </c>
      <c r="E240" s="26" t="s">
        <v>71</v>
      </c>
      <c r="F240" s="26" t="s">
        <v>636</v>
      </c>
      <c r="G240" s="28" t="s">
        <v>478</v>
      </c>
      <c r="H240" s="27" t="s">
        <v>637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s="49" customFormat="1" ht="24" customHeight="1" x14ac:dyDescent="0.2">
      <c r="A241" s="53"/>
      <c r="B241" s="54"/>
      <c r="C241" s="54"/>
      <c r="D241" s="54"/>
      <c r="E241" s="55"/>
      <c r="F241" s="55"/>
      <c r="G241" s="56"/>
      <c r="H241" s="57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s="8" customFormat="1" ht="245.25" customHeight="1" x14ac:dyDescent="0.2">
      <c r="A242" s="39"/>
      <c r="B242" s="40"/>
      <c r="C242" s="40"/>
      <c r="D242" s="40"/>
      <c r="E242" s="41"/>
      <c r="F242" s="41"/>
      <c r="G242" s="42"/>
      <c r="H242" s="43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s="8" customFormat="1" ht="36.75" customHeight="1" x14ac:dyDescent="0.4">
      <c r="A243" s="39"/>
      <c r="B243" s="58" t="s">
        <v>654</v>
      </c>
      <c r="C243" s="40"/>
      <c r="D243" s="40"/>
      <c r="E243" s="41"/>
      <c r="F243" s="41"/>
      <c r="G243" s="42"/>
      <c r="H243" s="43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s="8" customFormat="1" ht="42.75" customHeight="1" x14ac:dyDescent="0.25">
      <c r="A244" s="50" t="s">
        <v>463</v>
      </c>
      <c r="B244" s="50" t="s">
        <v>292</v>
      </c>
      <c r="C244" s="50" t="s">
        <v>306</v>
      </c>
      <c r="D244" s="50" t="s">
        <v>307</v>
      </c>
      <c r="E244" s="50" t="s">
        <v>308</v>
      </c>
      <c r="F244" s="50" t="s">
        <v>471</v>
      </c>
      <c r="G244" s="51" t="s">
        <v>472</v>
      </c>
      <c r="H244" s="52" t="s">
        <v>350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s="6" customFormat="1" x14ac:dyDescent="0.2">
      <c r="A245" s="24">
        <v>1</v>
      </c>
      <c r="B245" s="25" t="s">
        <v>442</v>
      </c>
      <c r="C245" s="25" t="s">
        <v>554</v>
      </c>
      <c r="D245" s="25" t="s">
        <v>539</v>
      </c>
      <c r="E245" s="26" t="s">
        <v>542</v>
      </c>
      <c r="F245" s="26" t="s">
        <v>365</v>
      </c>
      <c r="G245" s="28" t="s">
        <v>476</v>
      </c>
      <c r="H245" s="27" t="s">
        <v>558</v>
      </c>
    </row>
    <row r="246" spans="1:20" s="6" customFormat="1" x14ac:dyDescent="0.2">
      <c r="A246" s="24">
        <f t="shared" ref="A246:A273" si="6">A245+1</f>
        <v>2</v>
      </c>
      <c r="B246" s="25" t="s">
        <v>442</v>
      </c>
      <c r="C246" s="25" t="s">
        <v>557</v>
      </c>
      <c r="D246" s="25" t="s">
        <v>539</v>
      </c>
      <c r="E246" s="26" t="s">
        <v>548</v>
      </c>
      <c r="F246" s="26" t="s">
        <v>365</v>
      </c>
      <c r="G246" s="28" t="s">
        <v>476</v>
      </c>
      <c r="H246" s="27" t="s">
        <v>558</v>
      </c>
    </row>
    <row r="247" spans="1:20" s="6" customFormat="1" x14ac:dyDescent="0.2">
      <c r="A247" s="24">
        <f t="shared" si="6"/>
        <v>3</v>
      </c>
      <c r="B247" s="25" t="s">
        <v>441</v>
      </c>
      <c r="C247" s="25" t="s">
        <v>547</v>
      </c>
      <c r="D247" s="25" t="s">
        <v>539</v>
      </c>
      <c r="E247" s="26" t="s">
        <v>548</v>
      </c>
      <c r="F247" s="26" t="s">
        <v>365</v>
      </c>
      <c r="G247" s="28" t="s">
        <v>474</v>
      </c>
      <c r="H247" s="27" t="s">
        <v>550</v>
      </c>
    </row>
    <row r="248" spans="1:20" s="6" customFormat="1" x14ac:dyDescent="0.2">
      <c r="A248" s="24">
        <f t="shared" si="6"/>
        <v>4</v>
      </c>
      <c r="B248" s="25" t="s">
        <v>450</v>
      </c>
      <c r="C248" s="25" t="s">
        <v>610</v>
      </c>
      <c r="D248" s="25" t="s">
        <v>539</v>
      </c>
      <c r="E248" s="26" t="s">
        <v>542</v>
      </c>
      <c r="F248" s="26" t="s">
        <v>365</v>
      </c>
      <c r="G248" s="28" t="s">
        <v>498</v>
      </c>
      <c r="H248" s="27" t="s">
        <v>381</v>
      </c>
    </row>
    <row r="249" spans="1:20" s="6" customFormat="1" ht="25.5" x14ac:dyDescent="0.2">
      <c r="A249" s="24">
        <f t="shared" si="6"/>
        <v>5</v>
      </c>
      <c r="B249" s="25" t="s">
        <v>450</v>
      </c>
      <c r="C249" s="25" t="s">
        <v>611</v>
      </c>
      <c r="D249" s="25" t="s">
        <v>539</v>
      </c>
      <c r="E249" s="26" t="s">
        <v>552</v>
      </c>
      <c r="F249" s="26" t="s">
        <v>365</v>
      </c>
      <c r="G249" s="28" t="s">
        <v>498</v>
      </c>
      <c r="H249" s="27" t="s">
        <v>662</v>
      </c>
    </row>
    <row r="250" spans="1:20" s="6" customFormat="1" x14ac:dyDescent="0.2">
      <c r="A250" s="24">
        <f t="shared" si="6"/>
        <v>6</v>
      </c>
      <c r="B250" s="25" t="s">
        <v>450</v>
      </c>
      <c r="C250" s="25" t="s">
        <v>612</v>
      </c>
      <c r="D250" s="25" t="s">
        <v>539</v>
      </c>
      <c r="E250" s="26" t="s">
        <v>613</v>
      </c>
      <c r="F250" s="26" t="s">
        <v>365</v>
      </c>
      <c r="G250" s="28" t="s">
        <v>498</v>
      </c>
      <c r="H250" s="27" t="s">
        <v>381</v>
      </c>
    </row>
    <row r="251" spans="1:20" s="6" customFormat="1" x14ac:dyDescent="0.2">
      <c r="A251" s="24">
        <f t="shared" si="6"/>
        <v>7</v>
      </c>
      <c r="B251" s="25" t="s">
        <v>457</v>
      </c>
      <c r="C251" s="25" t="s">
        <v>565</v>
      </c>
      <c r="D251" s="25" t="s">
        <v>539</v>
      </c>
      <c r="E251" s="26" t="s">
        <v>552</v>
      </c>
      <c r="F251" s="26" t="s">
        <v>365</v>
      </c>
      <c r="G251" s="28" t="s">
        <v>516</v>
      </c>
      <c r="H251" s="27" t="s">
        <v>381</v>
      </c>
    </row>
    <row r="252" spans="1:20" s="6" customFormat="1" x14ac:dyDescent="0.2">
      <c r="A252" s="24">
        <f t="shared" si="6"/>
        <v>8</v>
      </c>
      <c r="B252" s="25" t="s">
        <v>457</v>
      </c>
      <c r="C252" s="25" t="s">
        <v>566</v>
      </c>
      <c r="D252" s="25" t="s">
        <v>539</v>
      </c>
      <c r="E252" s="26" t="s">
        <v>567</v>
      </c>
      <c r="F252" s="26" t="s">
        <v>365</v>
      </c>
      <c r="G252" s="28" t="s">
        <v>516</v>
      </c>
      <c r="H252" s="27" t="s">
        <v>381</v>
      </c>
    </row>
    <row r="253" spans="1:20" s="6" customFormat="1" x14ac:dyDescent="0.2">
      <c r="A253" s="24">
        <f t="shared" si="6"/>
        <v>9</v>
      </c>
      <c r="B253" s="25" t="s">
        <v>457</v>
      </c>
      <c r="C253" s="25" t="s">
        <v>568</v>
      </c>
      <c r="D253" s="25" t="s">
        <v>539</v>
      </c>
      <c r="E253" s="26" t="s">
        <v>567</v>
      </c>
      <c r="F253" s="26" t="s">
        <v>365</v>
      </c>
      <c r="G253" s="28" t="s">
        <v>516</v>
      </c>
      <c r="H253" s="27" t="s">
        <v>381</v>
      </c>
    </row>
    <row r="254" spans="1:20" s="6" customFormat="1" x14ac:dyDescent="0.2">
      <c r="A254" s="24">
        <f t="shared" si="6"/>
        <v>10</v>
      </c>
      <c r="B254" s="25" t="s">
        <v>457</v>
      </c>
      <c r="C254" s="25" t="s">
        <v>569</v>
      </c>
      <c r="D254" s="25" t="s">
        <v>539</v>
      </c>
      <c r="E254" s="26" t="s">
        <v>570</v>
      </c>
      <c r="F254" s="26" t="s">
        <v>365</v>
      </c>
      <c r="G254" s="28" t="s">
        <v>516</v>
      </c>
      <c r="H254" s="27" t="s">
        <v>381</v>
      </c>
    </row>
    <row r="255" spans="1:20" s="6" customFormat="1" x14ac:dyDescent="0.2">
      <c r="A255" s="24">
        <f t="shared" si="6"/>
        <v>11</v>
      </c>
      <c r="B255" s="25" t="s">
        <v>451</v>
      </c>
      <c r="C255" s="25" t="s">
        <v>618</v>
      </c>
      <c r="D255" s="25" t="s">
        <v>539</v>
      </c>
      <c r="E255" s="26" t="s">
        <v>542</v>
      </c>
      <c r="F255" s="26" t="s">
        <v>365</v>
      </c>
      <c r="G255" s="28" t="s">
        <v>504</v>
      </c>
      <c r="H255" s="27" t="s">
        <v>381</v>
      </c>
    </row>
    <row r="256" spans="1:20" s="6" customFormat="1" x14ac:dyDescent="0.2">
      <c r="A256" s="24">
        <f t="shared" si="6"/>
        <v>12</v>
      </c>
      <c r="B256" s="25" t="s">
        <v>451</v>
      </c>
      <c r="C256" s="25" t="s">
        <v>620</v>
      </c>
      <c r="D256" s="25" t="s">
        <v>539</v>
      </c>
      <c r="E256" s="26" t="s">
        <v>542</v>
      </c>
      <c r="F256" s="26" t="s">
        <v>365</v>
      </c>
      <c r="G256" s="28" t="s">
        <v>504</v>
      </c>
      <c r="H256" s="27" t="s">
        <v>381</v>
      </c>
    </row>
    <row r="257" spans="1:8" x14ac:dyDescent="0.2">
      <c r="A257" s="24">
        <f t="shared" si="6"/>
        <v>13</v>
      </c>
      <c r="B257" s="25" t="s">
        <v>451</v>
      </c>
      <c r="C257" s="25" t="s">
        <v>621</v>
      </c>
      <c r="D257" s="25" t="s">
        <v>539</v>
      </c>
      <c r="E257" s="26" t="s">
        <v>542</v>
      </c>
      <c r="F257" s="26" t="s">
        <v>365</v>
      </c>
      <c r="G257" s="28" t="s">
        <v>504</v>
      </c>
      <c r="H257" s="27" t="s">
        <v>381</v>
      </c>
    </row>
    <row r="258" spans="1:8" x14ac:dyDescent="0.2">
      <c r="A258" s="24">
        <f t="shared" si="6"/>
        <v>14</v>
      </c>
      <c r="B258" s="25" t="s">
        <v>294</v>
      </c>
      <c r="C258" s="25" t="s">
        <v>603</v>
      </c>
      <c r="D258" s="25" t="s">
        <v>539</v>
      </c>
      <c r="E258" s="26" t="s">
        <v>542</v>
      </c>
      <c r="F258" s="26" t="s">
        <v>365</v>
      </c>
      <c r="G258" s="28" t="s">
        <v>480</v>
      </c>
      <c r="H258" s="27" t="s">
        <v>381</v>
      </c>
    </row>
    <row r="259" spans="1:8" x14ac:dyDescent="0.2">
      <c r="A259" s="24">
        <f t="shared" si="6"/>
        <v>15</v>
      </c>
      <c r="B259" s="25" t="s">
        <v>168</v>
      </c>
      <c r="C259" s="25" t="s">
        <v>607</v>
      </c>
      <c r="D259" s="25" t="s">
        <v>539</v>
      </c>
      <c r="E259" s="26" t="s">
        <v>548</v>
      </c>
      <c r="F259" s="26" t="s">
        <v>365</v>
      </c>
      <c r="G259" s="28" t="s">
        <v>496</v>
      </c>
      <c r="H259" s="27" t="s">
        <v>608</v>
      </c>
    </row>
    <row r="260" spans="1:8" x14ac:dyDescent="0.2">
      <c r="A260" s="24">
        <f t="shared" si="6"/>
        <v>16</v>
      </c>
      <c r="B260" s="25" t="s">
        <v>446</v>
      </c>
      <c r="C260" s="25" t="s">
        <v>593</v>
      </c>
      <c r="D260" s="25" t="s">
        <v>539</v>
      </c>
      <c r="E260" s="26" t="s">
        <v>542</v>
      </c>
      <c r="F260" s="26" t="s">
        <v>365</v>
      </c>
      <c r="G260" s="28" t="s">
        <v>485</v>
      </c>
      <c r="H260" s="27" t="s">
        <v>597</v>
      </c>
    </row>
    <row r="261" spans="1:8" x14ac:dyDescent="0.2">
      <c r="A261" s="24">
        <f t="shared" si="6"/>
        <v>17</v>
      </c>
      <c r="B261" s="25" t="s">
        <v>446</v>
      </c>
      <c r="C261" s="25" t="s">
        <v>594</v>
      </c>
      <c r="D261" s="25" t="s">
        <v>539</v>
      </c>
      <c r="E261" s="26" t="s">
        <v>542</v>
      </c>
      <c r="F261" s="26" t="s">
        <v>365</v>
      </c>
      <c r="G261" s="28" t="s">
        <v>485</v>
      </c>
      <c r="H261" s="27" t="s">
        <v>598</v>
      </c>
    </row>
    <row r="262" spans="1:8" x14ac:dyDescent="0.2">
      <c r="A262" s="24">
        <f t="shared" si="6"/>
        <v>18</v>
      </c>
      <c r="B262" s="25" t="s">
        <v>446</v>
      </c>
      <c r="C262" s="25" t="s">
        <v>595</v>
      </c>
      <c r="D262" s="25" t="s">
        <v>539</v>
      </c>
      <c r="E262" s="26" t="s">
        <v>542</v>
      </c>
      <c r="F262" s="26" t="s">
        <v>365</v>
      </c>
      <c r="G262" s="28" t="s">
        <v>485</v>
      </c>
      <c r="H262" s="27" t="s">
        <v>599</v>
      </c>
    </row>
    <row r="263" spans="1:8" x14ac:dyDescent="0.2">
      <c r="A263" s="24">
        <f t="shared" si="6"/>
        <v>19</v>
      </c>
      <c r="B263" s="25" t="s">
        <v>446</v>
      </c>
      <c r="C263" s="25" t="s">
        <v>596</v>
      </c>
      <c r="D263" s="25" t="s">
        <v>539</v>
      </c>
      <c r="E263" s="26" t="s">
        <v>548</v>
      </c>
      <c r="F263" s="26" t="s">
        <v>365</v>
      </c>
      <c r="G263" s="28" t="s">
        <v>485</v>
      </c>
      <c r="H263" s="27" t="s">
        <v>599</v>
      </c>
    </row>
    <row r="264" spans="1:8" x14ac:dyDescent="0.2">
      <c r="A264" s="24">
        <f t="shared" si="6"/>
        <v>20</v>
      </c>
      <c r="B264" s="25" t="s">
        <v>450</v>
      </c>
      <c r="C264" s="25" t="s">
        <v>609</v>
      </c>
      <c r="D264" s="25" t="s">
        <v>539</v>
      </c>
      <c r="E264" s="26" t="s">
        <v>542</v>
      </c>
      <c r="F264" s="26" t="s">
        <v>388</v>
      </c>
      <c r="G264" s="28" t="s">
        <v>498</v>
      </c>
      <c r="H264" s="27" t="s">
        <v>659</v>
      </c>
    </row>
    <row r="265" spans="1:8" x14ac:dyDescent="0.2">
      <c r="A265" s="24">
        <f t="shared" si="6"/>
        <v>21</v>
      </c>
      <c r="B265" s="25" t="s">
        <v>15</v>
      </c>
      <c r="C265" s="25" t="s">
        <v>551</v>
      </c>
      <c r="D265" s="25" t="s">
        <v>539</v>
      </c>
      <c r="E265" s="26" t="s">
        <v>552</v>
      </c>
      <c r="F265" s="26" t="s">
        <v>388</v>
      </c>
      <c r="G265" s="28" t="s">
        <v>474</v>
      </c>
      <c r="H265" s="27" t="s">
        <v>553</v>
      </c>
    </row>
    <row r="266" spans="1:8" x14ac:dyDescent="0.2">
      <c r="A266" s="24">
        <f t="shared" si="6"/>
        <v>22</v>
      </c>
      <c r="B266" s="25" t="s">
        <v>469</v>
      </c>
      <c r="C266" s="25" t="s">
        <v>615</v>
      </c>
      <c r="D266" s="25" t="s">
        <v>539</v>
      </c>
      <c r="E266" s="26" t="s">
        <v>552</v>
      </c>
      <c r="F266" s="26" t="s">
        <v>388</v>
      </c>
      <c r="G266" s="28" t="s">
        <v>616</v>
      </c>
      <c r="H266" s="27" t="s">
        <v>381</v>
      </c>
    </row>
    <row r="267" spans="1:8" x14ac:dyDescent="0.2">
      <c r="A267" s="24">
        <f t="shared" si="6"/>
        <v>23</v>
      </c>
      <c r="B267" s="25" t="s">
        <v>468</v>
      </c>
      <c r="C267" s="25" t="s">
        <v>614</v>
      </c>
      <c r="D267" s="25" t="s">
        <v>539</v>
      </c>
      <c r="E267" s="26" t="s">
        <v>542</v>
      </c>
      <c r="F267" s="26" t="s">
        <v>388</v>
      </c>
      <c r="G267" s="28" t="s">
        <v>500</v>
      </c>
      <c r="H267" s="27" t="s">
        <v>381</v>
      </c>
    </row>
    <row r="268" spans="1:8" x14ac:dyDescent="0.2">
      <c r="A268" s="24">
        <f t="shared" si="6"/>
        <v>24</v>
      </c>
      <c r="B268" s="25" t="s">
        <v>449</v>
      </c>
      <c r="C268" s="25" t="s">
        <v>604</v>
      </c>
      <c r="D268" s="25" t="s">
        <v>539</v>
      </c>
      <c r="E268" s="26" t="s">
        <v>542</v>
      </c>
      <c r="F268" s="26" t="s">
        <v>384</v>
      </c>
      <c r="G268" s="28" t="s">
        <v>480</v>
      </c>
      <c r="H268" s="27" t="s">
        <v>381</v>
      </c>
    </row>
    <row r="269" spans="1:8" x14ac:dyDescent="0.2">
      <c r="A269" s="24">
        <f t="shared" si="6"/>
        <v>25</v>
      </c>
      <c r="B269" s="25" t="s">
        <v>293</v>
      </c>
      <c r="C269" s="25" t="s">
        <v>600</v>
      </c>
      <c r="D269" s="25" t="s">
        <v>539</v>
      </c>
      <c r="E269" s="26" t="s">
        <v>542</v>
      </c>
      <c r="F269" s="26" t="s">
        <v>384</v>
      </c>
      <c r="G269" s="28" t="s">
        <v>480</v>
      </c>
      <c r="H269" s="27" t="s">
        <v>381</v>
      </c>
    </row>
    <row r="270" spans="1:8" x14ac:dyDescent="0.2">
      <c r="A270" s="24">
        <f t="shared" si="6"/>
        <v>26</v>
      </c>
      <c r="B270" s="25" t="s">
        <v>293</v>
      </c>
      <c r="C270" s="25" t="s">
        <v>601</v>
      </c>
      <c r="D270" s="25" t="s">
        <v>539</v>
      </c>
      <c r="E270" s="26" t="s">
        <v>602</v>
      </c>
      <c r="F270" s="26" t="s">
        <v>384</v>
      </c>
      <c r="G270" s="28" t="s">
        <v>480</v>
      </c>
      <c r="H270" s="27" t="s">
        <v>381</v>
      </c>
    </row>
    <row r="271" spans="1:8" x14ac:dyDescent="0.2">
      <c r="A271" s="24">
        <f t="shared" si="6"/>
        <v>27</v>
      </c>
      <c r="B271" s="25" t="s">
        <v>168</v>
      </c>
      <c r="C271" s="25" t="s">
        <v>606</v>
      </c>
      <c r="D271" s="25" t="s">
        <v>539</v>
      </c>
      <c r="E271" s="26" t="s">
        <v>542</v>
      </c>
      <c r="F271" s="26" t="s">
        <v>384</v>
      </c>
      <c r="G271" s="28" t="s">
        <v>496</v>
      </c>
      <c r="H271" s="27" t="s">
        <v>608</v>
      </c>
    </row>
    <row r="272" spans="1:8" x14ac:dyDescent="0.2">
      <c r="A272" s="24">
        <f t="shared" si="6"/>
        <v>28</v>
      </c>
      <c r="B272" s="25" t="s">
        <v>452</v>
      </c>
      <c r="C272" s="25" t="s">
        <v>623</v>
      </c>
      <c r="D272" s="25" t="s">
        <v>539</v>
      </c>
      <c r="E272" s="26" t="s">
        <v>542</v>
      </c>
      <c r="F272" s="26" t="s">
        <v>421</v>
      </c>
      <c r="G272" s="28" t="s">
        <v>624</v>
      </c>
      <c r="H272" s="27" t="s">
        <v>627</v>
      </c>
    </row>
    <row r="273" spans="1:8" x14ac:dyDescent="0.2">
      <c r="A273" s="24">
        <f t="shared" si="6"/>
        <v>29</v>
      </c>
      <c r="B273" s="25" t="s">
        <v>452</v>
      </c>
      <c r="C273" s="25" t="s">
        <v>625</v>
      </c>
      <c r="D273" s="25" t="s">
        <v>539</v>
      </c>
      <c r="E273" s="26" t="s">
        <v>542</v>
      </c>
      <c r="F273" s="26" t="s">
        <v>421</v>
      </c>
      <c r="G273" s="28" t="s">
        <v>624</v>
      </c>
      <c r="H273" s="27" t="s">
        <v>627</v>
      </c>
    </row>
    <row r="274" spans="1:8" x14ac:dyDescent="0.2">
      <c r="A274" s="24">
        <f t="shared" ref="A274:A295" si="7">A273+1</f>
        <v>30</v>
      </c>
      <c r="B274" s="25" t="s">
        <v>452</v>
      </c>
      <c r="C274" s="25" t="s">
        <v>626</v>
      </c>
      <c r="D274" s="25" t="s">
        <v>539</v>
      </c>
      <c r="E274" s="26" t="s">
        <v>570</v>
      </c>
      <c r="F274" s="26" t="s">
        <v>421</v>
      </c>
      <c r="G274" s="28" t="s">
        <v>624</v>
      </c>
      <c r="H274" s="27" t="s">
        <v>627</v>
      </c>
    </row>
    <row r="275" spans="1:8" x14ac:dyDescent="0.2">
      <c r="A275" s="24">
        <f t="shared" si="7"/>
        <v>31</v>
      </c>
      <c r="B275" s="25" t="s">
        <v>396</v>
      </c>
      <c r="C275" s="25" t="s">
        <v>580</v>
      </c>
      <c r="D275" s="25" t="s">
        <v>539</v>
      </c>
      <c r="E275" s="26" t="s">
        <v>542</v>
      </c>
      <c r="F275" s="26" t="s">
        <v>421</v>
      </c>
      <c r="G275" s="28" t="s">
        <v>480</v>
      </c>
      <c r="H275" s="30" t="s">
        <v>381</v>
      </c>
    </row>
    <row r="276" spans="1:8" x14ac:dyDescent="0.2">
      <c r="A276" s="24">
        <f t="shared" si="7"/>
        <v>32</v>
      </c>
      <c r="B276" s="25" t="s">
        <v>396</v>
      </c>
      <c r="C276" s="25" t="s">
        <v>579</v>
      </c>
      <c r="D276" s="25" t="s">
        <v>539</v>
      </c>
      <c r="E276" s="26" t="s">
        <v>542</v>
      </c>
      <c r="F276" s="26" t="s">
        <v>396</v>
      </c>
      <c r="G276" s="28" t="s">
        <v>480</v>
      </c>
      <c r="H276" s="30" t="s">
        <v>381</v>
      </c>
    </row>
    <row r="277" spans="1:8" x14ac:dyDescent="0.2">
      <c r="A277" s="24">
        <f t="shared" si="7"/>
        <v>33</v>
      </c>
      <c r="B277" s="25" t="s">
        <v>396</v>
      </c>
      <c r="C277" s="25" t="s">
        <v>581</v>
      </c>
      <c r="D277" s="25" t="s">
        <v>539</v>
      </c>
      <c r="E277" s="26" t="s">
        <v>542</v>
      </c>
      <c r="F277" s="26" t="s">
        <v>396</v>
      </c>
      <c r="G277" s="28" t="s">
        <v>480</v>
      </c>
      <c r="H277" s="30" t="s">
        <v>381</v>
      </c>
    </row>
    <row r="278" spans="1:8" x14ac:dyDescent="0.2">
      <c r="A278" s="24">
        <f t="shared" si="7"/>
        <v>34</v>
      </c>
      <c r="B278" s="25" t="s">
        <v>396</v>
      </c>
      <c r="C278" s="25" t="s">
        <v>582</v>
      </c>
      <c r="D278" s="25" t="s">
        <v>539</v>
      </c>
      <c r="E278" s="26" t="s">
        <v>570</v>
      </c>
      <c r="F278" s="26" t="s">
        <v>396</v>
      </c>
      <c r="G278" s="28" t="s">
        <v>480</v>
      </c>
      <c r="H278" s="30" t="s">
        <v>381</v>
      </c>
    </row>
    <row r="279" spans="1:8" x14ac:dyDescent="0.2">
      <c r="A279" s="24">
        <f t="shared" si="7"/>
        <v>35</v>
      </c>
      <c r="B279" s="25" t="s">
        <v>458</v>
      </c>
      <c r="C279" s="25" t="s">
        <v>628</v>
      </c>
      <c r="D279" s="25" t="s">
        <v>539</v>
      </c>
      <c r="E279" s="26" t="s">
        <v>542</v>
      </c>
      <c r="F279" s="26" t="s">
        <v>351</v>
      </c>
      <c r="G279" s="28" t="s">
        <v>510</v>
      </c>
      <c r="H279" s="27" t="s">
        <v>381</v>
      </c>
    </row>
    <row r="280" spans="1:8" x14ac:dyDescent="0.2">
      <c r="A280" s="24">
        <f t="shared" si="7"/>
        <v>36</v>
      </c>
      <c r="B280" s="25" t="s">
        <v>458</v>
      </c>
      <c r="C280" s="25" t="s">
        <v>629</v>
      </c>
      <c r="D280" s="25" t="s">
        <v>539</v>
      </c>
      <c r="E280" s="26" t="s">
        <v>542</v>
      </c>
      <c r="F280" s="26" t="s">
        <v>351</v>
      </c>
      <c r="G280" s="28" t="s">
        <v>510</v>
      </c>
      <c r="H280" s="27" t="s">
        <v>381</v>
      </c>
    </row>
    <row r="281" spans="1:8" x14ac:dyDescent="0.2">
      <c r="A281" s="24">
        <f t="shared" si="7"/>
        <v>37</v>
      </c>
      <c r="B281" s="25" t="s">
        <v>442</v>
      </c>
      <c r="C281" s="25" t="s">
        <v>555</v>
      </c>
      <c r="D281" s="25" t="s">
        <v>539</v>
      </c>
      <c r="E281" s="26" t="s">
        <v>542</v>
      </c>
      <c r="F281" s="26" t="s">
        <v>351</v>
      </c>
      <c r="G281" s="28" t="s">
        <v>476</v>
      </c>
      <c r="H281" s="27" t="s">
        <v>558</v>
      </c>
    </row>
    <row r="282" spans="1:8" x14ac:dyDescent="0.2">
      <c r="A282" s="24">
        <f t="shared" si="7"/>
        <v>38</v>
      </c>
      <c r="B282" s="25" t="s">
        <v>442</v>
      </c>
      <c r="C282" s="25" t="s">
        <v>556</v>
      </c>
      <c r="D282" s="25" t="s">
        <v>539</v>
      </c>
      <c r="E282" s="26" t="s">
        <v>542</v>
      </c>
      <c r="F282" s="26" t="s">
        <v>351</v>
      </c>
      <c r="G282" s="28" t="s">
        <v>476</v>
      </c>
      <c r="H282" s="27" t="s">
        <v>558</v>
      </c>
    </row>
    <row r="283" spans="1:8" x14ac:dyDescent="0.2">
      <c r="A283" s="24">
        <f t="shared" si="7"/>
        <v>39</v>
      </c>
      <c r="B283" s="25" t="s">
        <v>441</v>
      </c>
      <c r="C283" s="25" t="s">
        <v>545</v>
      </c>
      <c r="D283" s="25" t="s">
        <v>539</v>
      </c>
      <c r="E283" s="26" t="s">
        <v>546</v>
      </c>
      <c r="F283" s="26" t="s">
        <v>351</v>
      </c>
      <c r="G283" s="28" t="s">
        <v>474</v>
      </c>
      <c r="H283" s="27" t="s">
        <v>549</v>
      </c>
    </row>
    <row r="284" spans="1:8" ht="25.5" x14ac:dyDescent="0.2">
      <c r="A284" s="24">
        <f t="shared" si="7"/>
        <v>40</v>
      </c>
      <c r="B284" s="25" t="s">
        <v>441</v>
      </c>
      <c r="C284" s="25" t="s">
        <v>644</v>
      </c>
      <c r="D284" s="25" t="s">
        <v>539</v>
      </c>
      <c r="E284" s="26"/>
      <c r="F284" s="26" t="s">
        <v>351</v>
      </c>
      <c r="G284" s="28" t="s">
        <v>474</v>
      </c>
      <c r="H284" s="27" t="s">
        <v>645</v>
      </c>
    </row>
    <row r="285" spans="1:8" x14ac:dyDescent="0.2">
      <c r="A285" s="24">
        <f t="shared" si="7"/>
        <v>41</v>
      </c>
      <c r="B285" s="25" t="s">
        <v>161</v>
      </c>
      <c r="C285" s="25" t="s">
        <v>605</v>
      </c>
      <c r="D285" s="25" t="s">
        <v>539</v>
      </c>
      <c r="E285" s="26" t="s">
        <v>542</v>
      </c>
      <c r="F285" s="26" t="s">
        <v>351</v>
      </c>
      <c r="G285" s="28" t="s">
        <v>493</v>
      </c>
      <c r="H285" s="27" t="s">
        <v>381</v>
      </c>
    </row>
    <row r="286" spans="1:8" x14ac:dyDescent="0.2">
      <c r="A286" s="24">
        <f t="shared" si="7"/>
        <v>42</v>
      </c>
      <c r="B286" s="29" t="s">
        <v>440</v>
      </c>
      <c r="C286" s="25" t="s">
        <v>538</v>
      </c>
      <c r="D286" s="25" t="s">
        <v>539</v>
      </c>
      <c r="E286" s="26" t="s">
        <v>540</v>
      </c>
      <c r="F286" s="26" t="s">
        <v>351</v>
      </c>
      <c r="G286" s="28" t="s">
        <v>473</v>
      </c>
      <c r="H286" s="27" t="s">
        <v>381</v>
      </c>
    </row>
    <row r="287" spans="1:8" x14ac:dyDescent="0.2">
      <c r="A287" s="24">
        <f t="shared" si="7"/>
        <v>43</v>
      </c>
      <c r="B287" s="29" t="s">
        <v>440</v>
      </c>
      <c r="C287" s="25" t="s">
        <v>541</v>
      </c>
      <c r="D287" s="25" t="s">
        <v>539</v>
      </c>
      <c r="E287" s="26" t="s">
        <v>542</v>
      </c>
      <c r="F287" s="26" t="s">
        <v>351</v>
      </c>
      <c r="G287" s="28" t="s">
        <v>473</v>
      </c>
      <c r="H287" s="27" t="s">
        <v>381</v>
      </c>
    </row>
    <row r="288" spans="1:8" x14ac:dyDescent="0.2">
      <c r="A288" s="24">
        <f t="shared" si="7"/>
        <v>44</v>
      </c>
      <c r="B288" s="29" t="s">
        <v>440</v>
      </c>
      <c r="C288" s="25" t="s">
        <v>543</v>
      </c>
      <c r="D288" s="25" t="s">
        <v>539</v>
      </c>
      <c r="E288" s="26" t="s">
        <v>544</v>
      </c>
      <c r="F288" s="26" t="s">
        <v>351</v>
      </c>
      <c r="G288" s="28" t="s">
        <v>473</v>
      </c>
      <c r="H288" s="27" t="s">
        <v>381</v>
      </c>
    </row>
    <row r="289" spans="1:8" ht="25.5" x14ac:dyDescent="0.2">
      <c r="A289" s="24">
        <f t="shared" si="7"/>
        <v>45</v>
      </c>
      <c r="B289" s="25" t="s">
        <v>457</v>
      </c>
      <c r="C289" s="25" t="s">
        <v>571</v>
      </c>
      <c r="D289" s="25" t="s">
        <v>539</v>
      </c>
      <c r="E289" s="26" t="s">
        <v>572</v>
      </c>
      <c r="F289" s="26" t="s">
        <v>351</v>
      </c>
      <c r="G289" s="28" t="s">
        <v>516</v>
      </c>
      <c r="H289" s="27" t="s">
        <v>638</v>
      </c>
    </row>
    <row r="290" spans="1:8" ht="25.5" x14ac:dyDescent="0.2">
      <c r="A290" s="24">
        <f t="shared" si="7"/>
        <v>46</v>
      </c>
      <c r="B290" s="25" t="s">
        <v>457</v>
      </c>
      <c r="C290" s="25" t="s">
        <v>573</v>
      </c>
      <c r="D290" s="25" t="s">
        <v>539</v>
      </c>
      <c r="E290" s="26" t="s">
        <v>572</v>
      </c>
      <c r="F290" s="26" t="s">
        <v>351</v>
      </c>
      <c r="G290" s="28" t="s">
        <v>516</v>
      </c>
      <c r="H290" s="27" t="s">
        <v>638</v>
      </c>
    </row>
    <row r="291" spans="1:8" ht="25.5" x14ac:dyDescent="0.2">
      <c r="A291" s="24">
        <f t="shared" si="7"/>
        <v>47</v>
      </c>
      <c r="B291" s="25" t="s">
        <v>457</v>
      </c>
      <c r="C291" s="25" t="s">
        <v>574</v>
      </c>
      <c r="D291" s="25" t="s">
        <v>539</v>
      </c>
      <c r="E291" s="26" t="s">
        <v>572</v>
      </c>
      <c r="F291" s="26" t="s">
        <v>351</v>
      </c>
      <c r="G291" s="28" t="s">
        <v>516</v>
      </c>
      <c r="H291" s="27" t="s">
        <v>638</v>
      </c>
    </row>
    <row r="292" spans="1:8" x14ac:dyDescent="0.2">
      <c r="A292" s="24">
        <f t="shared" si="7"/>
        <v>48</v>
      </c>
      <c r="B292" s="25" t="s">
        <v>59</v>
      </c>
      <c r="C292" s="25" t="s">
        <v>591</v>
      </c>
      <c r="D292" s="25" t="s">
        <v>539</v>
      </c>
      <c r="E292" s="26" t="s">
        <v>542</v>
      </c>
      <c r="F292" s="26" t="s">
        <v>351</v>
      </c>
      <c r="G292" s="28" t="s">
        <v>478</v>
      </c>
      <c r="H292" s="27" t="s">
        <v>592</v>
      </c>
    </row>
    <row r="293" spans="1:8" x14ac:dyDescent="0.2">
      <c r="A293" s="24">
        <f t="shared" si="7"/>
        <v>49</v>
      </c>
      <c r="B293" s="25" t="s">
        <v>451</v>
      </c>
      <c r="C293" s="25" t="s">
        <v>617</v>
      </c>
      <c r="D293" s="25" t="s">
        <v>539</v>
      </c>
      <c r="E293" s="26" t="s">
        <v>542</v>
      </c>
      <c r="F293" s="26" t="s">
        <v>351</v>
      </c>
      <c r="G293" s="28" t="s">
        <v>504</v>
      </c>
      <c r="H293" s="27" t="s">
        <v>381</v>
      </c>
    </row>
    <row r="294" spans="1:8" x14ac:dyDescent="0.2">
      <c r="A294" s="24">
        <f t="shared" si="7"/>
        <v>50</v>
      </c>
      <c r="B294" s="25" t="s">
        <v>451</v>
      </c>
      <c r="C294" s="25" t="s">
        <v>619</v>
      </c>
      <c r="D294" s="25" t="s">
        <v>539</v>
      </c>
      <c r="E294" s="26" t="s">
        <v>542</v>
      </c>
      <c r="F294" s="26" t="s">
        <v>351</v>
      </c>
      <c r="G294" s="28" t="s">
        <v>504</v>
      </c>
      <c r="H294" s="27" t="s">
        <v>651</v>
      </c>
    </row>
    <row r="295" spans="1:8" x14ac:dyDescent="0.2">
      <c r="A295" s="24">
        <f t="shared" si="7"/>
        <v>51</v>
      </c>
      <c r="B295" s="25" t="s">
        <v>451</v>
      </c>
      <c r="C295" s="25" t="s">
        <v>622</v>
      </c>
      <c r="D295" s="25" t="s">
        <v>539</v>
      </c>
      <c r="E295" s="26" t="s">
        <v>570</v>
      </c>
      <c r="F295" s="26" t="s">
        <v>351</v>
      </c>
      <c r="G295" s="28" t="s">
        <v>504</v>
      </c>
      <c r="H295" s="27" t="s">
        <v>381</v>
      </c>
    </row>
    <row r="296" spans="1:8" x14ac:dyDescent="0.2">
      <c r="A296" s="35"/>
      <c r="B296" s="36"/>
      <c r="C296" s="36"/>
      <c r="D296" s="36"/>
      <c r="E296" s="6"/>
      <c r="F296" s="6"/>
      <c r="G296" s="37"/>
      <c r="H296" s="38"/>
    </row>
  </sheetData>
  <printOptions gridLines="1"/>
  <pageMargins left="0.6" right="0.5" top="0.69" bottom="0.59" header="0.4" footer="0.36"/>
  <pageSetup scale="78" fitToHeight="8" orientation="landscape" r:id="rId1"/>
  <headerFooter alignWithMargins="0">
    <oddHeader>&amp;C&amp;"Arial,Bold"&amp;16&amp;A</oddHeader>
    <oddFooter>&amp;L&amp;9&amp;D&amp;T&amp;CPage &amp;P of 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85"/>
  <sheetViews>
    <sheetView topLeftCell="B5" workbookViewId="0">
      <pane ySplit="600" topLeftCell="A6" activePane="bottomLeft"/>
      <selection activeCell="B5" sqref="B5"/>
      <selection pane="bottomLeft" activeCell="C12" sqref="C12"/>
    </sheetView>
  </sheetViews>
  <sheetFormatPr defaultRowHeight="12.75" x14ac:dyDescent="0.2"/>
  <cols>
    <col min="1" max="1" width="6.28515625" style="9" customWidth="1"/>
    <col min="2" max="2" width="18.28515625" style="2" customWidth="1"/>
    <col min="3" max="3" width="22.7109375" style="2" customWidth="1"/>
    <col min="4" max="4" width="25.140625" style="2" customWidth="1"/>
    <col min="5" max="5" width="32.42578125" customWidth="1"/>
    <col min="6" max="6" width="18.140625" customWidth="1"/>
    <col min="7" max="7" width="14.85546875" style="11" customWidth="1"/>
    <col min="8" max="8" width="55.7109375" style="5" customWidth="1"/>
    <col min="9" max="9" width="44.140625" customWidth="1"/>
  </cols>
  <sheetData>
    <row r="1" spans="1:8" x14ac:dyDescent="0.2">
      <c r="C1" s="4"/>
      <c r="D1" s="4"/>
      <c r="E1" s="1"/>
      <c r="F1" s="1"/>
    </row>
    <row r="3" spans="1:8" x14ac:dyDescent="0.2">
      <c r="C3" s="10"/>
    </row>
    <row r="4" spans="1:8" x14ac:dyDescent="0.2">
      <c r="D4" s="3"/>
    </row>
    <row r="5" spans="1:8" s="7" customFormat="1" ht="18" x14ac:dyDescent="0.25">
      <c r="A5" s="50" t="s">
        <v>463</v>
      </c>
      <c r="B5" s="50" t="s">
        <v>292</v>
      </c>
      <c r="C5" s="50" t="s">
        <v>306</v>
      </c>
      <c r="D5" s="50" t="s">
        <v>307</v>
      </c>
      <c r="E5" s="50" t="s">
        <v>308</v>
      </c>
      <c r="F5" s="50" t="s">
        <v>471</v>
      </c>
      <c r="G5" s="51" t="s">
        <v>472</v>
      </c>
      <c r="H5" s="52" t="s">
        <v>350</v>
      </c>
    </row>
    <row r="6" spans="1:8" x14ac:dyDescent="0.2">
      <c r="A6" s="12">
        <v>1</v>
      </c>
      <c r="B6" s="13" t="s">
        <v>440</v>
      </c>
      <c r="C6" s="14" t="s">
        <v>0</v>
      </c>
      <c r="D6" s="14" t="s">
        <v>309</v>
      </c>
      <c r="E6" s="15" t="s">
        <v>1</v>
      </c>
      <c r="F6" s="15" t="s">
        <v>351</v>
      </c>
      <c r="G6" s="16" t="s">
        <v>473</v>
      </c>
      <c r="H6" s="17" t="s">
        <v>382</v>
      </c>
    </row>
    <row r="7" spans="1:8" s="6" customFormat="1" x14ac:dyDescent="0.2">
      <c r="A7" s="24">
        <f>A6+1</f>
        <v>2</v>
      </c>
      <c r="B7" s="29" t="s">
        <v>440</v>
      </c>
      <c r="C7" s="25" t="s">
        <v>538</v>
      </c>
      <c r="D7" s="25" t="s">
        <v>539</v>
      </c>
      <c r="E7" s="26" t="s">
        <v>540</v>
      </c>
      <c r="F7" s="26" t="s">
        <v>351</v>
      </c>
      <c r="G7" s="28" t="s">
        <v>473</v>
      </c>
      <c r="H7" s="27" t="s">
        <v>381</v>
      </c>
    </row>
    <row r="8" spans="1:8" s="6" customFormat="1" x14ac:dyDescent="0.2">
      <c r="A8" s="24">
        <f>A7+1</f>
        <v>3</v>
      </c>
      <c r="B8" s="29" t="s">
        <v>440</v>
      </c>
      <c r="C8" s="25" t="s">
        <v>541</v>
      </c>
      <c r="D8" s="25" t="s">
        <v>539</v>
      </c>
      <c r="E8" s="26" t="s">
        <v>542</v>
      </c>
      <c r="F8" s="26" t="s">
        <v>351</v>
      </c>
      <c r="G8" s="28" t="s">
        <v>473</v>
      </c>
      <c r="H8" s="27" t="s">
        <v>381</v>
      </c>
    </row>
    <row r="9" spans="1:8" s="6" customFormat="1" x14ac:dyDescent="0.2">
      <c r="A9" s="24">
        <f>A8+1</f>
        <v>4</v>
      </c>
      <c r="B9" s="29" t="s">
        <v>440</v>
      </c>
      <c r="C9" s="25" t="s">
        <v>543</v>
      </c>
      <c r="D9" s="25" t="s">
        <v>539</v>
      </c>
      <c r="E9" s="26" t="s">
        <v>544</v>
      </c>
      <c r="F9" s="26" t="s">
        <v>351</v>
      </c>
      <c r="G9" s="28" t="s">
        <v>473</v>
      </c>
      <c r="H9" s="27" t="s">
        <v>381</v>
      </c>
    </row>
    <row r="10" spans="1:8" s="6" customFormat="1" x14ac:dyDescent="0.2">
      <c r="A10" s="24">
        <f>A9+1</f>
        <v>5</v>
      </c>
      <c r="B10" s="25" t="s">
        <v>441</v>
      </c>
      <c r="C10" s="25" t="s">
        <v>276</v>
      </c>
      <c r="D10" s="25" t="s">
        <v>309</v>
      </c>
      <c r="E10" s="26" t="s">
        <v>3</v>
      </c>
      <c r="F10" s="26" t="s">
        <v>351</v>
      </c>
      <c r="G10" s="28" t="s">
        <v>474</v>
      </c>
      <c r="H10" s="27" t="s">
        <v>381</v>
      </c>
    </row>
    <row r="11" spans="1:8" s="6" customFormat="1" x14ac:dyDescent="0.2">
      <c r="A11" s="24">
        <f t="shared" ref="A11:A49" si="0">A10+1</f>
        <v>6</v>
      </c>
      <c r="B11" s="25" t="s">
        <v>441</v>
      </c>
      <c r="C11" s="25" t="s">
        <v>5</v>
      </c>
      <c r="D11" s="25" t="s">
        <v>311</v>
      </c>
      <c r="E11" s="26" t="s">
        <v>6</v>
      </c>
      <c r="F11" s="26" t="s">
        <v>351</v>
      </c>
      <c r="G11" s="28" t="s">
        <v>473</v>
      </c>
      <c r="H11" s="27" t="s">
        <v>383</v>
      </c>
    </row>
    <row r="12" spans="1:8" s="6" customFormat="1" x14ac:dyDescent="0.2">
      <c r="A12" s="24">
        <f t="shared" si="0"/>
        <v>7</v>
      </c>
      <c r="B12" s="25" t="s">
        <v>441</v>
      </c>
      <c r="C12" s="25" t="s">
        <v>7</v>
      </c>
      <c r="D12" s="25" t="s">
        <v>311</v>
      </c>
      <c r="E12" s="26" t="s">
        <v>6</v>
      </c>
      <c r="F12" s="26" t="s">
        <v>384</v>
      </c>
      <c r="G12" s="28" t="s">
        <v>473</v>
      </c>
      <c r="H12" s="27" t="s">
        <v>668</v>
      </c>
    </row>
    <row r="13" spans="1:8" s="6" customFormat="1" x14ac:dyDescent="0.2">
      <c r="A13" s="24">
        <f t="shared" si="0"/>
        <v>8</v>
      </c>
      <c r="B13" s="25" t="s">
        <v>441</v>
      </c>
      <c r="C13" s="25" t="s">
        <v>545</v>
      </c>
      <c r="D13" s="25" t="s">
        <v>539</v>
      </c>
      <c r="E13" s="26" t="s">
        <v>546</v>
      </c>
      <c r="F13" s="26" t="s">
        <v>351</v>
      </c>
      <c r="G13" s="28" t="s">
        <v>474</v>
      </c>
      <c r="H13" s="27" t="s">
        <v>549</v>
      </c>
    </row>
    <row r="14" spans="1:8" s="6" customFormat="1" x14ac:dyDescent="0.2">
      <c r="A14" s="24">
        <f t="shared" si="0"/>
        <v>9</v>
      </c>
      <c r="B14" s="25" t="s">
        <v>441</v>
      </c>
      <c r="C14" s="25" t="s">
        <v>547</v>
      </c>
      <c r="D14" s="25" t="s">
        <v>539</v>
      </c>
      <c r="E14" s="26" t="s">
        <v>548</v>
      </c>
      <c r="F14" s="26" t="s">
        <v>365</v>
      </c>
      <c r="G14" s="28" t="s">
        <v>474</v>
      </c>
      <c r="H14" s="27" t="s">
        <v>550</v>
      </c>
    </row>
    <row r="15" spans="1:8" s="6" customFormat="1" x14ac:dyDescent="0.2">
      <c r="A15" s="24">
        <f t="shared" si="0"/>
        <v>10</v>
      </c>
      <c r="B15" s="25" t="s">
        <v>441</v>
      </c>
      <c r="C15" s="25" t="s">
        <v>644</v>
      </c>
      <c r="D15" s="25" t="s">
        <v>539</v>
      </c>
      <c r="E15" s="26"/>
      <c r="F15" s="26" t="s">
        <v>351</v>
      </c>
      <c r="G15" s="28" t="s">
        <v>474</v>
      </c>
      <c r="H15" s="27" t="s">
        <v>645</v>
      </c>
    </row>
    <row r="16" spans="1:8" x14ac:dyDescent="0.2">
      <c r="A16" s="24">
        <f t="shared" si="0"/>
        <v>11</v>
      </c>
      <c r="B16" s="13" t="s">
        <v>8</v>
      </c>
      <c r="C16" s="13" t="s">
        <v>9</v>
      </c>
      <c r="D16" s="13" t="s">
        <v>309</v>
      </c>
      <c r="E16" s="18" t="s">
        <v>10</v>
      </c>
      <c r="F16" s="18" t="s">
        <v>364</v>
      </c>
      <c r="G16" s="16" t="s">
        <v>475</v>
      </c>
      <c r="H16" s="17" t="s">
        <v>277</v>
      </c>
    </row>
    <row r="17" spans="1:11" s="8" customFormat="1" x14ac:dyDescent="0.2">
      <c r="A17" s="19">
        <f t="shared" si="0"/>
        <v>12</v>
      </c>
      <c r="B17" s="20" t="s">
        <v>8</v>
      </c>
      <c r="C17" s="20" t="s">
        <v>11</v>
      </c>
      <c r="D17" s="20" t="s">
        <v>324</v>
      </c>
      <c r="E17" s="21" t="s">
        <v>12</v>
      </c>
      <c r="F17" s="21" t="s">
        <v>386</v>
      </c>
      <c r="G17" s="22" t="s">
        <v>474</v>
      </c>
      <c r="H17" s="23" t="s">
        <v>385</v>
      </c>
    </row>
    <row r="18" spans="1:11" ht="25.5" x14ac:dyDescent="0.2">
      <c r="A18" s="12">
        <f t="shared" si="0"/>
        <v>13</v>
      </c>
      <c r="B18" s="13" t="s">
        <v>8</v>
      </c>
      <c r="C18" s="13" t="s">
        <v>13</v>
      </c>
      <c r="D18" s="13" t="s">
        <v>325</v>
      </c>
      <c r="E18" s="18" t="s">
        <v>14</v>
      </c>
      <c r="F18" s="18" t="s">
        <v>391</v>
      </c>
      <c r="G18" s="16" t="s">
        <v>474</v>
      </c>
      <c r="H18" s="17" t="s">
        <v>387</v>
      </c>
    </row>
    <row r="19" spans="1:11" x14ac:dyDescent="0.2">
      <c r="A19" s="12">
        <f t="shared" si="0"/>
        <v>14</v>
      </c>
      <c r="B19" s="13" t="s">
        <v>15</v>
      </c>
      <c r="C19" s="13" t="s">
        <v>16</v>
      </c>
      <c r="D19" s="13" t="s">
        <v>313</v>
      </c>
      <c r="E19" s="18" t="s">
        <v>17</v>
      </c>
      <c r="F19" s="18" t="s">
        <v>388</v>
      </c>
      <c r="G19" s="16" t="s">
        <v>474</v>
      </c>
      <c r="H19" s="17" t="s">
        <v>352</v>
      </c>
    </row>
    <row r="20" spans="1:11" x14ac:dyDescent="0.2">
      <c r="A20" s="12">
        <f t="shared" si="0"/>
        <v>15</v>
      </c>
      <c r="B20" s="13" t="s">
        <v>15</v>
      </c>
      <c r="C20" s="13" t="s">
        <v>18</v>
      </c>
      <c r="D20" s="13" t="s">
        <v>323</v>
      </c>
      <c r="E20" s="18" t="s">
        <v>4</v>
      </c>
      <c r="F20" s="18" t="s">
        <v>388</v>
      </c>
      <c r="G20" s="16" t="s">
        <v>474</v>
      </c>
      <c r="H20" s="17" t="s">
        <v>15</v>
      </c>
    </row>
    <row r="21" spans="1:11" x14ac:dyDescent="0.2">
      <c r="A21" s="12">
        <f t="shared" si="0"/>
        <v>16</v>
      </c>
      <c r="B21" s="13" t="s">
        <v>15</v>
      </c>
      <c r="C21" s="13" t="s">
        <v>19</v>
      </c>
      <c r="D21" s="13" t="s">
        <v>323</v>
      </c>
      <c r="E21" s="18" t="s">
        <v>20</v>
      </c>
      <c r="F21" s="18" t="s">
        <v>365</v>
      </c>
      <c r="G21" s="16" t="s">
        <v>474</v>
      </c>
      <c r="H21" s="17" t="s">
        <v>353</v>
      </c>
    </row>
    <row r="22" spans="1:11" x14ac:dyDescent="0.2">
      <c r="A22" s="12">
        <f t="shared" si="0"/>
        <v>17</v>
      </c>
      <c r="B22" s="13" t="s">
        <v>15</v>
      </c>
      <c r="C22" s="13" t="s">
        <v>21</v>
      </c>
      <c r="D22" s="13" t="s">
        <v>325</v>
      </c>
      <c r="E22" s="18" t="s">
        <v>14</v>
      </c>
      <c r="F22" s="18" t="s">
        <v>365</v>
      </c>
      <c r="G22" s="16" t="s">
        <v>474</v>
      </c>
      <c r="H22" s="17" t="s">
        <v>354</v>
      </c>
    </row>
    <row r="23" spans="1:11" x14ac:dyDescent="0.2">
      <c r="A23" s="12">
        <f t="shared" si="0"/>
        <v>18</v>
      </c>
      <c r="B23" s="13" t="s">
        <v>15</v>
      </c>
      <c r="C23" s="13" t="s">
        <v>22</v>
      </c>
      <c r="D23" s="13" t="s">
        <v>326</v>
      </c>
      <c r="E23" s="18" t="s">
        <v>23</v>
      </c>
      <c r="F23" s="18" t="s">
        <v>365</v>
      </c>
      <c r="G23" s="16" t="s">
        <v>474</v>
      </c>
      <c r="H23" s="17" t="s">
        <v>278</v>
      </c>
    </row>
    <row r="24" spans="1:11" s="6" customFormat="1" x14ac:dyDescent="0.2">
      <c r="A24" s="24">
        <f t="shared" si="0"/>
        <v>19</v>
      </c>
      <c r="B24" s="25" t="s">
        <v>15</v>
      </c>
      <c r="C24" s="25" t="s">
        <v>551</v>
      </c>
      <c r="D24" s="25" t="s">
        <v>539</v>
      </c>
      <c r="E24" s="26" t="s">
        <v>552</v>
      </c>
      <c r="F24" s="18" t="s">
        <v>388</v>
      </c>
      <c r="G24" s="28" t="s">
        <v>474</v>
      </c>
      <c r="H24" s="27" t="s">
        <v>553</v>
      </c>
    </row>
    <row r="25" spans="1:11" x14ac:dyDescent="0.2">
      <c r="A25" s="12">
        <f t="shared" si="0"/>
        <v>20</v>
      </c>
      <c r="B25" s="13" t="s">
        <v>442</v>
      </c>
      <c r="C25" s="13" t="s">
        <v>24</v>
      </c>
      <c r="D25" s="13" t="s">
        <v>309</v>
      </c>
      <c r="E25" s="18" t="s">
        <v>25</v>
      </c>
      <c r="F25" s="18" t="s">
        <v>351</v>
      </c>
      <c r="G25" s="16" t="s">
        <v>473</v>
      </c>
      <c r="H25" s="17" t="s">
        <v>351</v>
      </c>
    </row>
    <row r="26" spans="1:11" s="6" customFormat="1" x14ac:dyDescent="0.2">
      <c r="A26" s="24">
        <f t="shared" si="0"/>
        <v>21</v>
      </c>
      <c r="B26" s="25" t="s">
        <v>442</v>
      </c>
      <c r="C26" s="25" t="s">
        <v>26</v>
      </c>
      <c r="D26" s="25" t="s">
        <v>310</v>
      </c>
      <c r="E26" s="26" t="s">
        <v>10</v>
      </c>
      <c r="F26" s="26" t="s">
        <v>389</v>
      </c>
      <c r="G26" s="28" t="s">
        <v>473</v>
      </c>
      <c r="H26" s="27" t="s">
        <v>355</v>
      </c>
    </row>
    <row r="27" spans="1:11" s="6" customFormat="1" ht="25.5" x14ac:dyDescent="0.2">
      <c r="A27" s="24">
        <f t="shared" si="0"/>
        <v>22</v>
      </c>
      <c r="B27" s="25" t="s">
        <v>442</v>
      </c>
      <c r="C27" s="25" t="s">
        <v>27</v>
      </c>
      <c r="D27" s="25" t="s">
        <v>313</v>
      </c>
      <c r="E27" s="25" t="s">
        <v>28</v>
      </c>
      <c r="F27" s="25" t="s">
        <v>366</v>
      </c>
      <c r="G27" s="24" t="s">
        <v>477</v>
      </c>
      <c r="H27" s="27" t="s">
        <v>530</v>
      </c>
    </row>
    <row r="28" spans="1:11" s="6" customFormat="1" x14ac:dyDescent="0.2">
      <c r="A28" s="24">
        <f t="shared" si="0"/>
        <v>23</v>
      </c>
      <c r="B28" s="25" t="s">
        <v>442</v>
      </c>
      <c r="C28" s="25" t="s">
        <v>29</v>
      </c>
      <c r="D28" s="25" t="s">
        <v>313</v>
      </c>
      <c r="E28" s="25" t="s">
        <v>17</v>
      </c>
      <c r="F28" s="25" t="s">
        <v>351</v>
      </c>
      <c r="G28" s="24" t="s">
        <v>476</v>
      </c>
      <c r="H28" s="30" t="s">
        <v>531</v>
      </c>
      <c r="I28" s="31"/>
      <c r="J28" s="32"/>
      <c r="K28" s="33"/>
    </row>
    <row r="29" spans="1:11" s="8" customFormat="1" x14ac:dyDescent="0.2">
      <c r="A29" s="19">
        <f t="shared" si="0"/>
        <v>24</v>
      </c>
      <c r="B29" s="20" t="s">
        <v>442</v>
      </c>
      <c r="C29" s="20" t="s">
        <v>30</v>
      </c>
      <c r="D29" s="20" t="s">
        <v>313</v>
      </c>
      <c r="E29" s="21" t="s">
        <v>31</v>
      </c>
      <c r="F29" s="21" t="s">
        <v>384</v>
      </c>
      <c r="G29" s="19" t="s">
        <v>476</v>
      </c>
      <c r="H29" s="23" t="s">
        <v>640</v>
      </c>
    </row>
    <row r="30" spans="1:11" s="6" customFormat="1" x14ac:dyDescent="0.2">
      <c r="A30" s="24">
        <f t="shared" si="0"/>
        <v>25</v>
      </c>
      <c r="B30" s="25" t="s">
        <v>442</v>
      </c>
      <c r="C30" s="25" t="s">
        <v>32</v>
      </c>
      <c r="D30" s="25" t="s">
        <v>313</v>
      </c>
      <c r="E30" s="26" t="s">
        <v>31</v>
      </c>
      <c r="F30" s="26" t="s">
        <v>351</v>
      </c>
      <c r="G30" s="24" t="s">
        <v>476</v>
      </c>
      <c r="H30" s="27" t="s">
        <v>435</v>
      </c>
    </row>
    <row r="31" spans="1:11" s="6" customFormat="1" x14ac:dyDescent="0.2">
      <c r="A31" s="24">
        <f t="shared" si="0"/>
        <v>26</v>
      </c>
      <c r="B31" s="25" t="s">
        <v>442</v>
      </c>
      <c r="C31" s="25" t="s">
        <v>33</v>
      </c>
      <c r="D31" s="25" t="s">
        <v>313</v>
      </c>
      <c r="E31" s="26" t="s">
        <v>279</v>
      </c>
      <c r="F31" s="26" t="s">
        <v>365</v>
      </c>
      <c r="G31" s="24" t="s">
        <v>476</v>
      </c>
      <c r="H31" s="27" t="s">
        <v>532</v>
      </c>
    </row>
    <row r="32" spans="1:11" s="6" customFormat="1" x14ac:dyDescent="0.2">
      <c r="A32" s="24">
        <f t="shared" si="0"/>
        <v>27</v>
      </c>
      <c r="B32" s="25" t="s">
        <v>442</v>
      </c>
      <c r="C32" s="25" t="s">
        <v>35</v>
      </c>
      <c r="D32" s="25" t="s">
        <v>313</v>
      </c>
      <c r="E32" s="26" t="s">
        <v>34</v>
      </c>
      <c r="F32" s="26" t="s">
        <v>389</v>
      </c>
      <c r="G32" s="24" t="s">
        <v>476</v>
      </c>
      <c r="H32" s="27" t="s">
        <v>355</v>
      </c>
    </row>
    <row r="33" spans="1:8" s="6" customFormat="1" x14ac:dyDescent="0.2">
      <c r="A33" s="24">
        <f t="shared" si="0"/>
        <v>28</v>
      </c>
      <c r="B33" s="25" t="s">
        <v>442</v>
      </c>
      <c r="C33" s="25" t="s">
        <v>36</v>
      </c>
      <c r="D33" s="25" t="s">
        <v>323</v>
      </c>
      <c r="E33" s="26" t="s">
        <v>37</v>
      </c>
      <c r="F33" s="26" t="s">
        <v>365</v>
      </c>
      <c r="G33" s="24" t="s">
        <v>476</v>
      </c>
      <c r="H33" s="27" t="s">
        <v>381</v>
      </c>
    </row>
    <row r="34" spans="1:8" s="6" customFormat="1" ht="25.5" x14ac:dyDescent="0.2">
      <c r="A34" s="24">
        <f t="shared" si="0"/>
        <v>29</v>
      </c>
      <c r="B34" s="25" t="s">
        <v>442</v>
      </c>
      <c r="C34" s="25" t="s">
        <v>38</v>
      </c>
      <c r="D34" s="25" t="s">
        <v>324</v>
      </c>
      <c r="E34" s="26" t="s">
        <v>39</v>
      </c>
      <c r="F34" s="26" t="s">
        <v>365</v>
      </c>
      <c r="G34" s="28" t="s">
        <v>476</v>
      </c>
      <c r="H34" s="27" t="s">
        <v>639</v>
      </c>
    </row>
    <row r="35" spans="1:8" s="8" customFormat="1" x14ac:dyDescent="0.2">
      <c r="A35" s="19">
        <f t="shared" si="0"/>
        <v>30</v>
      </c>
      <c r="B35" s="20" t="s">
        <v>442</v>
      </c>
      <c r="C35" s="20" t="s">
        <v>554</v>
      </c>
      <c r="D35" s="20" t="s">
        <v>539</v>
      </c>
      <c r="E35" s="21" t="s">
        <v>542</v>
      </c>
      <c r="F35" s="21" t="s">
        <v>365</v>
      </c>
      <c r="G35" s="22" t="s">
        <v>476</v>
      </c>
      <c r="H35" s="23" t="s">
        <v>558</v>
      </c>
    </row>
    <row r="36" spans="1:8" s="8" customFormat="1" x14ac:dyDescent="0.2">
      <c r="A36" s="19">
        <f t="shared" si="0"/>
        <v>31</v>
      </c>
      <c r="B36" s="20" t="s">
        <v>442</v>
      </c>
      <c r="C36" s="20" t="s">
        <v>555</v>
      </c>
      <c r="D36" s="20" t="s">
        <v>539</v>
      </c>
      <c r="E36" s="21" t="s">
        <v>542</v>
      </c>
      <c r="F36" s="21" t="s">
        <v>351</v>
      </c>
      <c r="G36" s="22" t="s">
        <v>476</v>
      </c>
      <c r="H36" s="23" t="s">
        <v>558</v>
      </c>
    </row>
    <row r="37" spans="1:8" s="8" customFormat="1" x14ac:dyDescent="0.2">
      <c r="A37" s="19">
        <f t="shared" si="0"/>
        <v>32</v>
      </c>
      <c r="B37" s="20" t="s">
        <v>442</v>
      </c>
      <c r="C37" s="20" t="s">
        <v>556</v>
      </c>
      <c r="D37" s="20" t="s">
        <v>539</v>
      </c>
      <c r="E37" s="21" t="s">
        <v>542</v>
      </c>
      <c r="F37" s="21" t="s">
        <v>351</v>
      </c>
      <c r="G37" s="22" t="s">
        <v>476</v>
      </c>
      <c r="H37" s="23" t="s">
        <v>558</v>
      </c>
    </row>
    <row r="38" spans="1:8" s="8" customFormat="1" x14ac:dyDescent="0.2">
      <c r="A38" s="19">
        <f t="shared" si="0"/>
        <v>33</v>
      </c>
      <c r="B38" s="20" t="s">
        <v>442</v>
      </c>
      <c r="C38" s="20" t="s">
        <v>557</v>
      </c>
      <c r="D38" s="20" t="s">
        <v>539</v>
      </c>
      <c r="E38" s="21" t="s">
        <v>548</v>
      </c>
      <c r="F38" s="21" t="s">
        <v>365</v>
      </c>
      <c r="G38" s="22" t="s">
        <v>476</v>
      </c>
      <c r="H38" s="23" t="s">
        <v>558</v>
      </c>
    </row>
    <row r="39" spans="1:8" s="6" customFormat="1" x14ac:dyDescent="0.2">
      <c r="A39" s="24">
        <f t="shared" si="0"/>
        <v>34</v>
      </c>
      <c r="B39" s="25" t="s">
        <v>442</v>
      </c>
      <c r="C39" s="25" t="s">
        <v>40</v>
      </c>
      <c r="D39" s="25" t="s">
        <v>312</v>
      </c>
      <c r="E39" s="26" t="s">
        <v>41</v>
      </c>
      <c r="F39" s="26" t="s">
        <v>366</v>
      </c>
      <c r="G39" s="24" t="s">
        <v>476</v>
      </c>
      <c r="H39" s="27" t="s">
        <v>280</v>
      </c>
    </row>
    <row r="40" spans="1:8" s="6" customFormat="1" x14ac:dyDescent="0.2">
      <c r="A40" s="24">
        <f t="shared" si="0"/>
        <v>35</v>
      </c>
      <c r="B40" s="25" t="s">
        <v>442</v>
      </c>
      <c r="C40" s="25" t="s">
        <v>42</v>
      </c>
      <c r="D40" s="25" t="s">
        <v>312</v>
      </c>
      <c r="E40" s="26" t="s">
        <v>43</v>
      </c>
      <c r="F40" s="26" t="s">
        <v>366</v>
      </c>
      <c r="G40" s="24" t="s">
        <v>477</v>
      </c>
      <c r="H40" s="27" t="s">
        <v>356</v>
      </c>
    </row>
    <row r="41" spans="1:8" s="6" customFormat="1" x14ac:dyDescent="0.2">
      <c r="A41" s="24">
        <f t="shared" si="0"/>
        <v>36</v>
      </c>
      <c r="B41" s="25" t="s">
        <v>442</v>
      </c>
      <c r="C41" s="25" t="s">
        <v>44</v>
      </c>
      <c r="D41" s="25" t="s">
        <v>312</v>
      </c>
      <c r="E41" s="26" t="s">
        <v>45</v>
      </c>
      <c r="F41" s="26" t="s">
        <v>364</v>
      </c>
      <c r="G41" s="24" t="s">
        <v>475</v>
      </c>
      <c r="H41" s="27" t="s">
        <v>357</v>
      </c>
    </row>
    <row r="42" spans="1:8" s="6" customFormat="1" x14ac:dyDescent="0.2">
      <c r="A42" s="24">
        <f t="shared" si="0"/>
        <v>37</v>
      </c>
      <c r="B42" s="25" t="s">
        <v>442</v>
      </c>
      <c r="C42" s="25" t="s">
        <v>46</v>
      </c>
      <c r="D42" s="25" t="s">
        <v>312</v>
      </c>
      <c r="E42" s="26" t="s">
        <v>47</v>
      </c>
      <c r="F42" s="26" t="s">
        <v>366</v>
      </c>
      <c r="G42" s="24" t="s">
        <v>476</v>
      </c>
      <c r="H42" s="27" t="s">
        <v>358</v>
      </c>
    </row>
    <row r="43" spans="1:8" s="6" customFormat="1" ht="25.5" x14ac:dyDescent="0.2">
      <c r="A43" s="24">
        <f t="shared" si="0"/>
        <v>38</v>
      </c>
      <c r="B43" s="25" t="s">
        <v>442</v>
      </c>
      <c r="C43" s="25" t="s">
        <v>48</v>
      </c>
      <c r="D43" s="25" t="s">
        <v>311</v>
      </c>
      <c r="E43" s="26" t="s">
        <v>2</v>
      </c>
      <c r="F43" s="26" t="s">
        <v>365</v>
      </c>
      <c r="G43" s="28" t="s">
        <v>476</v>
      </c>
      <c r="H43" s="27" t="s">
        <v>359</v>
      </c>
    </row>
    <row r="44" spans="1:8" s="6" customFormat="1" x14ac:dyDescent="0.2">
      <c r="A44" s="24">
        <f t="shared" si="0"/>
        <v>39</v>
      </c>
      <c r="B44" s="25" t="s">
        <v>443</v>
      </c>
      <c r="C44" s="25" t="s">
        <v>49</v>
      </c>
      <c r="D44" s="25" t="s">
        <v>313</v>
      </c>
      <c r="E44" s="26" t="s">
        <v>50</v>
      </c>
      <c r="F44" s="26" t="s">
        <v>364</v>
      </c>
      <c r="G44" s="28" t="s">
        <v>475</v>
      </c>
      <c r="H44" s="27" t="s">
        <v>302</v>
      </c>
    </row>
    <row r="45" spans="1:8" s="6" customFormat="1" ht="25.5" x14ac:dyDescent="0.2">
      <c r="A45" s="24">
        <f t="shared" si="0"/>
        <v>40</v>
      </c>
      <c r="B45" s="25" t="s">
        <v>443</v>
      </c>
      <c r="C45" s="25" t="s">
        <v>51</v>
      </c>
      <c r="D45" s="25" t="s">
        <v>323</v>
      </c>
      <c r="E45" s="26" t="s">
        <v>337</v>
      </c>
      <c r="F45" s="26" t="s">
        <v>365</v>
      </c>
      <c r="G45" s="28" t="s">
        <v>476</v>
      </c>
      <c r="H45" s="27" t="s">
        <v>533</v>
      </c>
    </row>
    <row r="46" spans="1:8" s="6" customFormat="1" x14ac:dyDescent="0.2">
      <c r="A46" s="24">
        <f t="shared" si="0"/>
        <v>41</v>
      </c>
      <c r="B46" s="25" t="s">
        <v>444</v>
      </c>
      <c r="C46" s="25" t="s">
        <v>52</v>
      </c>
      <c r="D46" s="25" t="s">
        <v>310</v>
      </c>
      <c r="E46" s="26" t="s">
        <v>53</v>
      </c>
      <c r="F46" s="26" t="s">
        <v>364</v>
      </c>
      <c r="G46" s="28" t="s">
        <v>475</v>
      </c>
      <c r="H46" s="27" t="s">
        <v>357</v>
      </c>
    </row>
    <row r="47" spans="1:8" s="6" customFormat="1" x14ac:dyDescent="0.2">
      <c r="A47" s="24">
        <f t="shared" si="0"/>
        <v>42</v>
      </c>
      <c r="B47" s="25" t="s">
        <v>444</v>
      </c>
      <c r="C47" s="25" t="s">
        <v>54</v>
      </c>
      <c r="D47" s="25" t="s">
        <v>313</v>
      </c>
      <c r="E47" s="26" t="s">
        <v>336</v>
      </c>
      <c r="F47" s="26" t="s">
        <v>391</v>
      </c>
      <c r="G47" s="28" t="s">
        <v>476</v>
      </c>
      <c r="H47" s="27" t="s">
        <v>360</v>
      </c>
    </row>
    <row r="48" spans="1:8" s="6" customFormat="1" x14ac:dyDescent="0.2">
      <c r="A48" s="24">
        <f t="shared" si="0"/>
        <v>43</v>
      </c>
      <c r="B48" s="25" t="s">
        <v>444</v>
      </c>
      <c r="C48" s="25" t="s">
        <v>55</v>
      </c>
      <c r="D48" s="25" t="s">
        <v>323</v>
      </c>
      <c r="E48" s="26" t="s">
        <v>335</v>
      </c>
      <c r="F48" s="26" t="s">
        <v>391</v>
      </c>
      <c r="G48" s="28" t="s">
        <v>475</v>
      </c>
      <c r="H48" s="27" t="s">
        <v>534</v>
      </c>
    </row>
    <row r="49" spans="1:8" s="6" customFormat="1" x14ac:dyDescent="0.2">
      <c r="A49" s="24">
        <f t="shared" si="0"/>
        <v>44</v>
      </c>
      <c r="B49" s="25" t="s">
        <v>444</v>
      </c>
      <c r="C49" s="25" t="s">
        <v>56</v>
      </c>
      <c r="D49" s="25" t="s">
        <v>326</v>
      </c>
      <c r="E49" s="26" t="s">
        <v>334</v>
      </c>
      <c r="F49" s="26" t="s">
        <v>391</v>
      </c>
      <c r="G49" s="28" t="s">
        <v>476</v>
      </c>
      <c r="H49" s="27" t="s">
        <v>460</v>
      </c>
    </row>
    <row r="50" spans="1:8" s="6" customFormat="1" x14ac:dyDescent="0.2">
      <c r="A50" s="24">
        <f t="shared" ref="A50:A81" si="1">A49+1</f>
        <v>45</v>
      </c>
      <c r="B50" s="25" t="s">
        <v>444</v>
      </c>
      <c r="C50" s="25" t="s">
        <v>57</v>
      </c>
      <c r="D50" s="25" t="s">
        <v>326</v>
      </c>
      <c r="E50" s="26" t="s">
        <v>333</v>
      </c>
      <c r="F50" s="26" t="s">
        <v>391</v>
      </c>
      <c r="G50" s="28" t="s">
        <v>476</v>
      </c>
      <c r="H50" s="27" t="s">
        <v>361</v>
      </c>
    </row>
    <row r="51" spans="1:8" s="6" customFormat="1" x14ac:dyDescent="0.2">
      <c r="A51" s="24">
        <f t="shared" si="1"/>
        <v>46</v>
      </c>
      <c r="B51" s="25" t="s">
        <v>444</v>
      </c>
      <c r="C51" s="25" t="s">
        <v>58</v>
      </c>
      <c r="D51" s="25" t="s">
        <v>327</v>
      </c>
      <c r="E51" s="26" t="s">
        <v>332</v>
      </c>
      <c r="F51" s="26" t="s">
        <v>391</v>
      </c>
      <c r="G51" s="28" t="s">
        <v>476</v>
      </c>
      <c r="H51" s="27" t="s">
        <v>361</v>
      </c>
    </row>
    <row r="52" spans="1:8" s="6" customFormat="1" x14ac:dyDescent="0.2">
      <c r="A52" s="24">
        <f t="shared" si="1"/>
        <v>47</v>
      </c>
      <c r="B52" s="25" t="s">
        <v>444</v>
      </c>
      <c r="C52" s="25" t="s">
        <v>559</v>
      </c>
      <c r="D52" s="25" t="s">
        <v>327</v>
      </c>
      <c r="E52" s="26" t="s">
        <v>560</v>
      </c>
      <c r="F52" s="26" t="s">
        <v>391</v>
      </c>
      <c r="G52" s="28" t="s">
        <v>476</v>
      </c>
      <c r="H52" s="27" t="s">
        <v>381</v>
      </c>
    </row>
    <row r="53" spans="1:8" s="6" customFormat="1" x14ac:dyDescent="0.2">
      <c r="A53" s="24">
        <f t="shared" si="1"/>
        <v>48</v>
      </c>
      <c r="B53" s="25" t="s">
        <v>444</v>
      </c>
      <c r="C53" s="25" t="s">
        <v>561</v>
      </c>
      <c r="D53" s="25" t="s">
        <v>327</v>
      </c>
      <c r="E53" s="26" t="s">
        <v>560</v>
      </c>
      <c r="F53" s="26" t="s">
        <v>391</v>
      </c>
      <c r="G53" s="28" t="s">
        <v>476</v>
      </c>
      <c r="H53" s="27" t="s">
        <v>381</v>
      </c>
    </row>
    <row r="54" spans="1:8" s="6" customFormat="1" x14ac:dyDescent="0.2">
      <c r="A54" s="24">
        <f t="shared" si="1"/>
        <v>49</v>
      </c>
      <c r="B54" s="25" t="s">
        <v>444</v>
      </c>
      <c r="C54" s="25" t="s">
        <v>562</v>
      </c>
      <c r="D54" s="25" t="s">
        <v>327</v>
      </c>
      <c r="E54" s="26" t="s">
        <v>563</v>
      </c>
      <c r="F54" s="26" t="s">
        <v>391</v>
      </c>
      <c r="G54" s="28" t="s">
        <v>476</v>
      </c>
      <c r="H54" s="27" t="s">
        <v>381</v>
      </c>
    </row>
    <row r="55" spans="1:8" s="6" customFormat="1" x14ac:dyDescent="0.2">
      <c r="A55" s="24">
        <f t="shared" si="1"/>
        <v>50</v>
      </c>
      <c r="B55" s="25" t="s">
        <v>444</v>
      </c>
      <c r="C55" s="25" t="s">
        <v>564</v>
      </c>
      <c r="D55" s="25" t="s">
        <v>327</v>
      </c>
      <c r="E55" s="26" t="s">
        <v>563</v>
      </c>
      <c r="F55" s="26" t="s">
        <v>391</v>
      </c>
      <c r="G55" s="28" t="s">
        <v>476</v>
      </c>
      <c r="H55" s="27" t="s">
        <v>381</v>
      </c>
    </row>
    <row r="56" spans="1:8" s="6" customFormat="1" x14ac:dyDescent="0.2">
      <c r="A56" s="24">
        <f t="shared" si="1"/>
        <v>51</v>
      </c>
      <c r="B56" s="25" t="s">
        <v>59</v>
      </c>
      <c r="C56" s="25" t="s">
        <v>60</v>
      </c>
      <c r="D56" s="25" t="s">
        <v>309</v>
      </c>
      <c r="E56" s="26" t="s">
        <v>61</v>
      </c>
      <c r="F56" s="26" t="s">
        <v>351</v>
      </c>
      <c r="G56" s="28" t="s">
        <v>473</v>
      </c>
      <c r="H56" s="27" t="s">
        <v>392</v>
      </c>
    </row>
    <row r="57" spans="1:8" s="6" customFormat="1" x14ac:dyDescent="0.2">
      <c r="A57" s="24">
        <f t="shared" si="1"/>
        <v>52</v>
      </c>
      <c r="B57" s="25" t="s">
        <v>59</v>
      </c>
      <c r="C57" s="25" t="s">
        <v>62</v>
      </c>
      <c r="D57" s="25" t="s">
        <v>313</v>
      </c>
      <c r="E57" s="26" t="s">
        <v>31</v>
      </c>
      <c r="F57" s="26" t="s">
        <v>365</v>
      </c>
      <c r="G57" s="28" t="s">
        <v>478</v>
      </c>
      <c r="H57" s="27" t="s">
        <v>465</v>
      </c>
    </row>
    <row r="58" spans="1:8" s="6" customFormat="1" x14ac:dyDescent="0.2">
      <c r="A58" s="24">
        <f t="shared" si="1"/>
        <v>53</v>
      </c>
      <c r="B58" s="25" t="s">
        <v>59</v>
      </c>
      <c r="C58" s="25" t="s">
        <v>63</v>
      </c>
      <c r="D58" s="25" t="s">
        <v>313</v>
      </c>
      <c r="E58" s="26" t="s">
        <v>17</v>
      </c>
      <c r="F58" s="26" t="s">
        <v>393</v>
      </c>
      <c r="G58" s="28" t="s">
        <v>479</v>
      </c>
      <c r="H58" s="27" t="s">
        <v>362</v>
      </c>
    </row>
    <row r="59" spans="1:8" s="6" customFormat="1" x14ac:dyDescent="0.2">
      <c r="A59" s="24">
        <f t="shared" si="1"/>
        <v>54</v>
      </c>
      <c r="B59" s="25" t="s">
        <v>59</v>
      </c>
      <c r="C59" s="25" t="s">
        <v>64</v>
      </c>
      <c r="D59" s="25" t="s">
        <v>313</v>
      </c>
      <c r="E59" s="26" t="s">
        <v>65</v>
      </c>
      <c r="F59" s="26" t="s">
        <v>366</v>
      </c>
      <c r="G59" s="28" t="s">
        <v>535</v>
      </c>
      <c r="H59" s="27" t="s">
        <v>635</v>
      </c>
    </row>
    <row r="60" spans="1:8" x14ac:dyDescent="0.2">
      <c r="A60" s="12">
        <f t="shared" si="1"/>
        <v>55</v>
      </c>
      <c r="B60" s="13" t="s">
        <v>59</v>
      </c>
      <c r="C60" s="13" t="s">
        <v>66</v>
      </c>
      <c r="D60" s="13" t="s">
        <v>325</v>
      </c>
      <c r="E60" s="18" t="s">
        <v>67</v>
      </c>
      <c r="F60" s="18" t="s">
        <v>364</v>
      </c>
      <c r="G60" s="16" t="s">
        <v>475</v>
      </c>
      <c r="H60" s="17" t="s">
        <v>305</v>
      </c>
    </row>
    <row r="61" spans="1:8" s="8" customFormat="1" ht="25.5" x14ac:dyDescent="0.2">
      <c r="A61" s="19">
        <f t="shared" si="1"/>
        <v>56</v>
      </c>
      <c r="B61" s="20" t="s">
        <v>59</v>
      </c>
      <c r="C61" s="20" t="s">
        <v>68</v>
      </c>
      <c r="D61" s="20" t="s">
        <v>325</v>
      </c>
      <c r="E61" s="21" t="s">
        <v>14</v>
      </c>
      <c r="F61" s="21" t="s">
        <v>384</v>
      </c>
      <c r="G61" s="22" t="s">
        <v>478</v>
      </c>
      <c r="H61" s="23" t="s">
        <v>673</v>
      </c>
    </row>
    <row r="62" spans="1:8" s="6" customFormat="1" x14ac:dyDescent="0.2">
      <c r="A62" s="24">
        <f t="shared" si="1"/>
        <v>57</v>
      </c>
      <c r="B62" s="25" t="s">
        <v>59</v>
      </c>
      <c r="C62" s="25" t="s">
        <v>69</v>
      </c>
      <c r="D62" s="25" t="s">
        <v>326</v>
      </c>
      <c r="E62" s="26" t="s">
        <v>23</v>
      </c>
      <c r="F62" s="26" t="s">
        <v>364</v>
      </c>
      <c r="G62" s="28" t="s">
        <v>475</v>
      </c>
      <c r="H62" s="27" t="s">
        <v>464</v>
      </c>
    </row>
    <row r="63" spans="1:8" s="6" customFormat="1" ht="25.5" x14ac:dyDescent="0.2">
      <c r="A63" s="24">
        <f t="shared" si="1"/>
        <v>58</v>
      </c>
      <c r="B63" s="25" t="s">
        <v>59</v>
      </c>
      <c r="C63" s="25" t="s">
        <v>70</v>
      </c>
      <c r="D63" s="25" t="s">
        <v>312</v>
      </c>
      <c r="E63" s="26" t="s">
        <v>71</v>
      </c>
      <c r="F63" s="26" t="s">
        <v>636</v>
      </c>
      <c r="G63" s="28" t="s">
        <v>478</v>
      </c>
      <c r="H63" s="27" t="s">
        <v>637</v>
      </c>
    </row>
    <row r="64" spans="1:8" s="6" customFormat="1" x14ac:dyDescent="0.2">
      <c r="A64" s="24">
        <f t="shared" si="1"/>
        <v>59</v>
      </c>
      <c r="B64" s="25" t="s">
        <v>59</v>
      </c>
      <c r="C64" s="25" t="s">
        <v>72</v>
      </c>
      <c r="D64" s="25" t="s">
        <v>312</v>
      </c>
      <c r="E64" s="26" t="s">
        <v>73</v>
      </c>
      <c r="F64" s="26" t="s">
        <v>366</v>
      </c>
      <c r="G64" s="28" t="s">
        <v>478</v>
      </c>
      <c r="H64" s="27" t="s">
        <v>363</v>
      </c>
    </row>
    <row r="65" spans="1:8" s="6" customFormat="1" x14ac:dyDescent="0.2">
      <c r="A65" s="24">
        <f t="shared" si="1"/>
        <v>60</v>
      </c>
      <c r="B65" s="25" t="s">
        <v>59</v>
      </c>
      <c r="C65" s="25" t="s">
        <v>74</v>
      </c>
      <c r="D65" s="25" t="s">
        <v>312</v>
      </c>
      <c r="E65" s="26" t="s">
        <v>75</v>
      </c>
      <c r="F65" s="26" t="s">
        <v>393</v>
      </c>
      <c r="G65" s="28" t="s">
        <v>484</v>
      </c>
      <c r="H65" s="27" t="s">
        <v>282</v>
      </c>
    </row>
    <row r="66" spans="1:8" s="6" customFormat="1" x14ac:dyDescent="0.2">
      <c r="A66" s="24">
        <f t="shared" si="1"/>
        <v>61</v>
      </c>
      <c r="B66" s="25" t="s">
        <v>59</v>
      </c>
      <c r="C66" s="25" t="s">
        <v>76</v>
      </c>
      <c r="D66" s="25" t="s">
        <v>311</v>
      </c>
      <c r="E66" s="26" t="s">
        <v>2</v>
      </c>
      <c r="F66" s="26" t="s">
        <v>351</v>
      </c>
      <c r="G66" s="28" t="s">
        <v>535</v>
      </c>
      <c r="H66" s="27" t="s">
        <v>635</v>
      </c>
    </row>
    <row r="67" spans="1:8" s="6" customFormat="1" x14ac:dyDescent="0.2">
      <c r="A67" s="24">
        <f>A66+1</f>
        <v>62</v>
      </c>
      <c r="B67" s="25" t="s">
        <v>59</v>
      </c>
      <c r="C67" s="25" t="s">
        <v>591</v>
      </c>
      <c r="D67" s="25" t="s">
        <v>539</v>
      </c>
      <c r="E67" s="26" t="s">
        <v>542</v>
      </c>
      <c r="F67" s="26" t="s">
        <v>351</v>
      </c>
      <c r="G67" s="28" t="s">
        <v>478</v>
      </c>
      <c r="H67" s="27" t="s">
        <v>592</v>
      </c>
    </row>
    <row r="68" spans="1:8" x14ac:dyDescent="0.2">
      <c r="A68" s="12">
        <f t="shared" si="1"/>
        <v>63</v>
      </c>
      <c r="B68" s="13" t="s">
        <v>445</v>
      </c>
      <c r="C68" s="13" t="s">
        <v>77</v>
      </c>
      <c r="D68" s="13" t="s">
        <v>310</v>
      </c>
      <c r="E68" s="13" t="s">
        <v>78</v>
      </c>
      <c r="F68" s="13" t="s">
        <v>393</v>
      </c>
      <c r="G68" s="12" t="s">
        <v>481</v>
      </c>
      <c r="H68" s="17" t="s">
        <v>381</v>
      </c>
    </row>
    <row r="69" spans="1:8" x14ac:dyDescent="0.2">
      <c r="A69" s="12">
        <f t="shared" si="1"/>
        <v>64</v>
      </c>
      <c r="B69" s="13" t="s">
        <v>445</v>
      </c>
      <c r="C69" s="13" t="s">
        <v>79</v>
      </c>
      <c r="D69" s="13" t="s">
        <v>312</v>
      </c>
      <c r="E69" s="13" t="s">
        <v>25</v>
      </c>
      <c r="F69" s="13" t="s">
        <v>393</v>
      </c>
      <c r="G69" s="12" t="s">
        <v>484</v>
      </c>
      <c r="H69" s="17" t="s">
        <v>283</v>
      </c>
    </row>
    <row r="70" spans="1:8" s="8" customFormat="1" x14ac:dyDescent="0.2">
      <c r="A70" s="19">
        <f t="shared" si="1"/>
        <v>65</v>
      </c>
      <c r="B70" s="20" t="s">
        <v>445</v>
      </c>
      <c r="C70" s="20" t="s">
        <v>80</v>
      </c>
      <c r="D70" s="20" t="s">
        <v>313</v>
      </c>
      <c r="E70" s="21" t="s">
        <v>81</v>
      </c>
      <c r="F70" s="21" t="s">
        <v>384</v>
      </c>
      <c r="G70" s="22" t="s">
        <v>482</v>
      </c>
      <c r="H70" s="23" t="s">
        <v>667</v>
      </c>
    </row>
    <row r="71" spans="1:8" x14ac:dyDescent="0.2">
      <c r="A71" s="12">
        <f t="shared" si="1"/>
        <v>66</v>
      </c>
      <c r="B71" s="13" t="s">
        <v>445</v>
      </c>
      <c r="C71" s="13" t="s">
        <v>82</v>
      </c>
      <c r="D71" s="13" t="s">
        <v>323</v>
      </c>
      <c r="E71" s="18" t="s">
        <v>83</v>
      </c>
      <c r="F71" s="18" t="s">
        <v>364</v>
      </c>
      <c r="G71" s="16" t="s">
        <v>475</v>
      </c>
      <c r="H71" s="17" t="s">
        <v>367</v>
      </c>
    </row>
    <row r="72" spans="1:8" x14ac:dyDescent="0.2">
      <c r="A72" s="12">
        <f t="shared" si="1"/>
        <v>67</v>
      </c>
      <c r="B72" s="13" t="s">
        <v>445</v>
      </c>
      <c r="C72" s="13" t="s">
        <v>284</v>
      </c>
      <c r="D72" s="13" t="s">
        <v>327</v>
      </c>
      <c r="E72" s="18" t="s">
        <v>285</v>
      </c>
      <c r="F72" s="18" t="s">
        <v>393</v>
      </c>
      <c r="G72" s="16" t="s">
        <v>483</v>
      </c>
      <c r="H72" s="17" t="s">
        <v>303</v>
      </c>
    </row>
    <row r="73" spans="1:8" x14ac:dyDescent="0.2">
      <c r="A73" s="12">
        <f t="shared" si="1"/>
        <v>68</v>
      </c>
      <c r="B73" s="13" t="s">
        <v>445</v>
      </c>
      <c r="C73" s="13" t="s">
        <v>286</v>
      </c>
      <c r="D73" s="13" t="s">
        <v>327</v>
      </c>
      <c r="E73" s="18" t="s">
        <v>287</v>
      </c>
      <c r="F73" s="18" t="s">
        <v>393</v>
      </c>
      <c r="G73" s="16" t="s">
        <v>483</v>
      </c>
      <c r="H73" s="17" t="s">
        <v>373</v>
      </c>
    </row>
    <row r="74" spans="1:8" s="8" customFormat="1" x14ac:dyDescent="0.2">
      <c r="A74" s="19">
        <f t="shared" si="1"/>
        <v>69</v>
      </c>
      <c r="B74" s="20" t="s">
        <v>446</v>
      </c>
      <c r="C74" s="20" t="s">
        <v>84</v>
      </c>
      <c r="D74" s="20" t="s">
        <v>310</v>
      </c>
      <c r="E74" s="21" t="s">
        <v>10</v>
      </c>
      <c r="F74" s="21" t="s">
        <v>365</v>
      </c>
      <c r="G74" s="22" t="s">
        <v>474</v>
      </c>
      <c r="H74" s="23" t="s">
        <v>461</v>
      </c>
    </row>
    <row r="75" spans="1:8" x14ac:dyDescent="0.2">
      <c r="A75" s="12">
        <f t="shared" si="1"/>
        <v>70</v>
      </c>
      <c r="B75" s="13" t="s">
        <v>446</v>
      </c>
      <c r="C75" s="13" t="s">
        <v>85</v>
      </c>
      <c r="D75" s="13" t="s">
        <v>310</v>
      </c>
      <c r="E75" s="18" t="s">
        <v>10</v>
      </c>
      <c r="F75" s="18" t="s">
        <v>391</v>
      </c>
      <c r="G75" s="16" t="s">
        <v>474</v>
      </c>
      <c r="H75" s="17" t="s">
        <v>394</v>
      </c>
    </row>
    <row r="76" spans="1:8" x14ac:dyDescent="0.2">
      <c r="A76" s="12">
        <f t="shared" si="1"/>
        <v>71</v>
      </c>
      <c r="B76" s="13" t="s">
        <v>446</v>
      </c>
      <c r="C76" s="13" t="s">
        <v>86</v>
      </c>
      <c r="D76" s="13" t="s">
        <v>313</v>
      </c>
      <c r="E76" s="18" t="s">
        <v>87</v>
      </c>
      <c r="F76" s="18" t="s">
        <v>391</v>
      </c>
      <c r="G76" s="16" t="s">
        <v>485</v>
      </c>
      <c r="H76" s="17" t="s">
        <v>368</v>
      </c>
    </row>
    <row r="77" spans="1:8" x14ac:dyDescent="0.2">
      <c r="A77" s="12">
        <f t="shared" si="1"/>
        <v>72</v>
      </c>
      <c r="B77" s="13" t="s">
        <v>446</v>
      </c>
      <c r="C77" s="13" t="s">
        <v>88</v>
      </c>
      <c r="D77" s="13" t="s">
        <v>313</v>
      </c>
      <c r="E77" s="18" t="s">
        <v>31</v>
      </c>
      <c r="F77" s="18" t="s">
        <v>365</v>
      </c>
      <c r="G77" s="16" t="s">
        <v>474</v>
      </c>
      <c r="H77" s="17" t="s">
        <v>390</v>
      </c>
    </row>
    <row r="78" spans="1:8" s="8" customFormat="1" ht="25.5" x14ac:dyDescent="0.2">
      <c r="A78" s="19">
        <f t="shared" si="1"/>
        <v>73</v>
      </c>
      <c r="B78" s="20" t="s">
        <v>446</v>
      </c>
      <c r="C78" s="20" t="s">
        <v>89</v>
      </c>
      <c r="D78" s="20" t="s">
        <v>313</v>
      </c>
      <c r="E78" s="21" t="s">
        <v>34</v>
      </c>
      <c r="F78" s="21" t="s">
        <v>365</v>
      </c>
      <c r="G78" s="22" t="s">
        <v>474</v>
      </c>
      <c r="H78" s="23" t="s">
        <v>372</v>
      </c>
    </row>
    <row r="79" spans="1:8" x14ac:dyDescent="0.2">
      <c r="A79" s="12">
        <f t="shared" si="1"/>
        <v>74</v>
      </c>
      <c r="B79" s="13" t="s">
        <v>446</v>
      </c>
      <c r="C79" s="13" t="s">
        <v>90</v>
      </c>
      <c r="D79" s="13" t="s">
        <v>323</v>
      </c>
      <c r="E79" s="18" t="s">
        <v>4</v>
      </c>
      <c r="F79" s="18" t="s">
        <v>365</v>
      </c>
      <c r="G79" s="16" t="s">
        <v>485</v>
      </c>
      <c r="H79" s="17" t="s">
        <v>390</v>
      </c>
    </row>
    <row r="80" spans="1:8" x14ac:dyDescent="0.2">
      <c r="A80" s="12">
        <f t="shared" si="1"/>
        <v>75</v>
      </c>
      <c r="B80" s="13" t="s">
        <v>446</v>
      </c>
      <c r="C80" s="13" t="s">
        <v>91</v>
      </c>
      <c r="D80" s="13" t="s">
        <v>323</v>
      </c>
      <c r="E80" s="18" t="s">
        <v>4</v>
      </c>
      <c r="F80" s="18" t="s">
        <v>365</v>
      </c>
      <c r="G80" s="16" t="s">
        <v>474</v>
      </c>
      <c r="H80" s="17" t="s">
        <v>369</v>
      </c>
    </row>
    <row r="81" spans="1:8" x14ac:dyDescent="0.2">
      <c r="A81" s="12">
        <f t="shared" si="1"/>
        <v>76</v>
      </c>
      <c r="B81" s="13" t="s">
        <v>446</v>
      </c>
      <c r="C81" s="13" t="s">
        <v>92</v>
      </c>
      <c r="D81" s="13" t="s">
        <v>325</v>
      </c>
      <c r="E81" s="18" t="s">
        <v>14</v>
      </c>
      <c r="F81" s="18" t="s">
        <v>365</v>
      </c>
      <c r="G81" s="16" t="s">
        <v>474</v>
      </c>
      <c r="H81" s="17" t="s">
        <v>369</v>
      </c>
    </row>
    <row r="82" spans="1:8" x14ac:dyDescent="0.2">
      <c r="A82" s="12">
        <f t="shared" ref="A82:A133" si="2">A81+1</f>
        <v>77</v>
      </c>
      <c r="B82" s="13" t="s">
        <v>446</v>
      </c>
      <c r="C82" s="13" t="s">
        <v>93</v>
      </c>
      <c r="D82" s="13" t="s">
        <v>325</v>
      </c>
      <c r="E82" s="18" t="s">
        <v>14</v>
      </c>
      <c r="F82" s="18" t="s">
        <v>364</v>
      </c>
      <c r="G82" s="16" t="s">
        <v>475</v>
      </c>
      <c r="H82" s="17" t="s">
        <v>370</v>
      </c>
    </row>
    <row r="83" spans="1:8" x14ac:dyDescent="0.2">
      <c r="A83" s="12">
        <f t="shared" si="2"/>
        <v>78</v>
      </c>
      <c r="B83" s="13" t="s">
        <v>446</v>
      </c>
      <c r="C83" s="13" t="s">
        <v>94</v>
      </c>
      <c r="D83" s="13" t="s">
        <v>326</v>
      </c>
      <c r="E83" s="18" t="s">
        <v>23</v>
      </c>
      <c r="F83" s="18" t="s">
        <v>364</v>
      </c>
      <c r="G83" s="16" t="s">
        <v>475</v>
      </c>
      <c r="H83" s="17" t="s">
        <v>371</v>
      </c>
    </row>
    <row r="84" spans="1:8" s="6" customFormat="1" x14ac:dyDescent="0.2">
      <c r="A84" s="24">
        <f t="shared" si="2"/>
        <v>79</v>
      </c>
      <c r="B84" s="13" t="s">
        <v>446</v>
      </c>
      <c r="C84" s="25" t="s">
        <v>95</v>
      </c>
      <c r="D84" s="25" t="s">
        <v>312</v>
      </c>
      <c r="E84" s="26" t="s">
        <v>96</v>
      </c>
      <c r="F84" s="26" t="s">
        <v>366</v>
      </c>
      <c r="G84" s="28" t="s">
        <v>486</v>
      </c>
      <c r="H84" s="27" t="s">
        <v>381</v>
      </c>
    </row>
    <row r="85" spans="1:8" s="6" customFormat="1" x14ac:dyDescent="0.2">
      <c r="A85" s="24">
        <f t="shared" si="2"/>
        <v>80</v>
      </c>
      <c r="B85" s="13" t="s">
        <v>446</v>
      </c>
      <c r="C85" s="25" t="s">
        <v>97</v>
      </c>
      <c r="D85" s="25" t="s">
        <v>312</v>
      </c>
      <c r="E85" s="26" t="s">
        <v>98</v>
      </c>
      <c r="F85" s="26" t="s">
        <v>366</v>
      </c>
      <c r="G85" s="28" t="s">
        <v>488</v>
      </c>
      <c r="H85" s="27" t="s">
        <v>381</v>
      </c>
    </row>
    <row r="86" spans="1:8" s="6" customFormat="1" x14ac:dyDescent="0.2">
      <c r="A86" s="24">
        <f t="shared" si="2"/>
        <v>81</v>
      </c>
      <c r="B86" s="13" t="s">
        <v>446</v>
      </c>
      <c r="C86" s="25" t="s">
        <v>99</v>
      </c>
      <c r="D86" s="25" t="s">
        <v>312</v>
      </c>
      <c r="E86" s="26" t="s">
        <v>100</v>
      </c>
      <c r="F86" s="26" t="s">
        <v>366</v>
      </c>
      <c r="G86" s="28" t="s">
        <v>487</v>
      </c>
      <c r="H86" s="27" t="s">
        <v>281</v>
      </c>
    </row>
    <row r="87" spans="1:8" s="6" customFormat="1" x14ac:dyDescent="0.2">
      <c r="A87" s="24">
        <f>A86+1</f>
        <v>82</v>
      </c>
      <c r="B87" s="25" t="s">
        <v>446</v>
      </c>
      <c r="C87" s="25" t="s">
        <v>593</v>
      </c>
      <c r="D87" s="25" t="s">
        <v>539</v>
      </c>
      <c r="E87" s="26" t="s">
        <v>542</v>
      </c>
      <c r="F87" s="26" t="s">
        <v>365</v>
      </c>
      <c r="G87" s="28" t="s">
        <v>485</v>
      </c>
      <c r="H87" s="27" t="s">
        <v>597</v>
      </c>
    </row>
    <row r="88" spans="1:8" s="6" customFormat="1" x14ac:dyDescent="0.2">
      <c r="A88" s="24">
        <f>A87+1</f>
        <v>83</v>
      </c>
      <c r="B88" s="25" t="s">
        <v>446</v>
      </c>
      <c r="C88" s="25" t="s">
        <v>594</v>
      </c>
      <c r="D88" s="25" t="s">
        <v>539</v>
      </c>
      <c r="E88" s="26" t="s">
        <v>542</v>
      </c>
      <c r="F88" s="26" t="s">
        <v>365</v>
      </c>
      <c r="G88" s="28" t="s">
        <v>485</v>
      </c>
      <c r="H88" s="27" t="s">
        <v>598</v>
      </c>
    </row>
    <row r="89" spans="1:8" s="6" customFormat="1" x14ac:dyDescent="0.2">
      <c r="A89" s="24">
        <f>A88+1</f>
        <v>84</v>
      </c>
      <c r="B89" s="25" t="s">
        <v>446</v>
      </c>
      <c r="C89" s="25" t="s">
        <v>595</v>
      </c>
      <c r="D89" s="25" t="s">
        <v>539</v>
      </c>
      <c r="E89" s="26" t="s">
        <v>542</v>
      </c>
      <c r="F89" s="26" t="s">
        <v>365</v>
      </c>
      <c r="G89" s="28" t="s">
        <v>485</v>
      </c>
      <c r="H89" s="27" t="s">
        <v>599</v>
      </c>
    </row>
    <row r="90" spans="1:8" s="6" customFormat="1" x14ac:dyDescent="0.2">
      <c r="A90" s="24">
        <f>A89+1</f>
        <v>85</v>
      </c>
      <c r="B90" s="25" t="s">
        <v>446</v>
      </c>
      <c r="C90" s="25" t="s">
        <v>596</v>
      </c>
      <c r="D90" s="25" t="s">
        <v>539</v>
      </c>
      <c r="E90" s="26" t="s">
        <v>548</v>
      </c>
      <c r="F90" s="26" t="s">
        <v>365</v>
      </c>
      <c r="G90" s="28" t="s">
        <v>485</v>
      </c>
      <c r="H90" s="27" t="s">
        <v>599</v>
      </c>
    </row>
    <row r="91" spans="1:8" s="8" customFormat="1" x14ac:dyDescent="0.2">
      <c r="A91" s="19">
        <f>A90+1</f>
        <v>86</v>
      </c>
      <c r="B91" s="20" t="s">
        <v>447</v>
      </c>
      <c r="C91" s="20" t="s">
        <v>101</v>
      </c>
      <c r="D91" s="20" t="s">
        <v>327</v>
      </c>
      <c r="E91" s="21" t="s">
        <v>102</v>
      </c>
      <c r="F91" s="21" t="s">
        <v>391</v>
      </c>
      <c r="G91" s="22" t="s">
        <v>489</v>
      </c>
      <c r="H91" s="23" t="s">
        <v>462</v>
      </c>
    </row>
    <row r="92" spans="1:8" s="6" customFormat="1" x14ac:dyDescent="0.2">
      <c r="A92" s="24">
        <f t="shared" si="2"/>
        <v>87</v>
      </c>
      <c r="B92" s="25" t="s">
        <v>447</v>
      </c>
      <c r="C92" s="25" t="s">
        <v>103</v>
      </c>
      <c r="D92" s="25" t="s">
        <v>327</v>
      </c>
      <c r="E92" s="26" t="s">
        <v>104</v>
      </c>
      <c r="F92" s="26" t="s">
        <v>391</v>
      </c>
      <c r="G92" s="28" t="s">
        <v>489</v>
      </c>
      <c r="H92" s="27" t="s">
        <v>374</v>
      </c>
    </row>
    <row r="93" spans="1:8" s="6" customFormat="1" x14ac:dyDescent="0.2">
      <c r="A93" s="24">
        <f t="shared" si="2"/>
        <v>88</v>
      </c>
      <c r="B93" s="25" t="s">
        <v>447</v>
      </c>
      <c r="C93" s="25" t="s">
        <v>105</v>
      </c>
      <c r="D93" s="25" t="s">
        <v>327</v>
      </c>
      <c r="E93" s="26" t="s">
        <v>106</v>
      </c>
      <c r="F93" s="26" t="s">
        <v>391</v>
      </c>
      <c r="G93" s="28" t="s">
        <v>489</v>
      </c>
      <c r="H93" s="27" t="s">
        <v>374</v>
      </c>
    </row>
    <row r="94" spans="1:8" s="6" customFormat="1" x14ac:dyDescent="0.2">
      <c r="A94" s="24">
        <f t="shared" si="2"/>
        <v>89</v>
      </c>
      <c r="B94" s="25" t="s">
        <v>447</v>
      </c>
      <c r="C94" s="25" t="s">
        <v>107</v>
      </c>
      <c r="D94" s="25" t="s">
        <v>339</v>
      </c>
      <c r="E94" s="26" t="s">
        <v>345</v>
      </c>
      <c r="F94" s="26" t="s">
        <v>391</v>
      </c>
      <c r="G94" s="28" t="s">
        <v>490</v>
      </c>
      <c r="H94" s="27" t="s">
        <v>375</v>
      </c>
    </row>
    <row r="95" spans="1:8" s="6" customFormat="1" x14ac:dyDescent="0.2">
      <c r="A95" s="24">
        <f t="shared" si="2"/>
        <v>90</v>
      </c>
      <c r="B95" s="25" t="s">
        <v>447</v>
      </c>
      <c r="C95" s="25" t="s">
        <v>108</v>
      </c>
      <c r="D95" s="25" t="s">
        <v>327</v>
      </c>
      <c r="E95" s="26" t="s">
        <v>109</v>
      </c>
      <c r="F95" s="26" t="s">
        <v>391</v>
      </c>
      <c r="G95" s="28" t="s">
        <v>489</v>
      </c>
      <c r="H95" s="27" t="s">
        <v>288</v>
      </c>
    </row>
    <row r="96" spans="1:8" s="6" customFormat="1" x14ac:dyDescent="0.2">
      <c r="A96" s="24">
        <f t="shared" si="2"/>
        <v>91</v>
      </c>
      <c r="B96" s="25" t="s">
        <v>447</v>
      </c>
      <c r="C96" s="25" t="s">
        <v>110</v>
      </c>
      <c r="D96" s="25" t="s">
        <v>327</v>
      </c>
      <c r="E96" s="26" t="s">
        <v>111</v>
      </c>
      <c r="F96" s="26" t="s">
        <v>391</v>
      </c>
      <c r="G96" s="28" t="s">
        <v>489</v>
      </c>
      <c r="H96" s="27" t="s">
        <v>381</v>
      </c>
    </row>
    <row r="97" spans="1:8" s="6" customFormat="1" x14ac:dyDescent="0.2">
      <c r="A97" s="24">
        <f t="shared" si="2"/>
        <v>92</v>
      </c>
      <c r="B97" s="25" t="s">
        <v>447</v>
      </c>
      <c r="C97" s="25" t="s">
        <v>112</v>
      </c>
      <c r="D97" s="25" t="s">
        <v>327</v>
      </c>
      <c r="E97" s="26" t="s">
        <v>113</v>
      </c>
      <c r="F97" s="26" t="s">
        <v>391</v>
      </c>
      <c r="G97" s="28" t="s">
        <v>489</v>
      </c>
      <c r="H97" s="27" t="s">
        <v>374</v>
      </c>
    </row>
    <row r="98" spans="1:8" s="6" customFormat="1" x14ac:dyDescent="0.2">
      <c r="A98" s="24">
        <f t="shared" si="2"/>
        <v>93</v>
      </c>
      <c r="B98" s="25" t="s">
        <v>447</v>
      </c>
      <c r="C98" s="25" t="s">
        <v>114</v>
      </c>
      <c r="D98" s="25" t="s">
        <v>327</v>
      </c>
      <c r="E98" s="26" t="s">
        <v>115</v>
      </c>
      <c r="F98" s="26" t="s">
        <v>391</v>
      </c>
      <c r="G98" s="28" t="s">
        <v>489</v>
      </c>
      <c r="H98" s="27" t="s">
        <v>374</v>
      </c>
    </row>
    <row r="99" spans="1:8" s="6" customFormat="1" x14ac:dyDescent="0.2">
      <c r="A99" s="24">
        <f t="shared" si="2"/>
        <v>94</v>
      </c>
      <c r="B99" s="25" t="s">
        <v>447</v>
      </c>
      <c r="C99" s="25" t="s">
        <v>575</v>
      </c>
      <c r="D99" s="25" t="s">
        <v>327</v>
      </c>
      <c r="E99" s="26" t="s">
        <v>572</v>
      </c>
      <c r="F99" s="26" t="s">
        <v>391</v>
      </c>
      <c r="G99" s="28" t="s">
        <v>489</v>
      </c>
      <c r="H99" s="27" t="s">
        <v>374</v>
      </c>
    </row>
    <row r="100" spans="1:8" s="6" customFormat="1" x14ac:dyDescent="0.2">
      <c r="A100" s="24">
        <f t="shared" si="2"/>
        <v>95</v>
      </c>
      <c r="B100" s="25" t="s">
        <v>447</v>
      </c>
      <c r="C100" s="25" t="s">
        <v>576</v>
      </c>
      <c r="D100" s="25" t="s">
        <v>327</v>
      </c>
      <c r="E100" s="26" t="s">
        <v>577</v>
      </c>
      <c r="F100" s="26" t="s">
        <v>391</v>
      </c>
      <c r="G100" s="28" t="s">
        <v>489</v>
      </c>
      <c r="H100" s="27" t="s">
        <v>374</v>
      </c>
    </row>
    <row r="101" spans="1:8" s="6" customFormat="1" x14ac:dyDescent="0.2">
      <c r="A101" s="24">
        <f t="shared" si="2"/>
        <v>96</v>
      </c>
      <c r="B101" s="25" t="s">
        <v>447</v>
      </c>
      <c r="C101" s="25" t="s">
        <v>578</v>
      </c>
      <c r="D101" s="25" t="s">
        <v>327</v>
      </c>
      <c r="E101" s="26" t="s">
        <v>563</v>
      </c>
      <c r="F101" s="26" t="s">
        <v>391</v>
      </c>
      <c r="G101" s="28" t="s">
        <v>489</v>
      </c>
      <c r="H101" s="27" t="s">
        <v>374</v>
      </c>
    </row>
    <row r="102" spans="1:8" s="6" customFormat="1" x14ac:dyDescent="0.2">
      <c r="A102" s="24">
        <f t="shared" si="2"/>
        <v>97</v>
      </c>
      <c r="B102" s="25" t="s">
        <v>396</v>
      </c>
      <c r="C102" s="25" t="s">
        <v>116</v>
      </c>
      <c r="D102" s="25" t="s">
        <v>309</v>
      </c>
      <c r="E102" s="26" t="s">
        <v>117</v>
      </c>
      <c r="F102" s="26" t="s">
        <v>384</v>
      </c>
      <c r="G102" s="28" t="s">
        <v>480</v>
      </c>
      <c r="H102" s="30" t="s">
        <v>376</v>
      </c>
    </row>
    <row r="103" spans="1:8" s="6" customFormat="1" x14ac:dyDescent="0.2">
      <c r="A103" s="24">
        <f t="shared" si="2"/>
        <v>98</v>
      </c>
      <c r="B103" s="25" t="s">
        <v>396</v>
      </c>
      <c r="C103" s="25" t="s">
        <v>297</v>
      </c>
      <c r="D103" s="25" t="s">
        <v>310</v>
      </c>
      <c r="E103" s="34" t="s">
        <v>436</v>
      </c>
      <c r="F103" s="26" t="s">
        <v>396</v>
      </c>
      <c r="G103" s="28" t="s">
        <v>480</v>
      </c>
      <c r="H103" s="30" t="s">
        <v>355</v>
      </c>
    </row>
    <row r="104" spans="1:8" s="6" customFormat="1" x14ac:dyDescent="0.2">
      <c r="A104" s="24">
        <f t="shared" si="2"/>
        <v>99</v>
      </c>
      <c r="B104" s="25" t="s">
        <v>396</v>
      </c>
      <c r="C104" s="25" t="s">
        <v>118</v>
      </c>
      <c r="D104" s="25" t="s">
        <v>310</v>
      </c>
      <c r="E104" s="26" t="s">
        <v>10</v>
      </c>
      <c r="F104" s="26" t="s">
        <v>396</v>
      </c>
      <c r="G104" s="28" t="s">
        <v>480</v>
      </c>
      <c r="H104" s="30" t="s">
        <v>381</v>
      </c>
    </row>
    <row r="105" spans="1:8" s="6" customFormat="1" x14ac:dyDescent="0.2">
      <c r="A105" s="24">
        <f t="shared" si="2"/>
        <v>100</v>
      </c>
      <c r="B105" s="25" t="s">
        <v>396</v>
      </c>
      <c r="C105" s="25" t="s">
        <v>119</v>
      </c>
      <c r="D105" s="25" t="s">
        <v>313</v>
      </c>
      <c r="E105" s="26" t="s">
        <v>31</v>
      </c>
      <c r="F105" s="26" t="s">
        <v>396</v>
      </c>
      <c r="G105" s="28" t="s">
        <v>480</v>
      </c>
      <c r="H105" s="30" t="s">
        <v>670</v>
      </c>
    </row>
    <row r="106" spans="1:8" s="6" customFormat="1" x14ac:dyDescent="0.2">
      <c r="A106" s="24">
        <f t="shared" si="2"/>
        <v>101</v>
      </c>
      <c r="B106" s="25" t="s">
        <v>396</v>
      </c>
      <c r="C106" s="25" t="s">
        <v>428</v>
      </c>
      <c r="D106" s="25" t="s">
        <v>313</v>
      </c>
      <c r="E106" s="26" t="s">
        <v>34</v>
      </c>
      <c r="F106" s="26" t="s">
        <v>396</v>
      </c>
      <c r="G106" s="28" t="s">
        <v>480</v>
      </c>
      <c r="H106" s="27" t="s">
        <v>432</v>
      </c>
    </row>
    <row r="107" spans="1:8" s="6" customFormat="1" x14ac:dyDescent="0.2">
      <c r="A107" s="24">
        <f t="shared" si="2"/>
        <v>102</v>
      </c>
      <c r="B107" s="25" t="s">
        <v>396</v>
      </c>
      <c r="C107" s="25" t="s">
        <v>429</v>
      </c>
      <c r="D107" s="25" t="s">
        <v>323</v>
      </c>
      <c r="E107" s="26" t="s">
        <v>4</v>
      </c>
      <c r="F107" s="26" t="s">
        <v>396</v>
      </c>
      <c r="G107" s="28" t="s">
        <v>480</v>
      </c>
      <c r="H107" s="27" t="s">
        <v>434</v>
      </c>
    </row>
    <row r="108" spans="1:8" s="6" customFormat="1" x14ac:dyDescent="0.2">
      <c r="A108" s="24">
        <f t="shared" si="2"/>
        <v>103</v>
      </c>
      <c r="B108" s="25" t="s">
        <v>396</v>
      </c>
      <c r="C108" s="25" t="s">
        <v>427</v>
      </c>
      <c r="D108" s="25" t="s">
        <v>325</v>
      </c>
      <c r="E108" s="26" t="s">
        <v>14</v>
      </c>
      <c r="F108" s="26" t="s">
        <v>396</v>
      </c>
      <c r="G108" s="28" t="s">
        <v>480</v>
      </c>
      <c r="H108" s="27" t="s">
        <v>396</v>
      </c>
    </row>
    <row r="109" spans="1:8" s="6" customFormat="1" ht="25.5" x14ac:dyDescent="0.2">
      <c r="A109" s="24">
        <f t="shared" si="2"/>
        <v>104</v>
      </c>
      <c r="B109" s="25" t="s">
        <v>396</v>
      </c>
      <c r="C109" s="25" t="s">
        <v>120</v>
      </c>
      <c r="D109" s="25" t="s">
        <v>325</v>
      </c>
      <c r="E109" s="26" t="s">
        <v>121</v>
      </c>
      <c r="F109" s="26" t="s">
        <v>396</v>
      </c>
      <c r="G109" s="28" t="s">
        <v>480</v>
      </c>
      <c r="H109" s="30" t="s">
        <v>665</v>
      </c>
    </row>
    <row r="110" spans="1:8" s="6" customFormat="1" x14ac:dyDescent="0.2">
      <c r="A110" s="24">
        <f t="shared" si="2"/>
        <v>105</v>
      </c>
      <c r="B110" s="25" t="s">
        <v>396</v>
      </c>
      <c r="C110" s="25" t="s">
        <v>579</v>
      </c>
      <c r="D110" s="25" t="s">
        <v>539</v>
      </c>
      <c r="E110" s="26" t="s">
        <v>542</v>
      </c>
      <c r="F110" s="26" t="s">
        <v>396</v>
      </c>
      <c r="G110" s="28" t="s">
        <v>480</v>
      </c>
      <c r="H110" s="30" t="s">
        <v>381</v>
      </c>
    </row>
    <row r="111" spans="1:8" s="6" customFormat="1" x14ac:dyDescent="0.2">
      <c r="A111" s="24">
        <f t="shared" si="2"/>
        <v>106</v>
      </c>
      <c r="B111" s="25" t="s">
        <v>396</v>
      </c>
      <c r="C111" s="25" t="s">
        <v>580</v>
      </c>
      <c r="D111" s="25" t="s">
        <v>539</v>
      </c>
      <c r="E111" s="26" t="s">
        <v>542</v>
      </c>
      <c r="F111" s="26" t="s">
        <v>421</v>
      </c>
      <c r="G111" s="28" t="s">
        <v>480</v>
      </c>
      <c r="H111" s="30" t="s">
        <v>381</v>
      </c>
    </row>
    <row r="112" spans="1:8" s="6" customFormat="1" x14ac:dyDescent="0.2">
      <c r="A112" s="24">
        <f t="shared" si="2"/>
        <v>107</v>
      </c>
      <c r="B112" s="25" t="s">
        <v>396</v>
      </c>
      <c r="C112" s="25" t="s">
        <v>581</v>
      </c>
      <c r="D112" s="25" t="s">
        <v>539</v>
      </c>
      <c r="E112" s="26" t="s">
        <v>542</v>
      </c>
      <c r="F112" s="26" t="s">
        <v>396</v>
      </c>
      <c r="G112" s="28" t="s">
        <v>480</v>
      </c>
      <c r="H112" s="30" t="s">
        <v>381</v>
      </c>
    </row>
    <row r="113" spans="1:8" s="6" customFormat="1" x14ac:dyDescent="0.2">
      <c r="A113" s="24">
        <f t="shared" si="2"/>
        <v>108</v>
      </c>
      <c r="B113" s="25" t="s">
        <v>396</v>
      </c>
      <c r="C113" s="25" t="s">
        <v>582</v>
      </c>
      <c r="D113" s="25" t="s">
        <v>539</v>
      </c>
      <c r="E113" s="26" t="s">
        <v>570</v>
      </c>
      <c r="F113" s="26" t="s">
        <v>396</v>
      </c>
      <c r="G113" s="28" t="s">
        <v>480</v>
      </c>
      <c r="H113" s="30" t="s">
        <v>381</v>
      </c>
    </row>
    <row r="114" spans="1:8" s="6" customFormat="1" x14ac:dyDescent="0.2">
      <c r="A114" s="24">
        <f t="shared" si="2"/>
        <v>109</v>
      </c>
      <c r="B114" s="25" t="s">
        <v>536</v>
      </c>
      <c r="C114" s="25" t="s">
        <v>122</v>
      </c>
      <c r="D114" s="25" t="s">
        <v>325</v>
      </c>
      <c r="E114" s="26" t="s">
        <v>123</v>
      </c>
      <c r="F114" s="26" t="s">
        <v>396</v>
      </c>
      <c r="G114" s="28" t="s">
        <v>480</v>
      </c>
      <c r="H114" s="27" t="s">
        <v>664</v>
      </c>
    </row>
    <row r="115" spans="1:8" s="6" customFormat="1" x14ac:dyDescent="0.2">
      <c r="A115" s="24">
        <f t="shared" si="2"/>
        <v>110</v>
      </c>
      <c r="B115" s="25" t="s">
        <v>536</v>
      </c>
      <c r="C115" s="25" t="s">
        <v>124</v>
      </c>
      <c r="D115" s="25" t="s">
        <v>325</v>
      </c>
      <c r="E115" s="26" t="s">
        <v>14</v>
      </c>
      <c r="F115" s="26" t="s">
        <v>396</v>
      </c>
      <c r="G115" s="28" t="s">
        <v>475</v>
      </c>
      <c r="H115" s="27" t="s">
        <v>381</v>
      </c>
    </row>
    <row r="116" spans="1:8" s="6" customFormat="1" x14ac:dyDescent="0.2">
      <c r="A116" s="24">
        <f t="shared" si="2"/>
        <v>111</v>
      </c>
      <c r="B116" s="25" t="s">
        <v>448</v>
      </c>
      <c r="C116" s="25" t="s">
        <v>125</v>
      </c>
      <c r="D116" s="25" t="s">
        <v>310</v>
      </c>
      <c r="E116" s="26" t="s">
        <v>126</v>
      </c>
      <c r="F116" s="26" t="s">
        <v>397</v>
      </c>
      <c r="G116" s="28" t="s">
        <v>480</v>
      </c>
      <c r="H116" s="27" t="s">
        <v>298</v>
      </c>
    </row>
    <row r="117" spans="1:8" s="6" customFormat="1" x14ac:dyDescent="0.2">
      <c r="A117" s="24">
        <f t="shared" si="2"/>
        <v>112</v>
      </c>
      <c r="B117" s="25" t="s">
        <v>448</v>
      </c>
      <c r="C117" s="25" t="s">
        <v>127</v>
      </c>
      <c r="D117" s="25" t="s">
        <v>310</v>
      </c>
      <c r="E117" s="26" t="s">
        <v>128</v>
      </c>
      <c r="F117" s="26" t="s">
        <v>384</v>
      </c>
      <c r="G117" s="28" t="s">
        <v>480</v>
      </c>
      <c r="H117" s="27" t="s">
        <v>381</v>
      </c>
    </row>
    <row r="118" spans="1:8" s="6" customFormat="1" x14ac:dyDescent="0.2">
      <c r="A118" s="24">
        <f t="shared" si="2"/>
        <v>113</v>
      </c>
      <c r="B118" s="25" t="s">
        <v>448</v>
      </c>
      <c r="C118" s="25" t="s">
        <v>129</v>
      </c>
      <c r="D118" s="25" t="s">
        <v>310</v>
      </c>
      <c r="E118" s="26" t="s">
        <v>78</v>
      </c>
      <c r="F118" s="26" t="s">
        <v>396</v>
      </c>
      <c r="G118" s="28" t="s">
        <v>480</v>
      </c>
      <c r="H118" s="27" t="s">
        <v>381</v>
      </c>
    </row>
    <row r="119" spans="1:8" s="6" customFormat="1" x14ac:dyDescent="0.2">
      <c r="A119" s="24">
        <f t="shared" si="2"/>
        <v>114</v>
      </c>
      <c r="B119" s="25" t="s">
        <v>448</v>
      </c>
      <c r="C119" s="25" t="s">
        <v>130</v>
      </c>
      <c r="D119" s="25" t="s">
        <v>313</v>
      </c>
      <c r="E119" s="26" t="s">
        <v>81</v>
      </c>
      <c r="F119" s="26" t="s">
        <v>396</v>
      </c>
      <c r="G119" s="28" t="s">
        <v>480</v>
      </c>
      <c r="H119" s="27" t="s">
        <v>381</v>
      </c>
    </row>
    <row r="120" spans="1:8" s="6" customFormat="1" x14ac:dyDescent="0.2">
      <c r="A120" s="24">
        <f t="shared" si="2"/>
        <v>115</v>
      </c>
      <c r="B120" s="25" t="s">
        <v>448</v>
      </c>
      <c r="C120" s="25" t="s">
        <v>131</v>
      </c>
      <c r="D120" s="25" t="s">
        <v>313</v>
      </c>
      <c r="E120" s="26" t="s">
        <v>81</v>
      </c>
      <c r="F120" s="26" t="s">
        <v>396</v>
      </c>
      <c r="G120" s="28" t="s">
        <v>480</v>
      </c>
      <c r="H120" s="27" t="s">
        <v>299</v>
      </c>
    </row>
    <row r="121" spans="1:8" s="6" customFormat="1" x14ac:dyDescent="0.2">
      <c r="A121" s="24">
        <f t="shared" si="2"/>
        <v>116</v>
      </c>
      <c r="B121" s="25" t="s">
        <v>448</v>
      </c>
      <c r="C121" s="25" t="s">
        <v>132</v>
      </c>
      <c r="D121" s="25" t="s">
        <v>313</v>
      </c>
      <c r="E121" s="26" t="s">
        <v>81</v>
      </c>
      <c r="F121" s="26" t="s">
        <v>396</v>
      </c>
      <c r="G121" s="28" t="s">
        <v>480</v>
      </c>
      <c r="H121" s="27" t="s">
        <v>381</v>
      </c>
    </row>
    <row r="122" spans="1:8" s="6" customFormat="1" x14ac:dyDescent="0.2">
      <c r="A122" s="24">
        <f t="shared" si="2"/>
        <v>117</v>
      </c>
      <c r="B122" s="25" t="s">
        <v>448</v>
      </c>
      <c r="C122" s="25" t="s">
        <v>133</v>
      </c>
      <c r="D122" s="25" t="s">
        <v>313</v>
      </c>
      <c r="E122" s="26" t="s">
        <v>134</v>
      </c>
      <c r="F122" s="26" t="s">
        <v>396</v>
      </c>
      <c r="G122" s="28" t="s">
        <v>480</v>
      </c>
      <c r="H122" s="27" t="s">
        <v>381</v>
      </c>
    </row>
    <row r="123" spans="1:8" s="6" customFormat="1" x14ac:dyDescent="0.2">
      <c r="A123" s="24">
        <f t="shared" si="2"/>
        <v>118</v>
      </c>
      <c r="B123" s="25" t="s">
        <v>448</v>
      </c>
      <c r="C123" s="25" t="s">
        <v>135</v>
      </c>
      <c r="D123" s="25" t="s">
        <v>326</v>
      </c>
      <c r="E123" s="26" t="s">
        <v>23</v>
      </c>
      <c r="F123" s="26" t="s">
        <v>396</v>
      </c>
      <c r="G123" s="28" t="s">
        <v>480</v>
      </c>
      <c r="H123" s="27" t="s">
        <v>381</v>
      </c>
    </row>
    <row r="124" spans="1:8" s="6" customFormat="1" x14ac:dyDescent="0.2">
      <c r="A124" s="24">
        <f t="shared" si="2"/>
        <v>119</v>
      </c>
      <c r="B124" s="25" t="s">
        <v>448</v>
      </c>
      <c r="C124" s="25" t="s">
        <v>136</v>
      </c>
      <c r="D124" s="25" t="s">
        <v>327</v>
      </c>
      <c r="E124" s="26" t="s">
        <v>328</v>
      </c>
      <c r="F124" s="26" t="s">
        <v>364</v>
      </c>
      <c r="G124" s="28" t="s">
        <v>475</v>
      </c>
      <c r="H124" s="27" t="s">
        <v>395</v>
      </c>
    </row>
    <row r="125" spans="1:8" s="6" customFormat="1" x14ac:dyDescent="0.2">
      <c r="A125" s="24">
        <f t="shared" si="2"/>
        <v>120</v>
      </c>
      <c r="B125" s="25" t="s">
        <v>448</v>
      </c>
      <c r="C125" s="25" t="s">
        <v>137</v>
      </c>
      <c r="D125" s="25" t="s">
        <v>327</v>
      </c>
      <c r="E125" s="26" t="s">
        <v>583</v>
      </c>
      <c r="F125" s="26" t="s">
        <v>396</v>
      </c>
      <c r="G125" s="28" t="s">
        <v>480</v>
      </c>
      <c r="H125" s="30" t="s">
        <v>381</v>
      </c>
    </row>
    <row r="126" spans="1:8" s="6" customFormat="1" x14ac:dyDescent="0.2">
      <c r="A126" s="24">
        <f t="shared" si="2"/>
        <v>121</v>
      </c>
      <c r="B126" s="25" t="s">
        <v>448</v>
      </c>
      <c r="C126" s="25" t="s">
        <v>584</v>
      </c>
      <c r="D126" s="25" t="s">
        <v>327</v>
      </c>
      <c r="E126" s="26" t="s">
        <v>542</v>
      </c>
      <c r="F126" s="26" t="s">
        <v>396</v>
      </c>
      <c r="G126" s="28" t="s">
        <v>480</v>
      </c>
      <c r="H126" s="30" t="s">
        <v>381</v>
      </c>
    </row>
    <row r="127" spans="1:8" s="6" customFormat="1" x14ac:dyDescent="0.2">
      <c r="A127" s="24">
        <f t="shared" si="2"/>
        <v>122</v>
      </c>
      <c r="B127" s="25" t="s">
        <v>448</v>
      </c>
      <c r="C127" s="25" t="s">
        <v>585</v>
      </c>
      <c r="D127" s="25" t="s">
        <v>327</v>
      </c>
      <c r="E127" s="26" t="s">
        <v>546</v>
      </c>
      <c r="F127" s="26" t="s">
        <v>396</v>
      </c>
      <c r="G127" s="28" t="s">
        <v>480</v>
      </c>
      <c r="H127" s="30" t="s">
        <v>381</v>
      </c>
    </row>
    <row r="128" spans="1:8" s="6" customFormat="1" x14ac:dyDescent="0.2">
      <c r="A128" s="24">
        <f t="shared" si="2"/>
        <v>123</v>
      </c>
      <c r="B128" s="25" t="s">
        <v>448</v>
      </c>
      <c r="C128" s="25" t="s">
        <v>586</v>
      </c>
      <c r="D128" s="25" t="s">
        <v>327</v>
      </c>
      <c r="E128" s="26" t="s">
        <v>546</v>
      </c>
      <c r="F128" s="26" t="s">
        <v>396</v>
      </c>
      <c r="G128" s="28" t="s">
        <v>480</v>
      </c>
      <c r="H128" s="30" t="s">
        <v>381</v>
      </c>
    </row>
    <row r="129" spans="1:8" s="6" customFormat="1" x14ac:dyDescent="0.2">
      <c r="A129" s="24">
        <f t="shared" si="2"/>
        <v>124</v>
      </c>
      <c r="B129" s="25" t="s">
        <v>448</v>
      </c>
      <c r="C129" s="25" t="s">
        <v>587</v>
      </c>
      <c r="D129" s="25" t="s">
        <v>327</v>
      </c>
      <c r="E129" s="26" t="s">
        <v>588</v>
      </c>
      <c r="F129" s="26" t="s">
        <v>396</v>
      </c>
      <c r="G129" s="28" t="s">
        <v>480</v>
      </c>
      <c r="H129" s="30" t="s">
        <v>381</v>
      </c>
    </row>
    <row r="130" spans="1:8" s="6" customFormat="1" x14ac:dyDescent="0.2">
      <c r="A130" s="24">
        <f t="shared" si="2"/>
        <v>125</v>
      </c>
      <c r="B130" s="25" t="s">
        <v>448</v>
      </c>
      <c r="C130" s="25" t="s">
        <v>589</v>
      </c>
      <c r="D130" s="25" t="s">
        <v>327</v>
      </c>
      <c r="E130" s="26" t="s">
        <v>572</v>
      </c>
      <c r="F130" s="26" t="s">
        <v>396</v>
      </c>
      <c r="G130" s="28" t="s">
        <v>480</v>
      </c>
      <c r="H130" s="30" t="s">
        <v>381</v>
      </c>
    </row>
    <row r="131" spans="1:8" s="6" customFormat="1" x14ac:dyDescent="0.2">
      <c r="A131" s="24">
        <f t="shared" si="2"/>
        <v>126</v>
      </c>
      <c r="B131" s="25" t="s">
        <v>448</v>
      </c>
      <c r="C131" s="25" t="s">
        <v>590</v>
      </c>
      <c r="D131" s="25" t="s">
        <v>327</v>
      </c>
      <c r="E131" s="26" t="s">
        <v>572</v>
      </c>
      <c r="F131" s="26" t="s">
        <v>396</v>
      </c>
      <c r="G131" s="28" t="s">
        <v>480</v>
      </c>
      <c r="H131" s="30" t="s">
        <v>381</v>
      </c>
    </row>
    <row r="132" spans="1:8" s="6" customFormat="1" x14ac:dyDescent="0.2">
      <c r="A132" s="24">
        <f t="shared" si="2"/>
        <v>127</v>
      </c>
      <c r="B132" s="25" t="s">
        <v>138</v>
      </c>
      <c r="C132" s="25" t="s">
        <v>139</v>
      </c>
      <c r="D132" s="25" t="s">
        <v>324</v>
      </c>
      <c r="E132" s="26" t="s">
        <v>329</v>
      </c>
      <c r="F132" s="26" t="s">
        <v>396</v>
      </c>
      <c r="G132" s="28" t="s">
        <v>480</v>
      </c>
      <c r="H132" s="27" t="s">
        <v>672</v>
      </c>
    </row>
    <row r="133" spans="1:8" s="6" customFormat="1" x14ac:dyDescent="0.2">
      <c r="A133" s="24">
        <f t="shared" si="2"/>
        <v>128</v>
      </c>
      <c r="B133" s="25" t="s">
        <v>138</v>
      </c>
      <c r="C133" s="25" t="s">
        <v>140</v>
      </c>
      <c r="D133" s="25" t="s">
        <v>312</v>
      </c>
      <c r="E133" s="26" t="s">
        <v>330</v>
      </c>
      <c r="F133" s="26" t="s">
        <v>396</v>
      </c>
      <c r="G133" s="28" t="s">
        <v>480</v>
      </c>
      <c r="H133" s="27" t="s">
        <v>381</v>
      </c>
    </row>
    <row r="134" spans="1:8" s="6" customFormat="1" x14ac:dyDescent="0.2">
      <c r="A134" s="24">
        <f t="shared" ref="A134:A164" si="3">A133+1</f>
        <v>129</v>
      </c>
      <c r="B134" s="25" t="s">
        <v>141</v>
      </c>
      <c r="C134" s="25" t="s">
        <v>142</v>
      </c>
      <c r="D134" s="25" t="s">
        <v>327</v>
      </c>
      <c r="E134" s="26" t="s">
        <v>331</v>
      </c>
      <c r="F134" s="26" t="s">
        <v>396</v>
      </c>
      <c r="G134" s="28" t="s">
        <v>480</v>
      </c>
      <c r="H134" s="27" t="s">
        <v>671</v>
      </c>
    </row>
    <row r="135" spans="1:8" s="6" customFormat="1" x14ac:dyDescent="0.2">
      <c r="A135" s="24">
        <f t="shared" si="3"/>
        <v>130</v>
      </c>
      <c r="B135" s="25" t="s">
        <v>293</v>
      </c>
      <c r="C135" s="25" t="s">
        <v>143</v>
      </c>
      <c r="D135" s="25" t="s">
        <v>309</v>
      </c>
      <c r="E135" s="26" t="s">
        <v>61</v>
      </c>
      <c r="F135" s="26" t="s">
        <v>364</v>
      </c>
      <c r="G135" s="28" t="s">
        <v>475</v>
      </c>
      <c r="H135" s="27" t="s">
        <v>381</v>
      </c>
    </row>
    <row r="136" spans="1:8" s="6" customFormat="1" x14ac:dyDescent="0.2">
      <c r="A136" s="24">
        <f t="shared" si="3"/>
        <v>131</v>
      </c>
      <c r="B136" s="25" t="s">
        <v>293</v>
      </c>
      <c r="C136" s="25" t="s">
        <v>144</v>
      </c>
      <c r="D136" s="25" t="s">
        <v>313</v>
      </c>
      <c r="E136" s="26" t="s">
        <v>31</v>
      </c>
      <c r="F136" s="26" t="s">
        <v>384</v>
      </c>
      <c r="G136" s="28" t="s">
        <v>479</v>
      </c>
      <c r="H136" s="27" t="s">
        <v>376</v>
      </c>
    </row>
    <row r="137" spans="1:8" s="6" customFormat="1" x14ac:dyDescent="0.2">
      <c r="A137" s="24">
        <f t="shared" si="3"/>
        <v>132</v>
      </c>
      <c r="B137" s="25" t="s">
        <v>293</v>
      </c>
      <c r="C137" s="25" t="s">
        <v>145</v>
      </c>
      <c r="D137" s="25" t="s">
        <v>313</v>
      </c>
      <c r="E137" s="26" t="s">
        <v>17</v>
      </c>
      <c r="F137" s="26" t="s">
        <v>384</v>
      </c>
      <c r="G137" s="28" t="s">
        <v>479</v>
      </c>
      <c r="H137" s="27" t="s">
        <v>376</v>
      </c>
    </row>
    <row r="138" spans="1:8" s="6" customFormat="1" x14ac:dyDescent="0.2">
      <c r="A138" s="24">
        <f t="shared" si="3"/>
        <v>133</v>
      </c>
      <c r="B138" s="25" t="s">
        <v>293</v>
      </c>
      <c r="C138" s="25" t="s">
        <v>146</v>
      </c>
      <c r="D138" s="25" t="s">
        <v>313</v>
      </c>
      <c r="E138" s="26" t="s">
        <v>31</v>
      </c>
      <c r="F138" s="26" t="s">
        <v>384</v>
      </c>
      <c r="G138" s="28" t="s">
        <v>491</v>
      </c>
      <c r="H138" s="27" t="s">
        <v>376</v>
      </c>
    </row>
    <row r="139" spans="1:8" s="6" customFormat="1" x14ac:dyDescent="0.2">
      <c r="A139" s="24">
        <f t="shared" si="3"/>
        <v>134</v>
      </c>
      <c r="B139" s="25" t="s">
        <v>293</v>
      </c>
      <c r="C139" s="25" t="s">
        <v>147</v>
      </c>
      <c r="D139" s="25" t="s">
        <v>323</v>
      </c>
      <c r="E139" s="26" t="s">
        <v>4</v>
      </c>
      <c r="F139" s="26" t="s">
        <v>384</v>
      </c>
      <c r="G139" s="28" t="s">
        <v>491</v>
      </c>
      <c r="H139" s="27" t="s">
        <v>376</v>
      </c>
    </row>
    <row r="140" spans="1:8" s="6" customFormat="1" x14ac:dyDescent="0.2">
      <c r="A140" s="24">
        <f t="shared" si="3"/>
        <v>135</v>
      </c>
      <c r="B140" s="25" t="s">
        <v>293</v>
      </c>
      <c r="C140" s="25" t="s">
        <v>148</v>
      </c>
      <c r="D140" s="25" t="s">
        <v>323</v>
      </c>
      <c r="E140" s="26" t="s">
        <v>37</v>
      </c>
      <c r="F140" s="26" t="s">
        <v>384</v>
      </c>
      <c r="G140" s="28" t="s">
        <v>491</v>
      </c>
      <c r="H140" s="27" t="s">
        <v>376</v>
      </c>
    </row>
    <row r="141" spans="1:8" s="6" customFormat="1" x14ac:dyDescent="0.2">
      <c r="A141" s="24">
        <f t="shared" si="3"/>
        <v>136</v>
      </c>
      <c r="B141" s="25" t="s">
        <v>293</v>
      </c>
      <c r="C141" s="25" t="s">
        <v>149</v>
      </c>
      <c r="D141" s="25" t="s">
        <v>323</v>
      </c>
      <c r="E141" s="26" t="s">
        <v>4</v>
      </c>
      <c r="F141" s="26" t="s">
        <v>365</v>
      </c>
      <c r="G141" s="28" t="s">
        <v>474</v>
      </c>
      <c r="H141" s="27" t="s">
        <v>377</v>
      </c>
    </row>
    <row r="142" spans="1:8" s="6" customFormat="1" x14ac:dyDescent="0.2">
      <c r="A142" s="24">
        <f t="shared" si="3"/>
        <v>137</v>
      </c>
      <c r="B142" s="25" t="s">
        <v>293</v>
      </c>
      <c r="C142" s="25" t="s">
        <v>150</v>
      </c>
      <c r="D142" s="25" t="s">
        <v>325</v>
      </c>
      <c r="E142" s="26" t="s">
        <v>14</v>
      </c>
      <c r="F142" s="26" t="s">
        <v>384</v>
      </c>
      <c r="G142" s="28" t="s">
        <v>492</v>
      </c>
      <c r="H142" s="27" t="s">
        <v>378</v>
      </c>
    </row>
    <row r="143" spans="1:8" s="6" customFormat="1" x14ac:dyDescent="0.2">
      <c r="A143" s="24">
        <f t="shared" si="3"/>
        <v>138</v>
      </c>
      <c r="B143" s="25" t="s">
        <v>293</v>
      </c>
      <c r="C143" s="25" t="s">
        <v>600</v>
      </c>
      <c r="D143" s="25" t="s">
        <v>539</v>
      </c>
      <c r="E143" s="26" t="s">
        <v>542</v>
      </c>
      <c r="F143" s="26" t="s">
        <v>384</v>
      </c>
      <c r="G143" s="28" t="s">
        <v>480</v>
      </c>
      <c r="H143" s="27" t="s">
        <v>381</v>
      </c>
    </row>
    <row r="144" spans="1:8" s="6" customFormat="1" x14ac:dyDescent="0.2">
      <c r="A144" s="24">
        <f t="shared" si="3"/>
        <v>139</v>
      </c>
      <c r="B144" s="25" t="s">
        <v>293</v>
      </c>
      <c r="C144" s="25" t="s">
        <v>601</v>
      </c>
      <c r="D144" s="25" t="s">
        <v>539</v>
      </c>
      <c r="E144" s="26" t="s">
        <v>602</v>
      </c>
      <c r="F144" s="26" t="s">
        <v>384</v>
      </c>
      <c r="G144" s="28" t="s">
        <v>480</v>
      </c>
      <c r="H144" s="27" t="s">
        <v>381</v>
      </c>
    </row>
    <row r="145" spans="1:8" s="6" customFormat="1" x14ac:dyDescent="0.2">
      <c r="A145" s="24">
        <f t="shared" si="3"/>
        <v>140</v>
      </c>
      <c r="B145" s="25" t="s">
        <v>294</v>
      </c>
      <c r="C145" s="25" t="s">
        <v>151</v>
      </c>
      <c r="D145" s="25" t="s">
        <v>310</v>
      </c>
      <c r="E145" s="26" t="s">
        <v>61</v>
      </c>
      <c r="F145" s="26" t="s">
        <v>364</v>
      </c>
      <c r="G145" s="28" t="s">
        <v>479</v>
      </c>
      <c r="H145" s="27" t="s">
        <v>398</v>
      </c>
    </row>
    <row r="146" spans="1:8" s="6" customFormat="1" ht="25.5" x14ac:dyDescent="0.2">
      <c r="A146" s="24">
        <f>A145+1</f>
        <v>141</v>
      </c>
      <c r="B146" s="25" t="s">
        <v>294</v>
      </c>
      <c r="C146" s="25" t="s">
        <v>152</v>
      </c>
      <c r="D146" s="25" t="s">
        <v>313</v>
      </c>
      <c r="E146" s="26" t="s">
        <v>153</v>
      </c>
      <c r="F146" s="26" t="s">
        <v>384</v>
      </c>
      <c r="G146" s="28" t="s">
        <v>480</v>
      </c>
      <c r="H146" s="27" t="s">
        <v>346</v>
      </c>
    </row>
    <row r="147" spans="1:8" s="6" customFormat="1" x14ac:dyDescent="0.2">
      <c r="A147" s="24">
        <f t="shared" si="3"/>
        <v>142</v>
      </c>
      <c r="B147" s="25" t="s">
        <v>294</v>
      </c>
      <c r="C147" s="25" t="s">
        <v>154</v>
      </c>
      <c r="D147" s="25" t="s">
        <v>313</v>
      </c>
      <c r="E147" s="26" t="s">
        <v>34</v>
      </c>
      <c r="F147" s="26" t="s">
        <v>384</v>
      </c>
      <c r="G147" s="28" t="s">
        <v>480</v>
      </c>
      <c r="H147" s="27" t="s">
        <v>381</v>
      </c>
    </row>
    <row r="148" spans="1:8" s="6" customFormat="1" x14ac:dyDescent="0.2">
      <c r="A148" s="24">
        <f t="shared" si="3"/>
        <v>143</v>
      </c>
      <c r="B148" s="25" t="s">
        <v>294</v>
      </c>
      <c r="C148" s="25" t="s">
        <v>155</v>
      </c>
      <c r="D148" s="25" t="s">
        <v>326</v>
      </c>
      <c r="E148" s="26" t="s">
        <v>23</v>
      </c>
      <c r="F148" s="26" t="s">
        <v>364</v>
      </c>
      <c r="G148" s="28" t="s">
        <v>475</v>
      </c>
      <c r="H148" s="27" t="s">
        <v>381</v>
      </c>
    </row>
    <row r="149" spans="1:8" s="6" customFormat="1" x14ac:dyDescent="0.2">
      <c r="A149" s="24">
        <f t="shared" si="3"/>
        <v>144</v>
      </c>
      <c r="B149" s="25" t="s">
        <v>294</v>
      </c>
      <c r="C149" s="25" t="s">
        <v>156</v>
      </c>
      <c r="D149" s="25" t="s">
        <v>324</v>
      </c>
      <c r="E149" s="26" t="s">
        <v>157</v>
      </c>
      <c r="F149" s="26" t="s">
        <v>384</v>
      </c>
      <c r="G149" s="28" t="s">
        <v>480</v>
      </c>
      <c r="H149" s="27" t="s">
        <v>347</v>
      </c>
    </row>
    <row r="150" spans="1:8" s="6" customFormat="1" x14ac:dyDescent="0.2">
      <c r="A150" s="24">
        <f>A149+1</f>
        <v>145</v>
      </c>
      <c r="B150" s="25" t="s">
        <v>294</v>
      </c>
      <c r="C150" s="25" t="s">
        <v>603</v>
      </c>
      <c r="D150" s="25" t="s">
        <v>539</v>
      </c>
      <c r="E150" s="26" t="s">
        <v>542</v>
      </c>
      <c r="F150" s="26" t="s">
        <v>365</v>
      </c>
      <c r="G150" s="28" t="s">
        <v>480</v>
      </c>
      <c r="H150" s="27" t="s">
        <v>381</v>
      </c>
    </row>
    <row r="151" spans="1:8" s="6" customFormat="1" x14ac:dyDescent="0.2">
      <c r="A151" s="24">
        <f>A150+1</f>
        <v>146</v>
      </c>
      <c r="B151" s="25" t="s">
        <v>449</v>
      </c>
      <c r="C151" s="25" t="s">
        <v>158</v>
      </c>
      <c r="D151" s="25" t="s">
        <v>310</v>
      </c>
      <c r="E151" s="26" t="s">
        <v>25</v>
      </c>
      <c r="F151" s="26" t="s">
        <v>384</v>
      </c>
      <c r="G151" s="28" t="s">
        <v>480</v>
      </c>
      <c r="H151" s="27" t="s">
        <v>381</v>
      </c>
    </row>
    <row r="152" spans="1:8" s="6" customFormat="1" x14ac:dyDescent="0.2">
      <c r="A152" s="24">
        <f t="shared" si="3"/>
        <v>147</v>
      </c>
      <c r="B152" s="25" t="s">
        <v>449</v>
      </c>
      <c r="C152" s="25" t="s">
        <v>159</v>
      </c>
      <c r="D152" s="25" t="s">
        <v>313</v>
      </c>
      <c r="E152" s="26" t="s">
        <v>31</v>
      </c>
      <c r="F152" s="26" t="s">
        <v>384</v>
      </c>
      <c r="G152" s="28" t="s">
        <v>480</v>
      </c>
      <c r="H152" s="27" t="s">
        <v>381</v>
      </c>
    </row>
    <row r="153" spans="1:8" s="6" customFormat="1" x14ac:dyDescent="0.2">
      <c r="A153" s="24">
        <f t="shared" si="3"/>
        <v>148</v>
      </c>
      <c r="B153" s="25" t="s">
        <v>449</v>
      </c>
      <c r="C153" s="25" t="s">
        <v>160</v>
      </c>
      <c r="D153" s="25" t="s">
        <v>313</v>
      </c>
      <c r="E153" s="26" t="s">
        <v>17</v>
      </c>
      <c r="F153" s="26" t="s">
        <v>384</v>
      </c>
      <c r="G153" s="28" t="s">
        <v>480</v>
      </c>
      <c r="H153" s="27" t="s">
        <v>381</v>
      </c>
    </row>
    <row r="154" spans="1:8" s="6" customFormat="1" x14ac:dyDescent="0.2">
      <c r="A154" s="24">
        <f t="shared" si="3"/>
        <v>149</v>
      </c>
      <c r="B154" s="25" t="s">
        <v>449</v>
      </c>
      <c r="C154" s="25" t="s">
        <v>430</v>
      </c>
      <c r="D154" s="25" t="s">
        <v>323</v>
      </c>
      <c r="E154" s="26" t="s">
        <v>4</v>
      </c>
      <c r="F154" s="26" t="s">
        <v>384</v>
      </c>
      <c r="G154" s="28" t="s">
        <v>480</v>
      </c>
      <c r="H154" s="27" t="s">
        <v>433</v>
      </c>
    </row>
    <row r="155" spans="1:8" s="6" customFormat="1" x14ac:dyDescent="0.2">
      <c r="A155" s="24">
        <f t="shared" si="3"/>
        <v>150</v>
      </c>
      <c r="B155" s="25" t="s">
        <v>449</v>
      </c>
      <c r="C155" s="25" t="s">
        <v>431</v>
      </c>
      <c r="D155" s="25" t="s">
        <v>325</v>
      </c>
      <c r="E155" s="26" t="s">
        <v>14</v>
      </c>
      <c r="F155" s="26" t="s">
        <v>384</v>
      </c>
      <c r="G155" s="28" t="s">
        <v>480</v>
      </c>
      <c r="H155" s="27" t="s">
        <v>433</v>
      </c>
    </row>
    <row r="156" spans="1:8" s="6" customFormat="1" x14ac:dyDescent="0.2">
      <c r="A156" s="24">
        <f>A155+1</f>
        <v>151</v>
      </c>
      <c r="B156" s="25" t="s">
        <v>449</v>
      </c>
      <c r="C156" s="25" t="s">
        <v>604</v>
      </c>
      <c r="D156" s="25" t="s">
        <v>539</v>
      </c>
      <c r="E156" s="26" t="s">
        <v>542</v>
      </c>
      <c r="F156" s="26" t="s">
        <v>384</v>
      </c>
      <c r="G156" s="28" t="s">
        <v>480</v>
      </c>
      <c r="H156" s="27" t="s">
        <v>381</v>
      </c>
    </row>
    <row r="157" spans="1:8" s="6" customFormat="1" x14ac:dyDescent="0.2">
      <c r="A157" s="24">
        <f>A156+1</f>
        <v>152</v>
      </c>
      <c r="B157" s="25" t="s">
        <v>161</v>
      </c>
      <c r="C157" s="25" t="s">
        <v>162</v>
      </c>
      <c r="D157" s="25" t="s">
        <v>309</v>
      </c>
      <c r="E157" s="26" t="s">
        <v>163</v>
      </c>
      <c r="F157" s="26" t="s">
        <v>646</v>
      </c>
      <c r="G157" s="28" t="s">
        <v>473</v>
      </c>
      <c r="H157" s="27" t="s">
        <v>381</v>
      </c>
    </row>
    <row r="158" spans="1:8" s="8" customFormat="1" x14ac:dyDescent="0.2">
      <c r="A158" s="19">
        <f t="shared" si="3"/>
        <v>153</v>
      </c>
      <c r="B158" s="20" t="s">
        <v>161</v>
      </c>
      <c r="C158" s="20" t="s">
        <v>164</v>
      </c>
      <c r="D158" s="20" t="s">
        <v>310</v>
      </c>
      <c r="E158" s="21" t="s">
        <v>314</v>
      </c>
      <c r="F158" s="21" t="s">
        <v>396</v>
      </c>
      <c r="G158" s="22" t="s">
        <v>493</v>
      </c>
      <c r="H158" s="23" t="s">
        <v>663</v>
      </c>
    </row>
    <row r="159" spans="1:8" s="6" customFormat="1" x14ac:dyDescent="0.2">
      <c r="A159" s="24">
        <f t="shared" si="3"/>
        <v>154</v>
      </c>
      <c r="B159" s="25" t="s">
        <v>161</v>
      </c>
      <c r="C159" s="25" t="s">
        <v>165</v>
      </c>
      <c r="D159" s="25" t="s">
        <v>313</v>
      </c>
      <c r="E159" s="26" t="s">
        <v>315</v>
      </c>
      <c r="F159" s="26" t="s">
        <v>365</v>
      </c>
      <c r="G159" s="28" t="s">
        <v>493</v>
      </c>
      <c r="H159" s="27" t="s">
        <v>633</v>
      </c>
    </row>
    <row r="160" spans="1:8" s="6" customFormat="1" x14ac:dyDescent="0.2">
      <c r="A160" s="24">
        <f t="shared" si="3"/>
        <v>155</v>
      </c>
      <c r="B160" s="25" t="s">
        <v>161</v>
      </c>
      <c r="C160" s="25" t="s">
        <v>166</v>
      </c>
      <c r="D160" s="25" t="s">
        <v>323</v>
      </c>
      <c r="E160" s="26" t="s">
        <v>316</v>
      </c>
      <c r="F160" s="26" t="s">
        <v>365</v>
      </c>
      <c r="G160" s="28" t="s">
        <v>493</v>
      </c>
      <c r="H160" s="27" t="s">
        <v>634</v>
      </c>
    </row>
    <row r="161" spans="1:8" s="6" customFormat="1" x14ac:dyDescent="0.2">
      <c r="A161" s="24">
        <f t="shared" si="3"/>
        <v>156</v>
      </c>
      <c r="B161" s="25" t="s">
        <v>161</v>
      </c>
      <c r="C161" s="25" t="s">
        <v>167</v>
      </c>
      <c r="D161" s="25" t="s">
        <v>325</v>
      </c>
      <c r="E161" s="26" t="s">
        <v>317</v>
      </c>
      <c r="F161" s="26" t="s">
        <v>384</v>
      </c>
      <c r="G161" s="28" t="s">
        <v>493</v>
      </c>
      <c r="H161" s="27" t="s">
        <v>433</v>
      </c>
    </row>
    <row r="162" spans="1:8" s="6" customFormat="1" x14ac:dyDescent="0.2">
      <c r="A162" s="24">
        <f t="shared" si="3"/>
        <v>157</v>
      </c>
      <c r="B162" s="25" t="s">
        <v>161</v>
      </c>
      <c r="C162" s="25" t="s">
        <v>605</v>
      </c>
      <c r="D162" s="25" t="s">
        <v>539</v>
      </c>
      <c r="E162" s="26" t="s">
        <v>542</v>
      </c>
      <c r="F162" s="26" t="s">
        <v>351</v>
      </c>
      <c r="G162" s="28" t="s">
        <v>493</v>
      </c>
      <c r="H162" s="27" t="s">
        <v>381</v>
      </c>
    </row>
    <row r="163" spans="1:8" x14ac:dyDescent="0.2">
      <c r="A163" s="12">
        <f t="shared" si="3"/>
        <v>158</v>
      </c>
      <c r="B163" s="13" t="s">
        <v>168</v>
      </c>
      <c r="C163" s="13" t="s">
        <v>169</v>
      </c>
      <c r="D163" s="13" t="s">
        <v>310</v>
      </c>
      <c r="E163" s="18" t="s">
        <v>25</v>
      </c>
      <c r="F163" s="18" t="s">
        <v>384</v>
      </c>
      <c r="G163" s="16" t="s">
        <v>494</v>
      </c>
      <c r="H163" s="17" t="s">
        <v>400</v>
      </c>
    </row>
    <row r="164" spans="1:8" x14ac:dyDescent="0.2">
      <c r="A164" s="12">
        <f t="shared" si="3"/>
        <v>159</v>
      </c>
      <c r="B164" s="13" t="s">
        <v>168</v>
      </c>
      <c r="C164" s="13" t="s">
        <v>170</v>
      </c>
      <c r="D164" s="13" t="s">
        <v>313</v>
      </c>
      <c r="E164" s="18" t="s">
        <v>318</v>
      </c>
      <c r="F164" s="18" t="s">
        <v>365</v>
      </c>
      <c r="G164" s="16" t="s">
        <v>495</v>
      </c>
      <c r="H164" s="17" t="s">
        <v>381</v>
      </c>
    </row>
    <row r="165" spans="1:8" x14ac:dyDescent="0.2">
      <c r="A165" s="12">
        <f>A164+1</f>
        <v>160</v>
      </c>
      <c r="B165" s="13" t="s">
        <v>168</v>
      </c>
      <c r="C165" s="13" t="s">
        <v>171</v>
      </c>
      <c r="D165" s="13" t="s">
        <v>313</v>
      </c>
      <c r="E165" s="18" t="s">
        <v>318</v>
      </c>
      <c r="F165" s="18" t="s">
        <v>351</v>
      </c>
      <c r="G165" s="16" t="s">
        <v>495</v>
      </c>
      <c r="H165" s="17" t="s">
        <v>399</v>
      </c>
    </row>
    <row r="166" spans="1:8" x14ac:dyDescent="0.2">
      <c r="A166" s="12">
        <f t="shared" ref="A166:A173" si="4">A165+1</f>
        <v>161</v>
      </c>
      <c r="B166" s="13" t="s">
        <v>168</v>
      </c>
      <c r="C166" s="13" t="s">
        <v>172</v>
      </c>
      <c r="D166" s="13" t="s">
        <v>313</v>
      </c>
      <c r="E166" s="18" t="s">
        <v>318</v>
      </c>
      <c r="F166" s="18" t="s">
        <v>365</v>
      </c>
      <c r="G166" s="16" t="s">
        <v>495</v>
      </c>
      <c r="H166" s="17" t="s">
        <v>401</v>
      </c>
    </row>
    <row r="167" spans="1:8" x14ac:dyDescent="0.2">
      <c r="A167" s="12">
        <f t="shared" si="4"/>
        <v>162</v>
      </c>
      <c r="B167" s="13" t="s">
        <v>168</v>
      </c>
      <c r="C167" s="13" t="s">
        <v>173</v>
      </c>
      <c r="D167" s="13" t="s">
        <v>323</v>
      </c>
      <c r="E167" s="18" t="s">
        <v>319</v>
      </c>
      <c r="F167" s="18" t="s">
        <v>365</v>
      </c>
      <c r="G167" s="16" t="s">
        <v>496</v>
      </c>
      <c r="H167" s="17" t="s">
        <v>304</v>
      </c>
    </row>
    <row r="168" spans="1:8" s="6" customFormat="1" x14ac:dyDescent="0.2">
      <c r="A168" s="24">
        <f t="shared" si="4"/>
        <v>163</v>
      </c>
      <c r="B168" s="25" t="s">
        <v>168</v>
      </c>
      <c r="C168" s="25" t="s">
        <v>174</v>
      </c>
      <c r="D168" s="25" t="s">
        <v>323</v>
      </c>
      <c r="E168" s="26" t="s">
        <v>319</v>
      </c>
      <c r="F168" s="26" t="s">
        <v>384</v>
      </c>
      <c r="G168" s="28" t="s">
        <v>495</v>
      </c>
      <c r="H168" s="27" t="s">
        <v>669</v>
      </c>
    </row>
    <row r="169" spans="1:8" x14ac:dyDescent="0.2">
      <c r="A169" s="12">
        <f t="shared" si="4"/>
        <v>164</v>
      </c>
      <c r="B169" s="13" t="s">
        <v>168</v>
      </c>
      <c r="C169" s="13" t="s">
        <v>175</v>
      </c>
      <c r="D169" s="13" t="s">
        <v>323</v>
      </c>
      <c r="E169" s="18" t="s">
        <v>319</v>
      </c>
      <c r="F169" s="18" t="s">
        <v>351</v>
      </c>
      <c r="G169" s="16" t="s">
        <v>495</v>
      </c>
      <c r="H169" s="17" t="s">
        <v>402</v>
      </c>
    </row>
    <row r="170" spans="1:8" x14ac:dyDescent="0.2">
      <c r="A170" s="12">
        <f t="shared" si="4"/>
        <v>165</v>
      </c>
      <c r="B170" s="13" t="s">
        <v>168</v>
      </c>
      <c r="C170" s="13" t="s">
        <v>176</v>
      </c>
      <c r="D170" s="13" t="s">
        <v>324</v>
      </c>
      <c r="E170" s="18" t="s">
        <v>320</v>
      </c>
      <c r="F170" s="18" t="s">
        <v>365</v>
      </c>
      <c r="G170" s="16" t="s">
        <v>495</v>
      </c>
      <c r="H170" s="17" t="s">
        <v>406</v>
      </c>
    </row>
    <row r="171" spans="1:8" x14ac:dyDescent="0.2">
      <c r="A171" s="12">
        <f t="shared" si="4"/>
        <v>166</v>
      </c>
      <c r="B171" s="13" t="s">
        <v>168</v>
      </c>
      <c r="C171" s="13" t="s">
        <v>177</v>
      </c>
      <c r="D171" s="13" t="s">
        <v>324</v>
      </c>
      <c r="E171" s="18" t="s">
        <v>320</v>
      </c>
      <c r="F171" s="18" t="s">
        <v>365</v>
      </c>
      <c r="G171" s="16" t="s">
        <v>495</v>
      </c>
      <c r="H171" s="17" t="s">
        <v>405</v>
      </c>
    </row>
    <row r="172" spans="1:8" x14ac:dyDescent="0.2">
      <c r="A172" s="12">
        <f t="shared" si="4"/>
        <v>167</v>
      </c>
      <c r="B172" s="13" t="s">
        <v>168</v>
      </c>
      <c r="C172" s="13" t="s">
        <v>178</v>
      </c>
      <c r="D172" s="13" t="s">
        <v>325</v>
      </c>
      <c r="E172" s="18" t="s">
        <v>321</v>
      </c>
      <c r="F172" s="18" t="s">
        <v>364</v>
      </c>
      <c r="G172" s="16" t="s">
        <v>475</v>
      </c>
      <c r="H172" s="17" t="s">
        <v>407</v>
      </c>
    </row>
    <row r="173" spans="1:8" x14ac:dyDescent="0.2">
      <c r="A173" s="12">
        <f t="shared" si="4"/>
        <v>168</v>
      </c>
      <c r="B173" s="13" t="s">
        <v>168</v>
      </c>
      <c r="C173" s="13" t="s">
        <v>179</v>
      </c>
      <c r="D173" s="13" t="s">
        <v>326</v>
      </c>
      <c r="E173" s="18" t="s">
        <v>322</v>
      </c>
      <c r="F173" s="18" t="s">
        <v>365</v>
      </c>
      <c r="G173" s="16" t="s">
        <v>495</v>
      </c>
      <c r="H173" s="17" t="s">
        <v>403</v>
      </c>
    </row>
    <row r="174" spans="1:8" s="6" customFormat="1" x14ac:dyDescent="0.2">
      <c r="A174" s="24">
        <f t="shared" ref="A174:A260" si="5">A173+1</f>
        <v>169</v>
      </c>
      <c r="B174" s="25" t="s">
        <v>168</v>
      </c>
      <c r="C174" s="25" t="s">
        <v>180</v>
      </c>
      <c r="D174" s="25" t="s">
        <v>326</v>
      </c>
      <c r="E174" s="26" t="s">
        <v>322</v>
      </c>
      <c r="F174" s="26" t="s">
        <v>364</v>
      </c>
      <c r="G174" s="28" t="s">
        <v>475</v>
      </c>
      <c r="H174" s="27" t="s">
        <v>277</v>
      </c>
    </row>
    <row r="175" spans="1:8" s="6" customFormat="1" x14ac:dyDescent="0.2">
      <c r="A175" s="24">
        <f t="shared" si="5"/>
        <v>170</v>
      </c>
      <c r="B175" s="25" t="s">
        <v>168</v>
      </c>
      <c r="C175" s="25" t="s">
        <v>181</v>
      </c>
      <c r="D175" s="25" t="s">
        <v>326</v>
      </c>
      <c r="E175" s="26" t="s">
        <v>322</v>
      </c>
      <c r="F175" s="26" t="s">
        <v>396</v>
      </c>
      <c r="G175" s="28" t="s">
        <v>495</v>
      </c>
      <c r="H175" s="27" t="s">
        <v>528</v>
      </c>
    </row>
    <row r="176" spans="1:8" s="6" customFormat="1" x14ac:dyDescent="0.2">
      <c r="A176" s="24">
        <f t="shared" si="5"/>
        <v>171</v>
      </c>
      <c r="B176" s="25" t="s">
        <v>168</v>
      </c>
      <c r="C176" s="25" t="s">
        <v>182</v>
      </c>
      <c r="D176" s="25" t="s">
        <v>326</v>
      </c>
      <c r="E176" s="26" t="s">
        <v>322</v>
      </c>
      <c r="F176" s="26" t="s">
        <v>364</v>
      </c>
      <c r="G176" s="28" t="s">
        <v>475</v>
      </c>
      <c r="H176" s="27" t="s">
        <v>381</v>
      </c>
    </row>
    <row r="177" spans="1:8" s="6" customFormat="1" x14ac:dyDescent="0.2">
      <c r="A177" s="24">
        <f t="shared" si="5"/>
        <v>172</v>
      </c>
      <c r="B177" s="25" t="s">
        <v>168</v>
      </c>
      <c r="C177" s="25" t="s">
        <v>183</v>
      </c>
      <c r="D177" s="25" t="s">
        <v>326</v>
      </c>
      <c r="E177" s="26" t="s">
        <v>322</v>
      </c>
      <c r="F177" s="26" t="s">
        <v>364</v>
      </c>
      <c r="G177" s="28" t="s">
        <v>475</v>
      </c>
      <c r="H177" s="27" t="s">
        <v>404</v>
      </c>
    </row>
    <row r="178" spans="1:8" s="6" customFormat="1" x14ac:dyDescent="0.2">
      <c r="A178" s="24">
        <f t="shared" si="5"/>
        <v>173</v>
      </c>
      <c r="B178" s="25" t="s">
        <v>168</v>
      </c>
      <c r="C178" s="25" t="s">
        <v>184</v>
      </c>
      <c r="D178" s="25" t="s">
        <v>324</v>
      </c>
      <c r="E178" s="26" t="s">
        <v>185</v>
      </c>
      <c r="F178" s="26" t="s">
        <v>365</v>
      </c>
      <c r="G178" s="28" t="s">
        <v>495</v>
      </c>
      <c r="H178" s="27" t="s">
        <v>408</v>
      </c>
    </row>
    <row r="179" spans="1:8" s="6" customFormat="1" x14ac:dyDescent="0.2">
      <c r="A179" s="24">
        <f t="shared" si="5"/>
        <v>174</v>
      </c>
      <c r="B179" s="25" t="s">
        <v>168</v>
      </c>
      <c r="C179" s="25" t="s">
        <v>186</v>
      </c>
      <c r="D179" s="25" t="s">
        <v>324</v>
      </c>
      <c r="E179" s="26" t="s">
        <v>187</v>
      </c>
      <c r="F179" s="26" t="s">
        <v>365</v>
      </c>
      <c r="G179" s="28" t="s">
        <v>495</v>
      </c>
      <c r="H179" s="27" t="s">
        <v>381</v>
      </c>
    </row>
    <row r="180" spans="1:8" s="6" customFormat="1" x14ac:dyDescent="0.2">
      <c r="A180" s="24">
        <f t="shared" ref="A180:A185" si="6">A179+1</f>
        <v>175</v>
      </c>
      <c r="B180" s="25" t="s">
        <v>168</v>
      </c>
      <c r="C180" s="25" t="s">
        <v>517</v>
      </c>
      <c r="D180" s="25" t="s">
        <v>325</v>
      </c>
      <c r="E180" s="26" t="s">
        <v>321</v>
      </c>
      <c r="F180" s="26" t="s">
        <v>364</v>
      </c>
      <c r="G180" s="28" t="s">
        <v>518</v>
      </c>
      <c r="H180" s="27" t="s">
        <v>519</v>
      </c>
    </row>
    <row r="181" spans="1:8" s="6" customFormat="1" x14ac:dyDescent="0.2">
      <c r="A181" s="24">
        <f t="shared" si="6"/>
        <v>176</v>
      </c>
      <c r="B181" s="25" t="s">
        <v>168</v>
      </c>
      <c r="C181" s="25" t="s">
        <v>520</v>
      </c>
      <c r="D181" s="25" t="s">
        <v>325</v>
      </c>
      <c r="E181" s="26" t="s">
        <v>321</v>
      </c>
      <c r="F181" s="26" t="s">
        <v>365</v>
      </c>
      <c r="G181" s="28" t="s">
        <v>495</v>
      </c>
      <c r="H181" s="27" t="s">
        <v>521</v>
      </c>
    </row>
    <row r="182" spans="1:8" s="6" customFormat="1" x14ac:dyDescent="0.2">
      <c r="A182" s="24">
        <f t="shared" si="6"/>
        <v>177</v>
      </c>
      <c r="B182" s="25" t="s">
        <v>168</v>
      </c>
      <c r="C182" s="25" t="s">
        <v>529</v>
      </c>
      <c r="D182" s="25" t="s">
        <v>325</v>
      </c>
      <c r="E182" s="26" t="s">
        <v>321</v>
      </c>
      <c r="F182" s="26" t="s">
        <v>365</v>
      </c>
      <c r="G182" s="28" t="s">
        <v>495</v>
      </c>
      <c r="H182" s="27" t="s">
        <v>521</v>
      </c>
    </row>
    <row r="183" spans="1:8" s="6" customFormat="1" x14ac:dyDescent="0.2">
      <c r="A183" s="24">
        <f t="shared" si="6"/>
        <v>178</v>
      </c>
      <c r="B183" s="25" t="s">
        <v>168</v>
      </c>
      <c r="C183" s="25" t="s">
        <v>522</v>
      </c>
      <c r="D183" s="25" t="s">
        <v>326</v>
      </c>
      <c r="E183" s="26" t="s">
        <v>322</v>
      </c>
      <c r="F183" s="26" t="s">
        <v>365</v>
      </c>
      <c r="G183" s="28" t="s">
        <v>518</v>
      </c>
      <c r="H183" s="27" t="s">
        <v>523</v>
      </c>
    </row>
    <row r="184" spans="1:8" s="6" customFormat="1" x14ac:dyDescent="0.2">
      <c r="A184" s="24">
        <f t="shared" si="6"/>
        <v>179</v>
      </c>
      <c r="B184" s="25" t="s">
        <v>168</v>
      </c>
      <c r="C184" s="25" t="s">
        <v>524</v>
      </c>
      <c r="D184" s="25" t="s">
        <v>326</v>
      </c>
      <c r="E184" s="26" t="s">
        <v>322</v>
      </c>
      <c r="F184" s="26" t="s">
        <v>365</v>
      </c>
      <c r="G184" s="28" t="s">
        <v>518</v>
      </c>
      <c r="H184" s="27" t="s">
        <v>525</v>
      </c>
    </row>
    <row r="185" spans="1:8" s="6" customFormat="1" x14ac:dyDescent="0.2">
      <c r="A185" s="24">
        <f t="shared" si="6"/>
        <v>180</v>
      </c>
      <c r="B185" s="25" t="s">
        <v>168</v>
      </c>
      <c r="C185" s="25" t="s">
        <v>526</v>
      </c>
      <c r="D185" s="25" t="s">
        <v>326</v>
      </c>
      <c r="E185" s="26" t="s">
        <v>322</v>
      </c>
      <c r="F185" s="26" t="s">
        <v>365</v>
      </c>
      <c r="G185" s="28" t="s">
        <v>518</v>
      </c>
      <c r="H185" s="27" t="s">
        <v>527</v>
      </c>
    </row>
    <row r="186" spans="1:8" s="8" customFormat="1" x14ac:dyDescent="0.2">
      <c r="A186" s="19">
        <f t="shared" si="5"/>
        <v>181</v>
      </c>
      <c r="B186" s="20" t="s">
        <v>168</v>
      </c>
      <c r="C186" s="20" t="s">
        <v>606</v>
      </c>
      <c r="D186" s="20" t="s">
        <v>539</v>
      </c>
      <c r="E186" s="21" t="s">
        <v>542</v>
      </c>
      <c r="F186" s="21" t="s">
        <v>384</v>
      </c>
      <c r="G186" s="22" t="s">
        <v>496</v>
      </c>
      <c r="H186" s="23" t="s">
        <v>608</v>
      </c>
    </row>
    <row r="187" spans="1:8" s="8" customFormat="1" x14ac:dyDescent="0.2">
      <c r="A187" s="19">
        <f t="shared" si="5"/>
        <v>182</v>
      </c>
      <c r="B187" s="20" t="s">
        <v>168</v>
      </c>
      <c r="C187" s="20" t="s">
        <v>607</v>
      </c>
      <c r="D187" s="20" t="s">
        <v>539</v>
      </c>
      <c r="E187" s="21" t="s">
        <v>548</v>
      </c>
      <c r="F187" s="21" t="s">
        <v>365</v>
      </c>
      <c r="G187" s="22" t="s">
        <v>496</v>
      </c>
      <c r="H187" s="23" t="s">
        <v>608</v>
      </c>
    </row>
    <row r="188" spans="1:8" x14ac:dyDescent="0.2">
      <c r="A188" s="24">
        <f t="shared" si="5"/>
        <v>183</v>
      </c>
      <c r="B188" s="13" t="s">
        <v>450</v>
      </c>
      <c r="C188" s="13" t="s">
        <v>188</v>
      </c>
      <c r="D188" s="13" t="s">
        <v>309</v>
      </c>
      <c r="E188" s="18" t="s">
        <v>10</v>
      </c>
      <c r="F188" s="18" t="s">
        <v>388</v>
      </c>
      <c r="G188" s="16" t="s">
        <v>473</v>
      </c>
      <c r="H188" s="17" t="s">
        <v>660</v>
      </c>
    </row>
    <row r="189" spans="1:8" s="6" customFormat="1" x14ac:dyDescent="0.2">
      <c r="A189" s="24">
        <f t="shared" si="5"/>
        <v>184</v>
      </c>
      <c r="B189" s="13" t="s">
        <v>450</v>
      </c>
      <c r="C189" s="25" t="s">
        <v>189</v>
      </c>
      <c r="D189" s="25" t="s">
        <v>338</v>
      </c>
      <c r="E189" s="26" t="s">
        <v>31</v>
      </c>
      <c r="F189" s="26" t="s">
        <v>388</v>
      </c>
      <c r="G189" s="28" t="s">
        <v>498</v>
      </c>
      <c r="H189" s="27" t="s">
        <v>655</v>
      </c>
    </row>
    <row r="190" spans="1:8" s="8" customFormat="1" x14ac:dyDescent="0.2">
      <c r="A190" s="19">
        <f t="shared" si="5"/>
        <v>185</v>
      </c>
      <c r="B190" s="20" t="s">
        <v>450</v>
      </c>
      <c r="C190" s="20" t="s">
        <v>190</v>
      </c>
      <c r="D190" s="20" t="s">
        <v>338</v>
      </c>
      <c r="E190" s="21" t="s">
        <v>31</v>
      </c>
      <c r="F190" s="21" t="s">
        <v>384</v>
      </c>
      <c r="G190" s="22" t="s">
        <v>497</v>
      </c>
      <c r="H190" s="23" t="s">
        <v>657</v>
      </c>
    </row>
    <row r="191" spans="1:8" s="6" customFormat="1" x14ac:dyDescent="0.2">
      <c r="A191" s="24">
        <f t="shared" si="5"/>
        <v>186</v>
      </c>
      <c r="B191" s="13" t="s">
        <v>450</v>
      </c>
      <c r="C191" s="25" t="s">
        <v>191</v>
      </c>
      <c r="D191" s="25" t="s">
        <v>338</v>
      </c>
      <c r="E191" s="26" t="s">
        <v>17</v>
      </c>
      <c r="F191" s="26" t="s">
        <v>365</v>
      </c>
      <c r="G191" s="28" t="s">
        <v>656</v>
      </c>
      <c r="H191" s="27" t="s">
        <v>658</v>
      </c>
    </row>
    <row r="192" spans="1:8" s="6" customFormat="1" x14ac:dyDescent="0.2">
      <c r="A192" s="24">
        <f t="shared" si="5"/>
        <v>187</v>
      </c>
      <c r="B192" s="13" t="s">
        <v>450</v>
      </c>
      <c r="C192" s="25" t="s">
        <v>192</v>
      </c>
      <c r="D192" s="25" t="s">
        <v>338</v>
      </c>
      <c r="E192" s="26" t="s">
        <v>17</v>
      </c>
      <c r="F192" s="26" t="s">
        <v>365</v>
      </c>
      <c r="G192" s="28" t="s">
        <v>498</v>
      </c>
      <c r="H192" s="27" t="s">
        <v>381</v>
      </c>
    </row>
    <row r="193" spans="1:8" s="6" customFormat="1" x14ac:dyDescent="0.2">
      <c r="A193" s="24">
        <f t="shared" si="5"/>
        <v>188</v>
      </c>
      <c r="B193" s="13" t="s">
        <v>450</v>
      </c>
      <c r="C193" s="25" t="s">
        <v>193</v>
      </c>
      <c r="D193" s="25" t="s">
        <v>338</v>
      </c>
      <c r="E193" s="26" t="s">
        <v>31</v>
      </c>
      <c r="F193" s="26" t="s">
        <v>396</v>
      </c>
      <c r="G193" s="28" t="s">
        <v>497</v>
      </c>
      <c r="H193" s="27" t="s">
        <v>632</v>
      </c>
    </row>
    <row r="194" spans="1:8" s="8" customFormat="1" x14ac:dyDescent="0.2">
      <c r="A194" s="19">
        <f t="shared" si="5"/>
        <v>189</v>
      </c>
      <c r="B194" s="20" t="s">
        <v>450</v>
      </c>
      <c r="C194" s="20" t="s">
        <v>194</v>
      </c>
      <c r="D194" s="20" t="s">
        <v>338</v>
      </c>
      <c r="E194" s="21" t="s">
        <v>31</v>
      </c>
      <c r="F194" s="21" t="s">
        <v>388</v>
      </c>
      <c r="G194" s="22" t="s">
        <v>498</v>
      </c>
      <c r="H194" s="23" t="s">
        <v>642</v>
      </c>
    </row>
    <row r="195" spans="1:8" s="8" customFormat="1" x14ac:dyDescent="0.2">
      <c r="A195" s="19">
        <f t="shared" si="5"/>
        <v>190</v>
      </c>
      <c r="B195" s="20" t="s">
        <v>450</v>
      </c>
      <c r="C195" s="20" t="s">
        <v>195</v>
      </c>
      <c r="D195" s="20" t="s">
        <v>338</v>
      </c>
      <c r="E195" s="21" t="s">
        <v>31</v>
      </c>
      <c r="F195" s="21" t="s">
        <v>384</v>
      </c>
      <c r="G195" s="22" t="s">
        <v>497</v>
      </c>
      <c r="H195" s="23" t="s">
        <v>666</v>
      </c>
    </row>
    <row r="196" spans="1:8" s="6" customFormat="1" x14ac:dyDescent="0.2">
      <c r="A196" s="24">
        <f>A195+1</f>
        <v>191</v>
      </c>
      <c r="B196" s="13" t="s">
        <v>450</v>
      </c>
      <c r="C196" s="25" t="s">
        <v>196</v>
      </c>
      <c r="D196" s="25" t="s">
        <v>338</v>
      </c>
      <c r="E196" s="26" t="s">
        <v>34</v>
      </c>
      <c r="F196" s="26" t="s">
        <v>396</v>
      </c>
      <c r="G196" s="28" t="s">
        <v>497</v>
      </c>
      <c r="H196" s="27" t="s">
        <v>643</v>
      </c>
    </row>
    <row r="197" spans="1:8" s="8" customFormat="1" x14ac:dyDescent="0.2">
      <c r="A197" s="19">
        <f t="shared" si="5"/>
        <v>192</v>
      </c>
      <c r="B197" s="20" t="s">
        <v>450</v>
      </c>
      <c r="C197" s="20" t="s">
        <v>197</v>
      </c>
      <c r="D197" s="20" t="s">
        <v>338</v>
      </c>
      <c r="E197" s="21" t="s">
        <v>34</v>
      </c>
      <c r="F197" s="21" t="s">
        <v>396</v>
      </c>
      <c r="G197" s="22" t="s">
        <v>497</v>
      </c>
      <c r="H197" s="23" t="s">
        <v>642</v>
      </c>
    </row>
    <row r="198" spans="1:8" s="8" customFormat="1" x14ac:dyDescent="0.2">
      <c r="A198" s="19">
        <f t="shared" si="5"/>
        <v>193</v>
      </c>
      <c r="B198" s="20" t="s">
        <v>450</v>
      </c>
      <c r="C198" s="20" t="s">
        <v>609</v>
      </c>
      <c r="D198" s="20" t="s">
        <v>539</v>
      </c>
      <c r="E198" s="21" t="s">
        <v>542</v>
      </c>
      <c r="F198" s="21" t="s">
        <v>388</v>
      </c>
      <c r="G198" s="22" t="s">
        <v>498</v>
      </c>
      <c r="H198" s="23" t="s">
        <v>659</v>
      </c>
    </row>
    <row r="199" spans="1:8" s="8" customFormat="1" x14ac:dyDescent="0.2">
      <c r="A199" s="19">
        <f t="shared" si="5"/>
        <v>194</v>
      </c>
      <c r="B199" s="20" t="s">
        <v>450</v>
      </c>
      <c r="C199" s="20" t="s">
        <v>610</v>
      </c>
      <c r="D199" s="20" t="s">
        <v>539</v>
      </c>
      <c r="E199" s="21" t="s">
        <v>542</v>
      </c>
      <c r="F199" s="21" t="s">
        <v>365</v>
      </c>
      <c r="G199" s="22" t="s">
        <v>498</v>
      </c>
      <c r="H199" s="23" t="s">
        <v>381</v>
      </c>
    </row>
    <row r="200" spans="1:8" s="8" customFormat="1" x14ac:dyDescent="0.2">
      <c r="A200" s="19">
        <f t="shared" si="5"/>
        <v>195</v>
      </c>
      <c r="B200" s="20" t="s">
        <v>450</v>
      </c>
      <c r="C200" s="20" t="s">
        <v>611</v>
      </c>
      <c r="D200" s="20" t="s">
        <v>539</v>
      </c>
      <c r="E200" s="21" t="s">
        <v>552</v>
      </c>
      <c r="F200" s="21" t="s">
        <v>365</v>
      </c>
      <c r="G200" s="22" t="s">
        <v>498</v>
      </c>
      <c r="H200" s="23" t="s">
        <v>662</v>
      </c>
    </row>
    <row r="201" spans="1:8" s="8" customFormat="1" x14ac:dyDescent="0.2">
      <c r="A201" s="19">
        <f t="shared" si="5"/>
        <v>196</v>
      </c>
      <c r="B201" s="20" t="s">
        <v>450</v>
      </c>
      <c r="C201" s="20" t="s">
        <v>612</v>
      </c>
      <c r="D201" s="20" t="s">
        <v>539</v>
      </c>
      <c r="E201" s="21" t="s">
        <v>613</v>
      </c>
      <c r="F201" s="21" t="s">
        <v>365</v>
      </c>
      <c r="G201" s="22" t="s">
        <v>498</v>
      </c>
      <c r="H201" s="23" t="s">
        <v>381</v>
      </c>
    </row>
    <row r="202" spans="1:8" s="6" customFormat="1" x14ac:dyDescent="0.2">
      <c r="A202" s="24">
        <f t="shared" si="5"/>
        <v>197</v>
      </c>
      <c r="B202" s="25" t="s">
        <v>468</v>
      </c>
      <c r="C202" s="25" t="s">
        <v>198</v>
      </c>
      <c r="D202" s="25" t="s">
        <v>310</v>
      </c>
      <c r="E202" s="26" t="s">
        <v>343</v>
      </c>
      <c r="F202" s="26" t="s">
        <v>388</v>
      </c>
      <c r="G202" s="28" t="s">
        <v>499</v>
      </c>
      <c r="H202" s="27" t="s">
        <v>381</v>
      </c>
    </row>
    <row r="203" spans="1:8" s="8" customFormat="1" ht="12" customHeight="1" x14ac:dyDescent="0.2">
      <c r="A203" s="19">
        <f t="shared" si="5"/>
        <v>198</v>
      </c>
      <c r="B203" s="20" t="s">
        <v>468</v>
      </c>
      <c r="C203" s="20" t="s">
        <v>199</v>
      </c>
      <c r="D203" s="20" t="s">
        <v>338</v>
      </c>
      <c r="E203" s="21" t="s">
        <v>34</v>
      </c>
      <c r="F203" s="21" t="s">
        <v>384</v>
      </c>
      <c r="G203" s="22" t="s">
        <v>497</v>
      </c>
      <c r="H203" s="23" t="s">
        <v>661</v>
      </c>
    </row>
    <row r="204" spans="1:8" s="6" customFormat="1" x14ac:dyDescent="0.2">
      <c r="A204" s="24">
        <f t="shared" si="5"/>
        <v>199</v>
      </c>
      <c r="B204" s="25" t="s">
        <v>468</v>
      </c>
      <c r="C204" s="25" t="s">
        <v>200</v>
      </c>
      <c r="D204" s="25" t="s">
        <v>338</v>
      </c>
      <c r="E204" s="26" t="s">
        <v>34</v>
      </c>
      <c r="F204" s="26" t="s">
        <v>388</v>
      </c>
      <c r="G204" s="28" t="s">
        <v>500</v>
      </c>
      <c r="H204" s="27" t="s">
        <v>290</v>
      </c>
    </row>
    <row r="205" spans="1:8" s="6" customFormat="1" x14ac:dyDescent="0.2">
      <c r="A205" s="24">
        <f t="shared" si="5"/>
        <v>200</v>
      </c>
      <c r="B205" s="25" t="s">
        <v>468</v>
      </c>
      <c r="C205" s="25" t="s">
        <v>201</v>
      </c>
      <c r="D205" s="25" t="s">
        <v>338</v>
      </c>
      <c r="E205" s="26" t="s">
        <v>4</v>
      </c>
      <c r="F205" s="26" t="s">
        <v>388</v>
      </c>
      <c r="G205" s="28" t="s">
        <v>500</v>
      </c>
      <c r="H205" s="27" t="s">
        <v>381</v>
      </c>
    </row>
    <row r="206" spans="1:8" s="6" customFormat="1" x14ac:dyDescent="0.2">
      <c r="A206" s="24">
        <f t="shared" si="5"/>
        <v>201</v>
      </c>
      <c r="B206" s="25" t="s">
        <v>468</v>
      </c>
      <c r="C206" s="25" t="s">
        <v>614</v>
      </c>
      <c r="D206" s="25" t="s">
        <v>539</v>
      </c>
      <c r="E206" s="26" t="s">
        <v>542</v>
      </c>
      <c r="F206" s="26" t="s">
        <v>388</v>
      </c>
      <c r="G206" s="28" t="s">
        <v>500</v>
      </c>
      <c r="H206" s="27" t="s">
        <v>381</v>
      </c>
    </row>
    <row r="207" spans="1:8" s="6" customFormat="1" x14ac:dyDescent="0.2">
      <c r="A207" s="24">
        <f t="shared" si="5"/>
        <v>202</v>
      </c>
      <c r="B207" s="25" t="s">
        <v>469</v>
      </c>
      <c r="C207" s="25" t="s">
        <v>202</v>
      </c>
      <c r="D207" s="25" t="s">
        <v>310</v>
      </c>
      <c r="E207" s="26" t="s">
        <v>343</v>
      </c>
      <c r="F207" s="26" t="s">
        <v>388</v>
      </c>
      <c r="G207" s="28" t="s">
        <v>499</v>
      </c>
      <c r="H207" s="27" t="s">
        <v>381</v>
      </c>
    </row>
    <row r="208" spans="1:8" s="6" customFormat="1" x14ac:dyDescent="0.2">
      <c r="A208" s="24">
        <f t="shared" si="5"/>
        <v>203</v>
      </c>
      <c r="B208" s="25" t="s">
        <v>469</v>
      </c>
      <c r="C208" s="25" t="s">
        <v>203</v>
      </c>
      <c r="D208" s="25" t="s">
        <v>338</v>
      </c>
      <c r="E208" s="26" t="s">
        <v>31</v>
      </c>
      <c r="F208" s="26" t="s">
        <v>364</v>
      </c>
      <c r="G208" s="28" t="s">
        <v>475</v>
      </c>
      <c r="H208" s="27" t="s">
        <v>289</v>
      </c>
    </row>
    <row r="209" spans="1:8" s="6" customFormat="1" x14ac:dyDescent="0.2">
      <c r="A209" s="24">
        <f t="shared" si="5"/>
        <v>204</v>
      </c>
      <c r="B209" s="25" t="s">
        <v>469</v>
      </c>
      <c r="C209" s="25" t="s">
        <v>204</v>
      </c>
      <c r="D209" s="25" t="s">
        <v>338</v>
      </c>
      <c r="E209" s="26" t="s">
        <v>34</v>
      </c>
      <c r="F209" s="26" t="s">
        <v>388</v>
      </c>
      <c r="G209" s="28" t="s">
        <v>501</v>
      </c>
      <c r="H209" s="27" t="s">
        <v>381</v>
      </c>
    </row>
    <row r="210" spans="1:8" s="6" customFormat="1" x14ac:dyDescent="0.2">
      <c r="A210" s="24">
        <f t="shared" si="5"/>
        <v>205</v>
      </c>
      <c r="B210" s="25" t="s">
        <v>469</v>
      </c>
      <c r="C210" s="25" t="s">
        <v>205</v>
      </c>
      <c r="D210" s="25" t="s">
        <v>338</v>
      </c>
      <c r="E210" s="26" t="s">
        <v>4</v>
      </c>
      <c r="F210" s="26" t="s">
        <v>388</v>
      </c>
      <c r="G210" s="28" t="s">
        <v>501</v>
      </c>
      <c r="H210" s="27" t="s">
        <v>459</v>
      </c>
    </row>
    <row r="211" spans="1:8" s="6" customFormat="1" x14ac:dyDescent="0.2">
      <c r="A211" s="24">
        <f t="shared" si="5"/>
        <v>206</v>
      </c>
      <c r="B211" s="25" t="s">
        <v>469</v>
      </c>
      <c r="C211" s="25" t="s">
        <v>615</v>
      </c>
      <c r="D211" s="25" t="s">
        <v>539</v>
      </c>
      <c r="E211" s="26" t="s">
        <v>552</v>
      </c>
      <c r="F211" s="26" t="s">
        <v>388</v>
      </c>
      <c r="G211" s="28" t="s">
        <v>616</v>
      </c>
      <c r="H211" s="27" t="s">
        <v>381</v>
      </c>
    </row>
    <row r="212" spans="1:8" s="8" customFormat="1" x14ac:dyDescent="0.2">
      <c r="A212" s="19">
        <f t="shared" si="5"/>
        <v>207</v>
      </c>
      <c r="B212" s="20" t="s">
        <v>451</v>
      </c>
      <c r="C212" s="20" t="s">
        <v>206</v>
      </c>
      <c r="D212" s="20" t="s">
        <v>339</v>
      </c>
      <c r="E212" s="21" t="s">
        <v>207</v>
      </c>
      <c r="F212" s="21" t="s">
        <v>351</v>
      </c>
      <c r="G212" s="22" t="s">
        <v>502</v>
      </c>
      <c r="H212" s="23" t="s">
        <v>409</v>
      </c>
    </row>
    <row r="213" spans="1:8" s="8" customFormat="1" x14ac:dyDescent="0.2">
      <c r="A213" s="19">
        <f t="shared" si="5"/>
        <v>208</v>
      </c>
      <c r="B213" s="20" t="s">
        <v>451</v>
      </c>
      <c r="C213" s="20" t="s">
        <v>208</v>
      </c>
      <c r="D213" s="20" t="s">
        <v>339</v>
      </c>
      <c r="E213" s="21" t="s">
        <v>209</v>
      </c>
      <c r="F213" s="21" t="s">
        <v>652</v>
      </c>
      <c r="G213" s="22" t="s">
        <v>503</v>
      </c>
      <c r="H213" s="23" t="s">
        <v>653</v>
      </c>
    </row>
    <row r="214" spans="1:8" s="8" customFormat="1" x14ac:dyDescent="0.2">
      <c r="A214" s="19">
        <f t="shared" si="5"/>
        <v>209</v>
      </c>
      <c r="B214" s="20" t="s">
        <v>451</v>
      </c>
      <c r="C214" s="20" t="s">
        <v>210</v>
      </c>
      <c r="D214" s="20" t="s">
        <v>339</v>
      </c>
      <c r="E214" s="21" t="s">
        <v>211</v>
      </c>
      <c r="F214" s="21" t="s">
        <v>364</v>
      </c>
      <c r="G214" s="22" t="s">
        <v>503</v>
      </c>
      <c r="H214" s="23" t="s">
        <v>381</v>
      </c>
    </row>
    <row r="215" spans="1:8" s="8" customFormat="1" x14ac:dyDescent="0.2">
      <c r="A215" s="19">
        <f t="shared" si="5"/>
        <v>210</v>
      </c>
      <c r="B215" s="20" t="s">
        <v>451</v>
      </c>
      <c r="C215" s="20" t="s">
        <v>212</v>
      </c>
      <c r="D215" s="20" t="s">
        <v>339</v>
      </c>
      <c r="E215" s="21" t="s">
        <v>211</v>
      </c>
      <c r="F215" s="21" t="s">
        <v>384</v>
      </c>
      <c r="G215" s="22" t="s">
        <v>503</v>
      </c>
      <c r="H215" s="23" t="s">
        <v>410</v>
      </c>
    </row>
    <row r="216" spans="1:8" s="8" customFormat="1" x14ac:dyDescent="0.2">
      <c r="A216" s="19">
        <f t="shared" si="5"/>
        <v>211</v>
      </c>
      <c r="B216" s="20" t="s">
        <v>451</v>
      </c>
      <c r="C216" s="20" t="s">
        <v>213</v>
      </c>
      <c r="D216" s="20" t="s">
        <v>339</v>
      </c>
      <c r="E216" s="21" t="s">
        <v>214</v>
      </c>
      <c r="F216" s="21" t="s">
        <v>351</v>
      </c>
      <c r="G216" s="22" t="s">
        <v>503</v>
      </c>
      <c r="H216" s="23" t="s">
        <v>379</v>
      </c>
    </row>
    <row r="217" spans="1:8" s="8" customFormat="1" x14ac:dyDescent="0.2">
      <c r="A217" s="19">
        <f t="shared" si="5"/>
        <v>212</v>
      </c>
      <c r="B217" s="20" t="s">
        <v>451</v>
      </c>
      <c r="C217" s="20" t="s">
        <v>215</v>
      </c>
      <c r="D217" s="20" t="s">
        <v>339</v>
      </c>
      <c r="E217" s="21" t="s">
        <v>216</v>
      </c>
      <c r="F217" s="21" t="s">
        <v>351</v>
      </c>
      <c r="G217" s="22" t="s">
        <v>504</v>
      </c>
      <c r="H217" s="23" t="s">
        <v>647</v>
      </c>
    </row>
    <row r="218" spans="1:8" s="8" customFormat="1" x14ac:dyDescent="0.2">
      <c r="A218" s="19">
        <f t="shared" si="5"/>
        <v>213</v>
      </c>
      <c r="B218" s="20" t="s">
        <v>451</v>
      </c>
      <c r="C218" s="20" t="s">
        <v>217</v>
      </c>
      <c r="D218" s="20" t="s">
        <v>339</v>
      </c>
      <c r="E218" s="21" t="s">
        <v>218</v>
      </c>
      <c r="F218" s="21" t="s">
        <v>365</v>
      </c>
      <c r="G218" s="22" t="s">
        <v>504</v>
      </c>
      <c r="H218" s="23" t="s">
        <v>381</v>
      </c>
    </row>
    <row r="219" spans="1:8" s="8" customFormat="1" x14ac:dyDescent="0.2">
      <c r="A219" s="19">
        <f t="shared" si="5"/>
        <v>214</v>
      </c>
      <c r="B219" s="20" t="s">
        <v>451</v>
      </c>
      <c r="C219" s="20" t="s">
        <v>219</v>
      </c>
      <c r="D219" s="20" t="s">
        <v>339</v>
      </c>
      <c r="E219" s="21" t="s">
        <v>220</v>
      </c>
      <c r="F219" s="21" t="s">
        <v>351</v>
      </c>
      <c r="G219" s="22" t="s">
        <v>504</v>
      </c>
      <c r="H219" s="23" t="s">
        <v>648</v>
      </c>
    </row>
    <row r="220" spans="1:8" s="8" customFormat="1" x14ac:dyDescent="0.2">
      <c r="A220" s="19">
        <f t="shared" si="5"/>
        <v>215</v>
      </c>
      <c r="B220" s="20" t="s">
        <v>451</v>
      </c>
      <c r="C220" s="20" t="s">
        <v>221</v>
      </c>
      <c r="D220" s="20" t="s">
        <v>339</v>
      </c>
      <c r="E220" s="21" t="s">
        <v>222</v>
      </c>
      <c r="F220" s="21" t="s">
        <v>351</v>
      </c>
      <c r="G220" s="22" t="s">
        <v>504</v>
      </c>
      <c r="H220" s="23" t="s">
        <v>649</v>
      </c>
    </row>
    <row r="221" spans="1:8" s="8" customFormat="1" x14ac:dyDescent="0.2">
      <c r="A221" s="19">
        <f t="shared" si="5"/>
        <v>216</v>
      </c>
      <c r="B221" s="20" t="s">
        <v>451</v>
      </c>
      <c r="C221" s="20" t="s">
        <v>223</v>
      </c>
      <c r="D221" s="20" t="s">
        <v>339</v>
      </c>
      <c r="E221" s="21" t="s">
        <v>224</v>
      </c>
      <c r="F221" s="21" t="s">
        <v>650</v>
      </c>
      <c r="G221" s="22" t="s">
        <v>504</v>
      </c>
      <c r="H221" s="23" t="s">
        <v>291</v>
      </c>
    </row>
    <row r="222" spans="1:8" s="8" customFormat="1" x14ac:dyDescent="0.2">
      <c r="A222" s="19">
        <f t="shared" si="5"/>
        <v>217</v>
      </c>
      <c r="B222" s="20" t="s">
        <v>451</v>
      </c>
      <c r="C222" s="20" t="s">
        <v>617</v>
      </c>
      <c r="D222" s="20" t="s">
        <v>539</v>
      </c>
      <c r="E222" s="21" t="s">
        <v>542</v>
      </c>
      <c r="F222" s="21" t="s">
        <v>351</v>
      </c>
      <c r="G222" s="22" t="s">
        <v>504</v>
      </c>
      <c r="H222" s="23" t="s">
        <v>381</v>
      </c>
    </row>
    <row r="223" spans="1:8" s="8" customFormat="1" x14ac:dyDescent="0.2">
      <c r="A223" s="19">
        <f t="shared" si="5"/>
        <v>218</v>
      </c>
      <c r="B223" s="20" t="s">
        <v>451</v>
      </c>
      <c r="C223" s="20" t="s">
        <v>618</v>
      </c>
      <c r="D223" s="20" t="s">
        <v>539</v>
      </c>
      <c r="E223" s="21" t="s">
        <v>542</v>
      </c>
      <c r="F223" s="21" t="s">
        <v>365</v>
      </c>
      <c r="G223" s="22" t="s">
        <v>504</v>
      </c>
      <c r="H223" s="23" t="s">
        <v>381</v>
      </c>
    </row>
    <row r="224" spans="1:8" s="8" customFormat="1" x14ac:dyDescent="0.2">
      <c r="A224" s="19">
        <f t="shared" si="5"/>
        <v>219</v>
      </c>
      <c r="B224" s="20" t="s">
        <v>451</v>
      </c>
      <c r="C224" s="20" t="s">
        <v>619</v>
      </c>
      <c r="D224" s="20" t="s">
        <v>539</v>
      </c>
      <c r="E224" s="21" t="s">
        <v>542</v>
      </c>
      <c r="F224" s="21" t="s">
        <v>351</v>
      </c>
      <c r="G224" s="22" t="s">
        <v>504</v>
      </c>
      <c r="H224" s="23" t="s">
        <v>651</v>
      </c>
    </row>
    <row r="225" spans="1:8" s="8" customFormat="1" x14ac:dyDescent="0.2">
      <c r="A225" s="19">
        <f t="shared" si="5"/>
        <v>220</v>
      </c>
      <c r="B225" s="20" t="s">
        <v>451</v>
      </c>
      <c r="C225" s="20" t="s">
        <v>620</v>
      </c>
      <c r="D225" s="20" t="s">
        <v>539</v>
      </c>
      <c r="E225" s="21" t="s">
        <v>542</v>
      </c>
      <c r="F225" s="21" t="s">
        <v>365</v>
      </c>
      <c r="G225" s="22" t="s">
        <v>504</v>
      </c>
      <c r="H225" s="23" t="s">
        <v>381</v>
      </c>
    </row>
    <row r="226" spans="1:8" s="8" customFormat="1" x14ac:dyDescent="0.2">
      <c r="A226" s="19">
        <f t="shared" si="5"/>
        <v>221</v>
      </c>
      <c r="B226" s="20" t="s">
        <v>451</v>
      </c>
      <c r="C226" s="20" t="s">
        <v>621</v>
      </c>
      <c r="D226" s="20" t="s">
        <v>539</v>
      </c>
      <c r="E226" s="21" t="s">
        <v>542</v>
      </c>
      <c r="F226" s="21" t="s">
        <v>365</v>
      </c>
      <c r="G226" s="22" t="s">
        <v>504</v>
      </c>
      <c r="H226" s="23" t="s">
        <v>381</v>
      </c>
    </row>
    <row r="227" spans="1:8" s="8" customFormat="1" x14ac:dyDescent="0.2">
      <c r="A227" s="19">
        <f t="shared" si="5"/>
        <v>222</v>
      </c>
      <c r="B227" s="20" t="s">
        <v>451</v>
      </c>
      <c r="C227" s="20" t="s">
        <v>622</v>
      </c>
      <c r="D227" s="20" t="s">
        <v>539</v>
      </c>
      <c r="E227" s="21" t="s">
        <v>570</v>
      </c>
      <c r="F227" s="21" t="s">
        <v>351</v>
      </c>
      <c r="G227" s="22" t="s">
        <v>504</v>
      </c>
      <c r="H227" s="23" t="s">
        <v>381</v>
      </c>
    </row>
    <row r="228" spans="1:8" s="6" customFormat="1" x14ac:dyDescent="0.2">
      <c r="A228" s="24">
        <f t="shared" si="5"/>
        <v>223</v>
      </c>
      <c r="B228" s="25" t="s">
        <v>452</v>
      </c>
      <c r="C228" s="25" t="s">
        <v>225</v>
      </c>
      <c r="D228" s="25" t="s">
        <v>339</v>
      </c>
      <c r="E228" s="26" t="s">
        <v>226</v>
      </c>
      <c r="F228" s="26" t="s">
        <v>421</v>
      </c>
      <c r="G228" s="28" t="s">
        <v>479</v>
      </c>
      <c r="H228" s="27" t="s">
        <v>376</v>
      </c>
    </row>
    <row r="229" spans="1:8" x14ac:dyDescent="0.2">
      <c r="A229" s="12">
        <f t="shared" si="5"/>
        <v>224</v>
      </c>
      <c r="B229" s="13" t="s">
        <v>452</v>
      </c>
      <c r="C229" s="13" t="s">
        <v>227</v>
      </c>
      <c r="D229" s="13" t="s">
        <v>339</v>
      </c>
      <c r="E229" s="18" t="s">
        <v>214</v>
      </c>
      <c r="F229" s="18" t="s">
        <v>384</v>
      </c>
      <c r="G229" s="16" t="s">
        <v>505</v>
      </c>
      <c r="H229" s="17" t="s">
        <v>381</v>
      </c>
    </row>
    <row r="230" spans="1:8" x14ac:dyDescent="0.2">
      <c r="A230" s="12">
        <f t="shared" si="5"/>
        <v>225</v>
      </c>
      <c r="B230" s="13" t="s">
        <v>452</v>
      </c>
      <c r="C230" s="13" t="s">
        <v>228</v>
      </c>
      <c r="D230" s="13" t="s">
        <v>339</v>
      </c>
      <c r="E230" s="18" t="s">
        <v>218</v>
      </c>
      <c r="F230" s="18" t="s">
        <v>396</v>
      </c>
      <c r="G230" s="16" t="s">
        <v>505</v>
      </c>
      <c r="H230" s="17" t="s">
        <v>381</v>
      </c>
    </row>
    <row r="231" spans="1:8" x14ac:dyDescent="0.2">
      <c r="A231" s="12">
        <f t="shared" si="5"/>
        <v>226</v>
      </c>
      <c r="B231" s="13" t="s">
        <v>452</v>
      </c>
      <c r="C231" s="13" t="s">
        <v>229</v>
      </c>
      <c r="D231" s="13" t="s">
        <v>339</v>
      </c>
      <c r="E231" s="18" t="s">
        <v>218</v>
      </c>
      <c r="F231" s="18" t="s">
        <v>384</v>
      </c>
      <c r="G231" s="16" t="s">
        <v>505</v>
      </c>
      <c r="H231" s="17" t="s">
        <v>381</v>
      </c>
    </row>
    <row r="232" spans="1:8" s="6" customFormat="1" x14ac:dyDescent="0.2">
      <c r="A232" s="24">
        <f t="shared" si="5"/>
        <v>227</v>
      </c>
      <c r="B232" s="25" t="s">
        <v>452</v>
      </c>
      <c r="C232" s="25" t="s">
        <v>300</v>
      </c>
      <c r="D232" s="25" t="s">
        <v>339</v>
      </c>
      <c r="E232" s="26" t="s">
        <v>214</v>
      </c>
      <c r="F232" s="26" t="s">
        <v>396</v>
      </c>
      <c r="G232" s="28" t="s">
        <v>505</v>
      </c>
      <c r="H232" s="27" t="s">
        <v>348</v>
      </c>
    </row>
    <row r="233" spans="1:8" s="8" customFormat="1" x14ac:dyDescent="0.2">
      <c r="A233" s="19">
        <f t="shared" ref="A233:A239" si="7">A232+1</f>
        <v>228</v>
      </c>
      <c r="B233" s="20" t="s">
        <v>452</v>
      </c>
      <c r="C233" s="20" t="s">
        <v>623</v>
      </c>
      <c r="D233" s="20" t="s">
        <v>539</v>
      </c>
      <c r="E233" s="21" t="s">
        <v>542</v>
      </c>
      <c r="F233" s="21" t="s">
        <v>421</v>
      </c>
      <c r="G233" s="22" t="s">
        <v>624</v>
      </c>
      <c r="H233" s="23" t="s">
        <v>627</v>
      </c>
    </row>
    <row r="234" spans="1:8" s="8" customFormat="1" x14ac:dyDescent="0.2">
      <c r="A234" s="19">
        <f t="shared" si="7"/>
        <v>229</v>
      </c>
      <c r="B234" s="20" t="s">
        <v>452</v>
      </c>
      <c r="C234" s="20" t="s">
        <v>625</v>
      </c>
      <c r="D234" s="20" t="s">
        <v>539</v>
      </c>
      <c r="E234" s="21" t="s">
        <v>542</v>
      </c>
      <c r="F234" s="21" t="s">
        <v>421</v>
      </c>
      <c r="G234" s="22" t="s">
        <v>624</v>
      </c>
      <c r="H234" s="23" t="s">
        <v>627</v>
      </c>
    </row>
    <row r="235" spans="1:8" s="8" customFormat="1" x14ac:dyDescent="0.2">
      <c r="A235" s="19">
        <f t="shared" si="7"/>
        <v>230</v>
      </c>
      <c r="B235" s="20" t="s">
        <v>452</v>
      </c>
      <c r="C235" s="20" t="s">
        <v>626</v>
      </c>
      <c r="D235" s="20" t="s">
        <v>539</v>
      </c>
      <c r="E235" s="21" t="s">
        <v>570</v>
      </c>
      <c r="F235" s="21" t="s">
        <v>421</v>
      </c>
      <c r="G235" s="22" t="s">
        <v>624</v>
      </c>
      <c r="H235" s="23" t="s">
        <v>627</v>
      </c>
    </row>
    <row r="236" spans="1:8" s="6" customFormat="1" x14ac:dyDescent="0.2">
      <c r="A236" s="24">
        <f t="shared" si="7"/>
        <v>231</v>
      </c>
      <c r="B236" s="25" t="s">
        <v>458</v>
      </c>
      <c r="C236" s="25" t="s">
        <v>230</v>
      </c>
      <c r="D236" s="25" t="s">
        <v>309</v>
      </c>
      <c r="E236" s="26" t="s">
        <v>10</v>
      </c>
      <c r="F236" s="26" t="s">
        <v>351</v>
      </c>
      <c r="G236" s="28" t="s">
        <v>473</v>
      </c>
      <c r="H236" s="27" t="s">
        <v>381</v>
      </c>
    </row>
    <row r="237" spans="1:8" s="6" customFormat="1" x14ac:dyDescent="0.2">
      <c r="A237" s="24">
        <f t="shared" si="7"/>
        <v>232</v>
      </c>
      <c r="B237" s="25" t="s">
        <v>458</v>
      </c>
      <c r="C237" s="25" t="s">
        <v>628</v>
      </c>
      <c r="D237" s="25" t="s">
        <v>539</v>
      </c>
      <c r="E237" s="26" t="s">
        <v>542</v>
      </c>
      <c r="F237" s="26" t="s">
        <v>351</v>
      </c>
      <c r="G237" s="28" t="s">
        <v>510</v>
      </c>
      <c r="H237" s="27" t="s">
        <v>381</v>
      </c>
    </row>
    <row r="238" spans="1:8" s="6" customFormat="1" x14ac:dyDescent="0.2">
      <c r="A238" s="24">
        <f t="shared" si="7"/>
        <v>233</v>
      </c>
      <c r="B238" s="25" t="s">
        <v>458</v>
      </c>
      <c r="C238" s="25" t="s">
        <v>629</v>
      </c>
      <c r="D238" s="25" t="s">
        <v>539</v>
      </c>
      <c r="E238" s="26" t="s">
        <v>542</v>
      </c>
      <c r="F238" s="26" t="s">
        <v>351</v>
      </c>
      <c r="G238" s="28" t="s">
        <v>510</v>
      </c>
      <c r="H238" s="27" t="s">
        <v>381</v>
      </c>
    </row>
    <row r="239" spans="1:8" s="6" customFormat="1" x14ac:dyDescent="0.2">
      <c r="A239" s="24">
        <f t="shared" si="7"/>
        <v>234</v>
      </c>
      <c r="B239" s="25" t="s">
        <v>295</v>
      </c>
      <c r="C239" s="25" t="s">
        <v>231</v>
      </c>
      <c r="D239" s="25" t="s">
        <v>340</v>
      </c>
      <c r="E239" s="26" t="s">
        <v>34</v>
      </c>
      <c r="F239" s="26" t="s">
        <v>351</v>
      </c>
      <c r="G239" s="28" t="s">
        <v>507</v>
      </c>
      <c r="H239" s="27" t="s">
        <v>411</v>
      </c>
    </row>
    <row r="240" spans="1:8" s="6" customFormat="1" x14ac:dyDescent="0.2">
      <c r="A240" s="24">
        <f t="shared" si="5"/>
        <v>235</v>
      </c>
      <c r="B240" s="25" t="s">
        <v>295</v>
      </c>
      <c r="C240" s="25" t="s">
        <v>232</v>
      </c>
      <c r="D240" s="25" t="s">
        <v>340</v>
      </c>
      <c r="E240" s="26" t="s">
        <v>4</v>
      </c>
      <c r="F240" s="26" t="s">
        <v>393</v>
      </c>
      <c r="G240" s="28" t="s">
        <v>508</v>
      </c>
      <c r="H240" s="27" t="s">
        <v>410</v>
      </c>
    </row>
    <row r="241" spans="1:8" x14ac:dyDescent="0.2">
      <c r="A241" s="12">
        <f t="shared" si="5"/>
        <v>236</v>
      </c>
      <c r="B241" s="13" t="s">
        <v>295</v>
      </c>
      <c r="C241" s="13" t="s">
        <v>233</v>
      </c>
      <c r="D241" s="13" t="s">
        <v>340</v>
      </c>
      <c r="E241" s="18" t="s">
        <v>234</v>
      </c>
      <c r="F241" s="18" t="s">
        <v>351</v>
      </c>
      <c r="G241" s="16" t="s">
        <v>507</v>
      </c>
      <c r="H241" s="17" t="s">
        <v>412</v>
      </c>
    </row>
    <row r="242" spans="1:8" x14ac:dyDescent="0.2">
      <c r="A242" s="12">
        <f t="shared" si="5"/>
        <v>237</v>
      </c>
      <c r="B242" s="13" t="s">
        <v>295</v>
      </c>
      <c r="C242" s="13" t="s">
        <v>235</v>
      </c>
      <c r="D242" s="13" t="s">
        <v>340</v>
      </c>
      <c r="E242" s="18" t="s">
        <v>234</v>
      </c>
      <c r="F242" s="18" t="s">
        <v>351</v>
      </c>
      <c r="G242" s="16" t="s">
        <v>507</v>
      </c>
      <c r="H242" s="17" t="s">
        <v>413</v>
      </c>
    </row>
    <row r="243" spans="1:8" x14ac:dyDescent="0.2">
      <c r="A243" s="12">
        <f t="shared" si="5"/>
        <v>238</v>
      </c>
      <c r="B243" s="13" t="s">
        <v>453</v>
      </c>
      <c r="C243" s="13" t="s">
        <v>236</v>
      </c>
      <c r="D243" s="13" t="s">
        <v>340</v>
      </c>
      <c r="E243" s="18" t="s">
        <v>237</v>
      </c>
      <c r="F243" s="18" t="s">
        <v>351</v>
      </c>
      <c r="G243" s="16" t="s">
        <v>509</v>
      </c>
      <c r="H243" s="17" t="s">
        <v>418</v>
      </c>
    </row>
    <row r="244" spans="1:8" x14ac:dyDescent="0.2">
      <c r="A244" s="12">
        <f t="shared" si="5"/>
        <v>239</v>
      </c>
      <c r="B244" s="13" t="s">
        <v>453</v>
      </c>
      <c r="C244" s="13" t="s">
        <v>238</v>
      </c>
      <c r="D244" s="13" t="s">
        <v>340</v>
      </c>
      <c r="E244" s="18" t="s">
        <v>4</v>
      </c>
      <c r="F244" s="18" t="s">
        <v>391</v>
      </c>
      <c r="G244" s="16" t="s">
        <v>509</v>
      </c>
      <c r="H244" s="17" t="s">
        <v>419</v>
      </c>
    </row>
    <row r="245" spans="1:8" x14ac:dyDescent="0.2">
      <c r="A245" s="12">
        <f t="shared" si="5"/>
        <v>240</v>
      </c>
      <c r="B245" s="13" t="s">
        <v>453</v>
      </c>
      <c r="C245" s="13" t="s">
        <v>239</v>
      </c>
      <c r="D245" s="13" t="s">
        <v>340</v>
      </c>
      <c r="E245" s="18" t="s">
        <v>12</v>
      </c>
      <c r="F245" s="18" t="s">
        <v>364</v>
      </c>
      <c r="G245" s="16" t="s">
        <v>475</v>
      </c>
      <c r="H245" s="17" t="s">
        <v>277</v>
      </c>
    </row>
    <row r="246" spans="1:8" x14ac:dyDescent="0.2">
      <c r="A246" s="12">
        <f t="shared" si="5"/>
        <v>241</v>
      </c>
      <c r="B246" s="13" t="s">
        <v>453</v>
      </c>
      <c r="C246" s="13" t="s">
        <v>240</v>
      </c>
      <c r="D246" s="13" t="s">
        <v>340</v>
      </c>
      <c r="E246" s="18" t="s">
        <v>23</v>
      </c>
      <c r="F246" s="18" t="s">
        <v>364</v>
      </c>
      <c r="G246" s="16" t="s">
        <v>475</v>
      </c>
      <c r="H246" s="17" t="s">
        <v>305</v>
      </c>
    </row>
    <row r="247" spans="1:8" x14ac:dyDescent="0.2">
      <c r="A247" s="12">
        <f t="shared" si="5"/>
        <v>242</v>
      </c>
      <c r="B247" s="13" t="s">
        <v>470</v>
      </c>
      <c r="C247" s="13" t="s">
        <v>241</v>
      </c>
      <c r="D247" s="13" t="s">
        <v>340</v>
      </c>
      <c r="E247" s="18" t="s">
        <v>34</v>
      </c>
      <c r="F247" s="18" t="s">
        <v>391</v>
      </c>
      <c r="G247" s="16" t="s">
        <v>506</v>
      </c>
      <c r="H247" s="17" t="s">
        <v>414</v>
      </c>
    </row>
    <row r="248" spans="1:8" x14ac:dyDescent="0.2">
      <c r="A248" s="12">
        <f t="shared" si="5"/>
        <v>243</v>
      </c>
      <c r="B248" s="13" t="s">
        <v>470</v>
      </c>
      <c r="C248" s="13" t="s">
        <v>242</v>
      </c>
      <c r="D248" s="13" t="s">
        <v>340</v>
      </c>
      <c r="E248" s="18" t="s">
        <v>34</v>
      </c>
      <c r="F248" s="18" t="s">
        <v>365</v>
      </c>
      <c r="G248" s="16" t="s">
        <v>506</v>
      </c>
      <c r="H248" s="17" t="s">
        <v>381</v>
      </c>
    </row>
    <row r="249" spans="1:8" x14ac:dyDescent="0.2">
      <c r="A249" s="12">
        <f t="shared" si="5"/>
        <v>244</v>
      </c>
      <c r="B249" s="13" t="s">
        <v>454</v>
      </c>
      <c r="C249" s="13" t="s">
        <v>243</v>
      </c>
      <c r="D249" s="13" t="s">
        <v>340</v>
      </c>
      <c r="E249" s="18" t="s">
        <v>37</v>
      </c>
      <c r="F249" s="18" t="s">
        <v>364</v>
      </c>
      <c r="G249" s="16" t="s">
        <v>475</v>
      </c>
      <c r="H249" s="17" t="s">
        <v>349</v>
      </c>
    </row>
    <row r="250" spans="1:8" x14ac:dyDescent="0.2">
      <c r="A250" s="12">
        <f t="shared" si="5"/>
        <v>245</v>
      </c>
      <c r="B250" s="13" t="s">
        <v>454</v>
      </c>
      <c r="C250" s="13" t="s">
        <v>244</v>
      </c>
      <c r="D250" s="13" t="s">
        <v>340</v>
      </c>
      <c r="E250" s="18" t="s">
        <v>39</v>
      </c>
      <c r="F250" s="18" t="s">
        <v>364</v>
      </c>
      <c r="G250" s="16" t="s">
        <v>475</v>
      </c>
      <c r="H250" s="17" t="s">
        <v>277</v>
      </c>
    </row>
    <row r="251" spans="1:8" x14ac:dyDescent="0.2">
      <c r="A251" s="12">
        <f t="shared" si="5"/>
        <v>246</v>
      </c>
      <c r="B251" s="13" t="s">
        <v>454</v>
      </c>
      <c r="C251" s="13" t="s">
        <v>245</v>
      </c>
      <c r="D251" s="13" t="s">
        <v>340</v>
      </c>
      <c r="E251" s="18" t="s">
        <v>39</v>
      </c>
      <c r="F251" s="18" t="s">
        <v>421</v>
      </c>
      <c r="G251" s="16" t="s">
        <v>508</v>
      </c>
      <c r="H251" s="17" t="s">
        <v>376</v>
      </c>
    </row>
    <row r="252" spans="1:8" x14ac:dyDescent="0.2">
      <c r="A252" s="12">
        <f t="shared" si="5"/>
        <v>247</v>
      </c>
      <c r="B252" s="13" t="s">
        <v>296</v>
      </c>
      <c r="C252" s="13" t="s">
        <v>246</v>
      </c>
      <c r="D252" s="13" t="s">
        <v>340</v>
      </c>
      <c r="E252" s="18" t="s">
        <v>237</v>
      </c>
      <c r="F252" s="18" t="s">
        <v>351</v>
      </c>
      <c r="G252" s="16" t="s">
        <v>509</v>
      </c>
      <c r="H252" s="17" t="s">
        <v>416</v>
      </c>
    </row>
    <row r="253" spans="1:8" x14ac:dyDescent="0.2">
      <c r="A253" s="12">
        <f t="shared" si="5"/>
        <v>248</v>
      </c>
      <c r="B253" s="13" t="s">
        <v>296</v>
      </c>
      <c r="C253" s="13" t="s">
        <v>247</v>
      </c>
      <c r="D253" s="13" t="s">
        <v>340</v>
      </c>
      <c r="E253" s="18" t="s">
        <v>39</v>
      </c>
      <c r="F253" s="18" t="s">
        <v>351</v>
      </c>
      <c r="G253" s="16" t="s">
        <v>509</v>
      </c>
      <c r="H253" s="17" t="s">
        <v>417</v>
      </c>
    </row>
    <row r="254" spans="1:8" x14ac:dyDescent="0.2">
      <c r="A254" s="12">
        <f t="shared" si="5"/>
        <v>249</v>
      </c>
      <c r="B254" s="13" t="s">
        <v>455</v>
      </c>
      <c r="C254" s="13" t="s">
        <v>248</v>
      </c>
      <c r="D254" s="13" t="s">
        <v>340</v>
      </c>
      <c r="E254" s="18" t="s">
        <v>34</v>
      </c>
      <c r="F254" s="18" t="s">
        <v>351</v>
      </c>
      <c r="G254" s="16" t="s">
        <v>506</v>
      </c>
      <c r="H254" s="17" t="s">
        <v>415</v>
      </c>
    </row>
    <row r="255" spans="1:8" x14ac:dyDescent="0.2">
      <c r="A255" s="12">
        <f t="shared" si="5"/>
        <v>250</v>
      </c>
      <c r="B255" s="13" t="s">
        <v>455</v>
      </c>
      <c r="C255" s="13" t="s">
        <v>249</v>
      </c>
      <c r="D255" s="13" t="s">
        <v>340</v>
      </c>
      <c r="E255" s="18" t="s">
        <v>39</v>
      </c>
      <c r="F255" s="18" t="s">
        <v>351</v>
      </c>
      <c r="G255" s="16" t="s">
        <v>510</v>
      </c>
      <c r="H255" s="17" t="s">
        <v>420</v>
      </c>
    </row>
    <row r="256" spans="1:8" x14ac:dyDescent="0.2">
      <c r="A256" s="12">
        <f t="shared" si="5"/>
        <v>251</v>
      </c>
      <c r="B256" s="13" t="s">
        <v>456</v>
      </c>
      <c r="C256" s="13" t="s">
        <v>250</v>
      </c>
      <c r="D256" s="13" t="s">
        <v>340</v>
      </c>
      <c r="E256" s="18" t="s">
        <v>237</v>
      </c>
      <c r="F256" s="18" t="s">
        <v>351</v>
      </c>
      <c r="G256" s="16" t="s">
        <v>510</v>
      </c>
      <c r="H256" s="17" t="s">
        <v>381</v>
      </c>
    </row>
    <row r="257" spans="1:8" x14ac:dyDescent="0.2">
      <c r="A257" s="12">
        <f t="shared" si="5"/>
        <v>252</v>
      </c>
      <c r="B257" s="13" t="s">
        <v>456</v>
      </c>
      <c r="C257" s="13" t="s">
        <v>251</v>
      </c>
      <c r="D257" s="13" t="s">
        <v>340</v>
      </c>
      <c r="E257" s="18" t="s">
        <v>39</v>
      </c>
      <c r="F257" s="18" t="s">
        <v>351</v>
      </c>
      <c r="G257" s="16" t="s">
        <v>510</v>
      </c>
      <c r="H257" s="17" t="s">
        <v>381</v>
      </c>
    </row>
    <row r="258" spans="1:8" x14ac:dyDescent="0.2">
      <c r="A258" s="12">
        <f t="shared" si="5"/>
        <v>253</v>
      </c>
      <c r="B258" s="13" t="s">
        <v>456</v>
      </c>
      <c r="C258" s="13" t="s">
        <v>252</v>
      </c>
      <c r="D258" s="13" t="s">
        <v>340</v>
      </c>
      <c r="E258" s="18" t="s">
        <v>39</v>
      </c>
      <c r="F258" s="18" t="s">
        <v>365</v>
      </c>
      <c r="G258" s="16" t="s">
        <v>510</v>
      </c>
      <c r="H258" s="17" t="s">
        <v>381</v>
      </c>
    </row>
    <row r="259" spans="1:8" x14ac:dyDescent="0.2">
      <c r="A259" s="12">
        <f t="shared" si="5"/>
        <v>254</v>
      </c>
      <c r="B259" s="13" t="s">
        <v>456</v>
      </c>
      <c r="C259" s="13" t="s">
        <v>253</v>
      </c>
      <c r="D259" s="13" t="s">
        <v>340</v>
      </c>
      <c r="E259" s="18" t="s">
        <v>23</v>
      </c>
      <c r="F259" s="18" t="s">
        <v>364</v>
      </c>
      <c r="G259" s="16" t="s">
        <v>475</v>
      </c>
      <c r="H259" s="17" t="s">
        <v>407</v>
      </c>
    </row>
    <row r="260" spans="1:8" x14ac:dyDescent="0.2">
      <c r="A260" s="12">
        <f t="shared" si="5"/>
        <v>255</v>
      </c>
      <c r="B260" s="13" t="s">
        <v>254</v>
      </c>
      <c r="C260" s="13" t="s">
        <v>255</v>
      </c>
      <c r="D260" s="13" t="s">
        <v>341</v>
      </c>
      <c r="E260" s="18" t="s">
        <v>256</v>
      </c>
      <c r="F260" s="18" t="s">
        <v>364</v>
      </c>
      <c r="G260" s="16" t="s">
        <v>475</v>
      </c>
      <c r="H260" s="17" t="s">
        <v>380</v>
      </c>
    </row>
    <row r="261" spans="1:8" s="8" customFormat="1" x14ac:dyDescent="0.2">
      <c r="A261" s="19">
        <f t="shared" ref="A261:A277" si="8">A260+1</f>
        <v>256</v>
      </c>
      <c r="B261" s="20" t="s">
        <v>254</v>
      </c>
      <c r="C261" s="20" t="s">
        <v>257</v>
      </c>
      <c r="D261" s="20" t="s">
        <v>341</v>
      </c>
      <c r="E261" s="21" t="s">
        <v>256</v>
      </c>
      <c r="F261" s="21" t="s">
        <v>365</v>
      </c>
      <c r="G261" s="22" t="s">
        <v>511</v>
      </c>
      <c r="H261" s="23" t="s">
        <v>422</v>
      </c>
    </row>
    <row r="262" spans="1:8" s="8" customFormat="1" x14ac:dyDescent="0.2">
      <c r="A262" s="19">
        <f t="shared" si="8"/>
        <v>257</v>
      </c>
      <c r="B262" s="20" t="s">
        <v>254</v>
      </c>
      <c r="C262" s="20" t="s">
        <v>258</v>
      </c>
      <c r="D262" s="20" t="s">
        <v>341</v>
      </c>
      <c r="E262" s="21" t="s">
        <v>34</v>
      </c>
      <c r="F262" s="21" t="s">
        <v>421</v>
      </c>
      <c r="G262" s="22" t="s">
        <v>512</v>
      </c>
      <c r="H262" s="23" t="s">
        <v>422</v>
      </c>
    </row>
    <row r="263" spans="1:8" x14ac:dyDescent="0.2">
      <c r="A263" s="12">
        <f t="shared" si="8"/>
        <v>258</v>
      </c>
      <c r="B263" s="13" t="s">
        <v>254</v>
      </c>
      <c r="C263" s="13" t="s">
        <v>259</v>
      </c>
      <c r="D263" s="13" t="s">
        <v>341</v>
      </c>
      <c r="E263" s="18" t="s">
        <v>4</v>
      </c>
      <c r="F263" s="18" t="s">
        <v>365</v>
      </c>
      <c r="G263" s="16" t="s">
        <v>511</v>
      </c>
      <c r="H263" s="17" t="s">
        <v>381</v>
      </c>
    </row>
    <row r="264" spans="1:8" x14ac:dyDescent="0.2">
      <c r="A264" s="12">
        <f t="shared" si="8"/>
        <v>259</v>
      </c>
      <c r="B264" s="13" t="s">
        <v>254</v>
      </c>
      <c r="C264" s="13" t="s">
        <v>260</v>
      </c>
      <c r="D264" s="13" t="s">
        <v>341</v>
      </c>
      <c r="E264" s="18" t="s">
        <v>37</v>
      </c>
      <c r="F264" s="18" t="s">
        <v>391</v>
      </c>
      <c r="G264" s="16" t="s">
        <v>513</v>
      </c>
      <c r="H264" s="17" t="s">
        <v>423</v>
      </c>
    </row>
    <row r="265" spans="1:8" x14ac:dyDescent="0.2">
      <c r="A265" s="12">
        <f t="shared" si="8"/>
        <v>260</v>
      </c>
      <c r="B265" s="13" t="s">
        <v>466</v>
      </c>
      <c r="C265" s="13" t="s">
        <v>261</v>
      </c>
      <c r="D265" s="13" t="s">
        <v>344</v>
      </c>
      <c r="E265" s="18" t="s">
        <v>17</v>
      </c>
      <c r="F265" s="18" t="s">
        <v>351</v>
      </c>
      <c r="G265" s="16" t="s">
        <v>473</v>
      </c>
      <c r="H265" s="17" t="s">
        <v>424</v>
      </c>
    </row>
    <row r="266" spans="1:8" x14ac:dyDescent="0.2">
      <c r="A266" s="12">
        <f t="shared" si="8"/>
        <v>261</v>
      </c>
      <c r="B266" s="13" t="s">
        <v>466</v>
      </c>
      <c r="C266" s="13" t="s">
        <v>438</v>
      </c>
      <c r="D266" s="13" t="s">
        <v>344</v>
      </c>
      <c r="E266" s="18" t="s">
        <v>4</v>
      </c>
      <c r="F266" s="18" t="s">
        <v>364</v>
      </c>
      <c r="G266" s="16" t="s">
        <v>475</v>
      </c>
      <c r="H266" s="17" t="s">
        <v>439</v>
      </c>
    </row>
    <row r="267" spans="1:8" s="6" customFormat="1" x14ac:dyDescent="0.2">
      <c r="A267" s="24">
        <f t="shared" si="8"/>
        <v>262</v>
      </c>
      <c r="B267" s="25" t="s">
        <v>466</v>
      </c>
      <c r="C267" s="25" t="s">
        <v>437</v>
      </c>
      <c r="D267" s="25" t="s">
        <v>344</v>
      </c>
      <c r="E267" s="26" t="s">
        <v>355</v>
      </c>
      <c r="F267" s="26" t="s">
        <v>351</v>
      </c>
      <c r="G267" s="28" t="s">
        <v>514</v>
      </c>
      <c r="H267" s="27" t="s">
        <v>537</v>
      </c>
    </row>
    <row r="268" spans="1:8" x14ac:dyDescent="0.2">
      <c r="A268" s="12">
        <f t="shared" si="8"/>
        <v>263</v>
      </c>
      <c r="B268" s="13" t="s">
        <v>467</v>
      </c>
      <c r="C268" s="13" t="s">
        <v>262</v>
      </c>
      <c r="D268" s="13" t="s">
        <v>344</v>
      </c>
      <c r="E268" s="18" t="s">
        <v>4</v>
      </c>
      <c r="F268" s="18" t="s">
        <v>364</v>
      </c>
      <c r="G268" s="16" t="s">
        <v>475</v>
      </c>
      <c r="H268" s="17" t="s">
        <v>301</v>
      </c>
    </row>
    <row r="269" spans="1:8" x14ac:dyDescent="0.2">
      <c r="A269" s="12">
        <f t="shared" si="8"/>
        <v>264</v>
      </c>
      <c r="B269" s="13" t="s">
        <v>457</v>
      </c>
      <c r="C269" s="13" t="s">
        <v>263</v>
      </c>
      <c r="D269" s="13" t="s">
        <v>342</v>
      </c>
      <c r="E269" s="18" t="s">
        <v>264</v>
      </c>
      <c r="F269" s="18" t="s">
        <v>351</v>
      </c>
      <c r="G269" s="16" t="s">
        <v>473</v>
      </c>
      <c r="H269" s="17" t="s">
        <v>381</v>
      </c>
    </row>
    <row r="270" spans="1:8" x14ac:dyDescent="0.2">
      <c r="A270" s="12">
        <f t="shared" si="8"/>
        <v>265</v>
      </c>
      <c r="B270" s="13" t="s">
        <v>457</v>
      </c>
      <c r="C270" s="13" t="s">
        <v>265</v>
      </c>
      <c r="D270" s="13" t="s">
        <v>342</v>
      </c>
      <c r="E270" s="18" t="s">
        <v>237</v>
      </c>
      <c r="F270" s="18" t="s">
        <v>364</v>
      </c>
      <c r="G270" s="16" t="s">
        <v>475</v>
      </c>
      <c r="H270" s="17" t="s">
        <v>425</v>
      </c>
    </row>
    <row r="271" spans="1:8" x14ac:dyDescent="0.2">
      <c r="A271" s="12">
        <f t="shared" si="8"/>
        <v>266</v>
      </c>
      <c r="B271" s="13" t="s">
        <v>457</v>
      </c>
      <c r="C271" s="13" t="s">
        <v>266</v>
      </c>
      <c r="D271" s="13" t="s">
        <v>342</v>
      </c>
      <c r="E271" s="18" t="s">
        <v>37</v>
      </c>
      <c r="F271" s="18" t="s">
        <v>351</v>
      </c>
      <c r="G271" s="16" t="s">
        <v>515</v>
      </c>
      <c r="H271" s="17" t="s">
        <v>381</v>
      </c>
    </row>
    <row r="272" spans="1:8" s="8" customFormat="1" x14ac:dyDescent="0.2">
      <c r="A272" s="19">
        <f t="shared" si="8"/>
        <v>267</v>
      </c>
      <c r="B272" s="20" t="s">
        <v>457</v>
      </c>
      <c r="C272" s="20" t="s">
        <v>267</v>
      </c>
      <c r="D272" s="20" t="s">
        <v>342</v>
      </c>
      <c r="E272" s="21" t="s">
        <v>4</v>
      </c>
      <c r="F272" s="21" t="s">
        <v>365</v>
      </c>
      <c r="G272" s="22" t="s">
        <v>515</v>
      </c>
      <c r="H272" s="23" t="s">
        <v>631</v>
      </c>
    </row>
    <row r="273" spans="1:8" s="8" customFormat="1" x14ac:dyDescent="0.2">
      <c r="A273" s="19">
        <f t="shared" si="8"/>
        <v>268</v>
      </c>
      <c r="B273" s="20" t="s">
        <v>457</v>
      </c>
      <c r="C273" s="20" t="s">
        <v>268</v>
      </c>
      <c r="D273" s="20" t="s">
        <v>342</v>
      </c>
      <c r="E273" s="21" t="s">
        <v>4</v>
      </c>
      <c r="F273" s="21" t="s">
        <v>365</v>
      </c>
      <c r="G273" s="22" t="s">
        <v>515</v>
      </c>
      <c r="H273" s="23" t="s">
        <v>630</v>
      </c>
    </row>
    <row r="274" spans="1:8" s="8" customFormat="1" x14ac:dyDescent="0.2">
      <c r="A274" s="19">
        <f t="shared" si="8"/>
        <v>269</v>
      </c>
      <c r="B274" s="20" t="s">
        <v>457</v>
      </c>
      <c r="C274" s="20" t="s">
        <v>269</v>
      </c>
      <c r="D274" s="20" t="s">
        <v>342</v>
      </c>
      <c r="E274" s="21" t="s">
        <v>270</v>
      </c>
      <c r="F274" s="21" t="s">
        <v>365</v>
      </c>
      <c r="G274" s="22" t="s">
        <v>515</v>
      </c>
      <c r="H274" s="23" t="s">
        <v>641</v>
      </c>
    </row>
    <row r="275" spans="1:8" s="8" customFormat="1" x14ac:dyDescent="0.2">
      <c r="A275" s="19">
        <f t="shared" si="8"/>
        <v>270</v>
      </c>
      <c r="B275" s="20" t="s">
        <v>457</v>
      </c>
      <c r="C275" s="20" t="s">
        <v>271</v>
      </c>
      <c r="D275" s="20" t="s">
        <v>342</v>
      </c>
      <c r="E275" s="21" t="s">
        <v>270</v>
      </c>
      <c r="F275" s="21" t="s">
        <v>351</v>
      </c>
      <c r="G275" s="22" t="s">
        <v>515</v>
      </c>
      <c r="H275" s="23" t="s">
        <v>631</v>
      </c>
    </row>
    <row r="276" spans="1:8" x14ac:dyDescent="0.2">
      <c r="A276" s="12">
        <f t="shared" si="8"/>
        <v>271</v>
      </c>
      <c r="B276" s="13" t="s">
        <v>457</v>
      </c>
      <c r="C276" s="13" t="s">
        <v>272</v>
      </c>
      <c r="D276" s="13" t="s">
        <v>342</v>
      </c>
      <c r="E276" s="18" t="s">
        <v>273</v>
      </c>
      <c r="F276" s="18" t="s">
        <v>365</v>
      </c>
      <c r="G276" s="16" t="s">
        <v>516</v>
      </c>
      <c r="H276" s="17" t="s">
        <v>381</v>
      </c>
    </row>
    <row r="277" spans="1:8" s="6" customFormat="1" x14ac:dyDescent="0.2">
      <c r="A277" s="24">
        <f t="shared" si="8"/>
        <v>272</v>
      </c>
      <c r="B277" s="25" t="s">
        <v>457</v>
      </c>
      <c r="C277" s="25" t="s">
        <v>274</v>
      </c>
      <c r="D277" s="25" t="s">
        <v>342</v>
      </c>
      <c r="E277" s="26" t="s">
        <v>275</v>
      </c>
      <c r="F277" s="26" t="s">
        <v>365</v>
      </c>
      <c r="G277" s="28" t="s">
        <v>516</v>
      </c>
      <c r="H277" s="27" t="s">
        <v>426</v>
      </c>
    </row>
    <row r="278" spans="1:8" s="6" customFormat="1" x14ac:dyDescent="0.2">
      <c r="A278" s="24">
        <f t="shared" ref="A278:A284" si="9">A277+1</f>
        <v>273</v>
      </c>
      <c r="B278" s="25" t="s">
        <v>457</v>
      </c>
      <c r="C278" s="25" t="s">
        <v>565</v>
      </c>
      <c r="D278" s="25" t="s">
        <v>539</v>
      </c>
      <c r="E278" s="26" t="s">
        <v>552</v>
      </c>
      <c r="F278" s="26" t="s">
        <v>365</v>
      </c>
      <c r="G278" s="28" t="s">
        <v>516</v>
      </c>
      <c r="H278" s="27" t="s">
        <v>381</v>
      </c>
    </row>
    <row r="279" spans="1:8" s="6" customFormat="1" x14ac:dyDescent="0.2">
      <c r="A279" s="24">
        <f t="shared" si="9"/>
        <v>274</v>
      </c>
      <c r="B279" s="25" t="s">
        <v>457</v>
      </c>
      <c r="C279" s="25" t="s">
        <v>566</v>
      </c>
      <c r="D279" s="25" t="s">
        <v>539</v>
      </c>
      <c r="E279" s="26" t="s">
        <v>567</v>
      </c>
      <c r="F279" s="26" t="s">
        <v>365</v>
      </c>
      <c r="G279" s="28" t="s">
        <v>516</v>
      </c>
      <c r="H279" s="27" t="s">
        <v>381</v>
      </c>
    </row>
    <row r="280" spans="1:8" s="6" customFormat="1" x14ac:dyDescent="0.2">
      <c r="A280" s="24">
        <f t="shared" si="9"/>
        <v>275</v>
      </c>
      <c r="B280" s="25" t="s">
        <v>457</v>
      </c>
      <c r="C280" s="25" t="s">
        <v>568</v>
      </c>
      <c r="D280" s="25" t="s">
        <v>539</v>
      </c>
      <c r="E280" s="26" t="s">
        <v>567</v>
      </c>
      <c r="F280" s="26" t="s">
        <v>365</v>
      </c>
      <c r="G280" s="28" t="s">
        <v>516</v>
      </c>
      <c r="H280" s="27" t="s">
        <v>381</v>
      </c>
    </row>
    <row r="281" spans="1:8" s="6" customFormat="1" x14ac:dyDescent="0.2">
      <c r="A281" s="24">
        <f t="shared" si="9"/>
        <v>276</v>
      </c>
      <c r="B281" s="25" t="s">
        <v>457</v>
      </c>
      <c r="C281" s="25" t="s">
        <v>569</v>
      </c>
      <c r="D281" s="25" t="s">
        <v>539</v>
      </c>
      <c r="E281" s="26" t="s">
        <v>570</v>
      </c>
      <c r="F281" s="26" t="s">
        <v>365</v>
      </c>
      <c r="G281" s="28" t="s">
        <v>516</v>
      </c>
      <c r="H281" s="27" t="s">
        <v>381</v>
      </c>
    </row>
    <row r="282" spans="1:8" s="6" customFormat="1" x14ac:dyDescent="0.2">
      <c r="A282" s="24">
        <f t="shared" si="9"/>
        <v>277</v>
      </c>
      <c r="B282" s="25" t="s">
        <v>457</v>
      </c>
      <c r="C282" s="25" t="s">
        <v>571</v>
      </c>
      <c r="D282" s="25" t="s">
        <v>539</v>
      </c>
      <c r="E282" s="26" t="s">
        <v>572</v>
      </c>
      <c r="F282" s="26" t="s">
        <v>351</v>
      </c>
      <c r="G282" s="28" t="s">
        <v>516</v>
      </c>
      <c r="H282" s="27" t="s">
        <v>638</v>
      </c>
    </row>
    <row r="283" spans="1:8" s="6" customFormat="1" x14ac:dyDescent="0.2">
      <c r="A283" s="24">
        <f t="shared" si="9"/>
        <v>278</v>
      </c>
      <c r="B283" s="25" t="s">
        <v>457</v>
      </c>
      <c r="C283" s="25" t="s">
        <v>573</v>
      </c>
      <c r="D283" s="25" t="s">
        <v>539</v>
      </c>
      <c r="E283" s="26" t="s">
        <v>572</v>
      </c>
      <c r="F283" s="26" t="s">
        <v>351</v>
      </c>
      <c r="G283" s="28" t="s">
        <v>516</v>
      </c>
      <c r="H283" s="27" t="s">
        <v>638</v>
      </c>
    </row>
    <row r="284" spans="1:8" s="6" customFormat="1" x14ac:dyDescent="0.2">
      <c r="A284" s="24">
        <f t="shared" si="9"/>
        <v>279</v>
      </c>
      <c r="B284" s="25" t="s">
        <v>457</v>
      </c>
      <c r="C284" s="25" t="s">
        <v>574</v>
      </c>
      <c r="D284" s="25" t="s">
        <v>539</v>
      </c>
      <c r="E284" s="26" t="s">
        <v>572</v>
      </c>
      <c r="F284" s="26" t="s">
        <v>351</v>
      </c>
      <c r="G284" s="28" t="s">
        <v>516</v>
      </c>
      <c r="H284" s="27" t="s">
        <v>638</v>
      </c>
    </row>
    <row r="285" spans="1:8" s="6" customFormat="1" x14ac:dyDescent="0.2">
      <c r="A285" s="35"/>
      <c r="B285" s="36"/>
      <c r="C285" s="36"/>
      <c r="D285" s="36"/>
      <c r="G285" s="37"/>
      <c r="H285" s="38"/>
    </row>
  </sheetData>
  <printOptions gridLines="1"/>
  <pageMargins left="0.6" right="0.5" top="0.69" bottom="0.59" header="0.4" footer="0.36"/>
  <pageSetup scale="66" fitToHeight="8" orientation="landscape" r:id="rId1"/>
  <headerFooter alignWithMargins="0">
    <oddHeader>&amp;C&amp;"Arial,Bold"&amp;16&amp;A</oddHeader>
    <oddFooter>&amp;L&amp;9&amp;D&amp;T&amp;CPage 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New Roles</vt:lpstr>
      <vt:lpstr> master data list</vt:lpstr>
      <vt:lpstr>' master data list'!Print_Area</vt:lpstr>
      <vt:lpstr>'By New Roles'!Print_Area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mguevara</dc:creator>
  <cp:lastModifiedBy>Jan Havlíček</cp:lastModifiedBy>
  <cp:lastPrinted>2000-09-06T00:20:58Z</cp:lastPrinted>
  <dcterms:created xsi:type="dcterms:W3CDTF">2000-07-07T14:22:37Z</dcterms:created>
  <dcterms:modified xsi:type="dcterms:W3CDTF">2023-09-13T09:56:27Z</dcterms:modified>
</cp:coreProperties>
</file>