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67EF4-87CD-47F5-AD71-C1CFA26DCC04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21" i="1"/>
  <c r="M54" i="1"/>
</calcChain>
</file>

<file path=xl/sharedStrings.xml><?xml version="1.0" encoding="utf-8"?>
<sst xmlns="http://schemas.openxmlformats.org/spreadsheetml/2006/main" count="36" uniqueCount="34">
  <si>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</si>
  <si>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</si>
  <si>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</si>
  <si>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</si>
  <si>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</si>
  <si>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</si>
  <si>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</si>
  <si>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</si>
  <si>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</si>
  <si>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</si>
  <si>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</si>
  <si>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</si>
  <si>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</si>
  <si>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</si>
  <si>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</si>
  <si>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</si>
  <si>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</si>
  <si>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</si>
  <si>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</si>
  <si>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</si>
  <si>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</si>
  <si>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</si>
  <si>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</si>
  <si>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</si>
  <si>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</si>
  <si>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</si>
  <si>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</si>
  <si>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</si>
  <si>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</si>
  <si>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</si>
  <si>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FAO J.C. ENERGY</t>
  </si>
  <si>
    <t>JUNE 30, 2000</t>
  </si>
  <si>
    <t>00-06-06</t>
  </si>
  <si>
    <t>May 2000 (LRC)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</si>
</sst>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M21" sqref="M21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31</v>
      </c>
      <c r="Q1" s="1" t="s">
        <v>1</v>
      </c>
    </row>
    <row r="2" spans="2:17" ht="12.75" x14ac:dyDescent="0.2">
      <c r="B2" s="63" t="s">
        <v>2</v>
      </c>
      <c r="J2" s="28"/>
    </row>
    <row r="3" spans="2:17" ht="12.75" x14ac:dyDescent="0.2">
      <c r="B3" s="63" t="s">
        <v>3</v>
      </c>
      <c r="H3" s="64" t="s">
        <v>4</v>
      </c>
      <c r="M3" s="78" t="s">
        <v>32</v>
      </c>
    </row>
    <row r="4" spans="2:17" ht="12.95" customHeight="1" x14ac:dyDescent="0.2">
      <c r="B4" s="5" t="s">
        <v>5</v>
      </c>
      <c r="J4" s="28"/>
    </row>
    <row r="5" spans="2:17" ht="12.75" x14ac:dyDescent="0.2">
      <c r="J5" s="28"/>
    </row>
    <row r="6" spans="2:17" ht="12.75" x14ac:dyDescent="0.2">
      <c r="B6" s="62" t="s">
        <v>6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7</v>
      </c>
      <c r="J13" s="64" t="s">
        <v>8</v>
      </c>
      <c r="M13" s="4"/>
    </row>
    <row r="14" spans="2:17" ht="12.75" x14ac:dyDescent="0.2">
      <c r="B14" s="63" t="s">
        <v>9</v>
      </c>
      <c r="M14" s="65">
        <f>M54</f>
        <v>9051.66</v>
      </c>
    </row>
    <row r="15" spans="2:17" ht="12.75" x14ac:dyDescent="0.2">
      <c r="B15" s="80" t="s">
        <v>10</v>
      </c>
      <c r="J15" s="5"/>
      <c r="M15" s="6"/>
    </row>
    <row r="16" spans="2:17" ht="12.75" x14ac:dyDescent="0.2">
      <c r="B16" s="63" t="s">
        <v>11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301722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9051.66</v>
      </c>
      <c r="N21" s="9"/>
    </row>
    <row r="22" spans="1:14" ht="12.75" x14ac:dyDescent="0.2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33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79" t="s">
        <v>30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46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4"/>
      <c r="B29" s="23"/>
      <c r="D29" s="79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5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19</v>
      </c>
      <c r="H41" s="30"/>
      <c r="J41" s="2"/>
      <c r="K41" s="31"/>
      <c r="M41" s="17"/>
      <c r="N41" s="9"/>
    </row>
    <row r="42" spans="1:14" x14ac:dyDescent="0.15">
      <c r="A42" s="8"/>
      <c r="D42" s="5" t="s">
        <v>20</v>
      </c>
      <c r="H42" s="30"/>
      <c r="J42" s="2"/>
      <c r="K42" s="31"/>
      <c r="M42" s="17"/>
      <c r="N42" s="9"/>
    </row>
    <row r="43" spans="1:14" x14ac:dyDescent="0.15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15">
      <c r="A44" s="21"/>
      <c r="D44" s="5" t="s">
        <v>23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E49" s="5" t="s">
        <v>24</v>
      </c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25</v>
      </c>
      <c r="H54" s="30"/>
      <c r="J54" s="2"/>
      <c r="K54" s="31"/>
      <c r="M54" s="68">
        <f>SUM(M20:M47)</f>
        <v>9051.66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26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27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2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28</v>
      </c>
      <c r="H60" s="30"/>
      <c r="J60" s="24"/>
      <c r="K60" s="31"/>
      <c r="L60" s="76"/>
      <c r="M60" s="17"/>
      <c r="N60" s="9"/>
    </row>
    <row r="61" spans="1:14" ht="13.5" thickBot="1" x14ac:dyDescent="0.25">
      <c r="A61" s="72"/>
      <c r="B61" s="70" t="s">
        <v>29</v>
      </c>
      <c r="H61" s="30"/>
      <c r="J61" s="31"/>
      <c r="K61" s="31"/>
      <c r="L61" s="77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2000-08-03T17:53:28Z</cp:lastPrinted>
  <dcterms:created xsi:type="dcterms:W3CDTF">1998-04-15T16:14:13Z</dcterms:created>
  <dcterms:modified xsi:type="dcterms:W3CDTF">2023-09-13T10:33:22Z</dcterms:modified>
</cp:coreProperties>
</file>