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4FA67B-B6D8-4431-A0B7-B7C874911150}" xr6:coauthVersionLast="47" xr6:coauthVersionMax="47" xr10:uidLastSave="{00000000-0000-0000-0000-000000000000}"/>
  <bookViews>
    <workbookView xWindow="-120" yWindow="-120" windowWidth="38640" windowHeight="15720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<sst xmlns="http://schemas.openxmlformats.org/spreadsheetml/2006/main" count="14" uniqueCount="9">
  <si>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</si>
  <si>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</si>
  <si>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5-30-01</t>
  </si>
  <si>
    <t>TRANSACTION COUNT</t>
  </si>
  <si>
    <t>MONTHLY TOTALS</t>
  </si>
  <si>
    <t>*Current month data reflects actual numbers and is no longer forecasted</t>
  </si>
  <si>
    <t>NOTIONAL VOLUME PER MONTH</t>
  </si>
  <si>
    <t>LTD AS OF 05-30-01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</si>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</sst>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[2]LPG!$G$11:$G$23</c:f>
              <c:numCache>
                <c:formatCode>General</c:formatCode>
                <c:ptCount val="13"/>
                <c:pt idx="0">
                  <c:v>109</c:v>
                </c:pt>
                <c:pt idx="1">
                  <c:v>200</c:v>
                </c:pt>
                <c:pt idx="2">
                  <c:v>129</c:v>
                </c:pt>
                <c:pt idx="3">
                  <c:v>143</c:v>
                </c:pt>
                <c:pt idx="4">
                  <c:v>281</c:v>
                </c:pt>
                <c:pt idx="5">
                  <c:v>398</c:v>
                </c:pt>
                <c:pt idx="6">
                  <c:v>444</c:v>
                </c:pt>
                <c:pt idx="7">
                  <c:v>449</c:v>
                </c:pt>
                <c:pt idx="8">
                  <c:v>454</c:v>
                </c:pt>
                <c:pt idx="9">
                  <c:v>248</c:v>
                </c:pt>
                <c:pt idx="10">
                  <c:v>199</c:v>
                </c:pt>
                <c:pt idx="11">
                  <c:v>198</c:v>
                </c:pt>
                <c:pt idx="1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9-474B-9484-1B7D35A66751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[2]LPG!$H$11:$H$23</c:f>
              <c:numCache>
                <c:formatCode>General</c:formatCode>
                <c:ptCount val="13"/>
                <c:pt idx="0">
                  <c:v>303</c:v>
                </c:pt>
                <c:pt idx="1">
                  <c:v>361</c:v>
                </c:pt>
                <c:pt idx="2">
                  <c:v>275</c:v>
                </c:pt>
                <c:pt idx="3">
                  <c:v>423</c:v>
                </c:pt>
                <c:pt idx="4">
                  <c:v>415</c:v>
                </c:pt>
                <c:pt idx="5">
                  <c:v>363</c:v>
                </c:pt>
                <c:pt idx="6">
                  <c:v>404</c:v>
                </c:pt>
                <c:pt idx="7">
                  <c:v>442</c:v>
                </c:pt>
                <c:pt idx="8">
                  <c:v>383</c:v>
                </c:pt>
                <c:pt idx="9">
                  <c:v>330</c:v>
                </c:pt>
                <c:pt idx="10">
                  <c:v>306</c:v>
                </c:pt>
                <c:pt idx="11">
                  <c:v>481</c:v>
                </c:pt>
                <c:pt idx="12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9-474B-9484-1B7D35A6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509423"/>
        <c:axId val="1"/>
      </c:barChart>
      <c:dateAx>
        <c:axId val="2117509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094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4656697813497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199304068556897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[1]PLASTICS!$G$11:$G$23</c:f>
              <c:numCache>
                <c:formatCode>General</c:formatCode>
                <c:ptCount val="13"/>
                <c:pt idx="0">
                  <c:v>1500000</c:v>
                </c:pt>
                <c:pt idx="1">
                  <c:v>0</c:v>
                </c:pt>
                <c:pt idx="2">
                  <c:v>0</c:v>
                </c:pt>
                <c:pt idx="3">
                  <c:v>2600000</c:v>
                </c:pt>
                <c:pt idx="4">
                  <c:v>14100000</c:v>
                </c:pt>
                <c:pt idx="5">
                  <c:v>0</c:v>
                </c:pt>
                <c:pt idx="6">
                  <c:v>6000000</c:v>
                </c:pt>
                <c:pt idx="7">
                  <c:v>19700000</c:v>
                </c:pt>
                <c:pt idx="8">
                  <c:v>1700000</c:v>
                </c:pt>
                <c:pt idx="9">
                  <c:v>11300000</c:v>
                </c:pt>
                <c:pt idx="10">
                  <c:v>18000000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7-49D8-8D33-C04DF0FE1360}"/>
            </c:ext>
          </c:extLst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[1]PLASTICS!$H$11:$H$23</c:f>
              <c:numCache>
                <c:formatCode>General</c:formatCode>
                <c:ptCount val="13"/>
                <c:pt idx="0">
                  <c:v>3306000</c:v>
                </c:pt>
                <c:pt idx="1">
                  <c:v>0</c:v>
                </c:pt>
                <c:pt idx="2">
                  <c:v>1500000</c:v>
                </c:pt>
                <c:pt idx="3">
                  <c:v>3306000</c:v>
                </c:pt>
                <c:pt idx="4">
                  <c:v>0</c:v>
                </c:pt>
                <c:pt idx="5">
                  <c:v>12000000</c:v>
                </c:pt>
                <c:pt idx="6">
                  <c:v>0</c:v>
                </c:pt>
                <c:pt idx="7">
                  <c:v>0</c:v>
                </c:pt>
                <c:pt idx="8">
                  <c:v>2400000</c:v>
                </c:pt>
                <c:pt idx="9">
                  <c:v>2240000</c:v>
                </c:pt>
                <c:pt idx="10">
                  <c:v>23253440</c:v>
                </c:pt>
                <c:pt idx="11">
                  <c:v>9367680</c:v>
                </c:pt>
                <c:pt idx="12">
                  <c:v>48205472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7-49D8-8D33-C04DF0FE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45023"/>
        <c:axId val="1"/>
      </c:barChart>
      <c:catAx>
        <c:axId val="2118445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45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89805176480268"/>
          <c:y val="0.9003124539179161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80907084068110025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[1]COAL!$G$14:$G$26</c:f>
              <c:numCache>
                <c:formatCode>General</c:formatCode>
                <c:ptCount val="13"/>
                <c:pt idx="0">
                  <c:v>921750</c:v>
                </c:pt>
                <c:pt idx="1">
                  <c:v>1164750</c:v>
                </c:pt>
                <c:pt idx="2">
                  <c:v>3422250</c:v>
                </c:pt>
                <c:pt idx="3">
                  <c:v>10901000</c:v>
                </c:pt>
                <c:pt idx="4">
                  <c:v>7891000</c:v>
                </c:pt>
                <c:pt idx="5">
                  <c:v>17116000</c:v>
                </c:pt>
                <c:pt idx="6">
                  <c:v>5564000</c:v>
                </c:pt>
                <c:pt idx="7">
                  <c:v>3419000</c:v>
                </c:pt>
                <c:pt idx="8">
                  <c:v>3022000</c:v>
                </c:pt>
                <c:pt idx="9">
                  <c:v>581000</c:v>
                </c:pt>
                <c:pt idx="10">
                  <c:v>84000</c:v>
                </c:pt>
                <c:pt idx="11">
                  <c:v>46500</c:v>
                </c:pt>
                <c:pt idx="12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A-40E8-8216-E66274A8783D}"/>
            </c:ext>
          </c:extLst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[1]COAL!$H$14:$H$26</c:f>
              <c:numCache>
                <c:formatCode>General</c:formatCode>
                <c:ptCount val="13"/>
                <c:pt idx="0">
                  <c:v>3384750</c:v>
                </c:pt>
                <c:pt idx="1">
                  <c:v>7902749.9199999999</c:v>
                </c:pt>
                <c:pt idx="2">
                  <c:v>2303826</c:v>
                </c:pt>
                <c:pt idx="3">
                  <c:v>4753037.99</c:v>
                </c:pt>
                <c:pt idx="4">
                  <c:v>6080026.0888999999</c:v>
                </c:pt>
                <c:pt idx="5">
                  <c:v>7900750</c:v>
                </c:pt>
                <c:pt idx="6">
                  <c:v>4962700</c:v>
                </c:pt>
                <c:pt idx="7">
                  <c:v>20463828.039999999</c:v>
                </c:pt>
                <c:pt idx="8">
                  <c:v>10350976.09</c:v>
                </c:pt>
                <c:pt idx="9">
                  <c:v>9277059.9600000009</c:v>
                </c:pt>
                <c:pt idx="10">
                  <c:v>7863953.0999999996</c:v>
                </c:pt>
                <c:pt idx="11">
                  <c:v>6286248</c:v>
                </c:pt>
                <c:pt idx="12">
                  <c:v>4397750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A-40E8-8216-E66274A8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40383"/>
        <c:axId val="1"/>
      </c:barChart>
      <c:catAx>
        <c:axId val="21184403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403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52087981333759"/>
          <c:y val="0.9003124539179161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5653644832766"/>
          <c:y val="0.20397251843245648"/>
          <c:w val="0.81648142803588242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0-48CC-AF72-8AB94B1C6558}"/>
            </c:ext>
          </c:extLst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242874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0-48CC-AF72-8AB94B1C6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523839"/>
        <c:axId val="1"/>
      </c:barChart>
      <c:catAx>
        <c:axId val="2115523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7975880373761976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238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71868473462955"/>
          <c:y val="0.86971615498283528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7145474325786"/>
          <c:y val="0.2266361315916183"/>
          <c:w val="0.80502541363729163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WEATHER'!$G$11:$G$23</c:f>
              <c:numCache>
                <c:formatCode>General</c:formatCode>
                <c:ptCount val="13"/>
                <c:pt idx="0">
                  <c:v>42200</c:v>
                </c:pt>
                <c:pt idx="1">
                  <c:v>81800</c:v>
                </c:pt>
                <c:pt idx="2">
                  <c:v>35900</c:v>
                </c:pt>
                <c:pt idx="3">
                  <c:v>35700</c:v>
                </c:pt>
                <c:pt idx="4">
                  <c:v>24000</c:v>
                </c:pt>
                <c:pt idx="5">
                  <c:v>8100</c:v>
                </c:pt>
                <c:pt idx="6">
                  <c:v>16200</c:v>
                </c:pt>
                <c:pt idx="7">
                  <c:v>14166</c:v>
                </c:pt>
                <c:pt idx="8">
                  <c:v>18900</c:v>
                </c:pt>
                <c:pt idx="9">
                  <c:v>12400</c:v>
                </c:pt>
                <c:pt idx="10">
                  <c:v>4500</c:v>
                </c:pt>
                <c:pt idx="11">
                  <c:v>6300</c:v>
                </c:pt>
                <c:pt idx="12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9A5-A9FF-A59CF479029C}"/>
            </c:ext>
          </c:extLst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WEATHER'!$H$11:$H$23</c:f>
              <c:numCache>
                <c:formatCode>General</c:formatCode>
                <c:ptCount val="13"/>
                <c:pt idx="0">
                  <c:v>77500</c:v>
                </c:pt>
                <c:pt idx="1">
                  <c:v>50500</c:v>
                </c:pt>
                <c:pt idx="2">
                  <c:v>188500</c:v>
                </c:pt>
                <c:pt idx="3">
                  <c:v>66600</c:v>
                </c:pt>
                <c:pt idx="4">
                  <c:v>323606</c:v>
                </c:pt>
                <c:pt idx="5">
                  <c:v>73500</c:v>
                </c:pt>
                <c:pt idx="6">
                  <c:v>27000</c:v>
                </c:pt>
                <c:pt idx="7">
                  <c:v>116050</c:v>
                </c:pt>
                <c:pt idx="8">
                  <c:v>416600</c:v>
                </c:pt>
                <c:pt idx="9">
                  <c:v>632500</c:v>
                </c:pt>
                <c:pt idx="10">
                  <c:v>270500</c:v>
                </c:pt>
                <c:pt idx="11">
                  <c:v>97600</c:v>
                </c:pt>
                <c:pt idx="12">
                  <c:v>183860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2-49A5-A9FF-A59CF479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524303"/>
        <c:axId val="1"/>
      </c:barChart>
      <c:catAx>
        <c:axId val="2115524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8334543506537699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243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00868167733566"/>
          <c:y val="0.82155597701961636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0791180473535"/>
          <c:y val="0.23864432235336291"/>
          <c:w val="0.79241862764159698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17450</c:v>
                </c:pt>
                <c:pt idx="3">
                  <c:v>21000</c:v>
                </c:pt>
                <c:pt idx="4">
                  <c:v>1000740</c:v>
                </c:pt>
                <c:pt idx="5">
                  <c:v>3442</c:v>
                </c:pt>
                <c:pt idx="6">
                  <c:v>6002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3-4C97-A26E-3A884138E326}"/>
            </c:ext>
          </c:extLst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PULP'!$H$12:$H$24</c:f>
              <c:numCache>
                <c:formatCode>General</c:formatCode>
                <c:ptCount val="13"/>
                <c:pt idx="0">
                  <c:v>415897</c:v>
                </c:pt>
                <c:pt idx="1">
                  <c:v>554987</c:v>
                </c:pt>
                <c:pt idx="2">
                  <c:v>439046.49</c:v>
                </c:pt>
                <c:pt idx="3">
                  <c:v>1092306.5060000001</c:v>
                </c:pt>
                <c:pt idx="4">
                  <c:v>288650.69500000001</c:v>
                </c:pt>
                <c:pt idx="5">
                  <c:v>1977204.2789999999</c:v>
                </c:pt>
                <c:pt idx="6">
                  <c:v>10708441.425964002</c:v>
                </c:pt>
                <c:pt idx="7">
                  <c:v>1685414.103418</c:v>
                </c:pt>
                <c:pt idx="8">
                  <c:v>337456.64866400009</c:v>
                </c:pt>
                <c:pt idx="9">
                  <c:v>219528.96400000001</c:v>
                </c:pt>
                <c:pt idx="10">
                  <c:v>636024.02900000021</c:v>
                </c:pt>
                <c:pt idx="11">
                  <c:v>537927.34</c:v>
                </c:pt>
                <c:pt idx="12">
                  <c:v>149611.10799999992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3-4C97-A26E-3A884138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526623"/>
        <c:axId val="1"/>
      </c:barChart>
      <c:catAx>
        <c:axId val="2115526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8036094126796656E-2"/>
              <c:y val="0.36364849120512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26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23461182417825"/>
          <c:y val="0.81536810137398996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63971077757875"/>
                  <c:y val="0.70436959173472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03-436A-A13E-F2635D4C06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64350710727652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03-436A-A13E-F2635D4C06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62201871224694"/>
                  <c:y val="0.6869777499634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03-436A-A13E-F2635D4C06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562581504194466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03-436A-A13E-F2635D4C06E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760432664691514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03-436A-A13E-F2635D4C06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[2]PETROCHEMICALS!$G$11:$G$23</c:f>
              <c:numCache>
                <c:formatCode>General</c:formatCode>
                <c:ptCount val="13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26</c:v>
                </c:pt>
                <c:pt idx="7">
                  <c:v>10</c:v>
                </c:pt>
                <c:pt idx="8">
                  <c:v>36</c:v>
                </c:pt>
                <c:pt idx="9">
                  <c:v>15</c:v>
                </c:pt>
                <c:pt idx="10">
                  <c:v>14</c:v>
                </c:pt>
                <c:pt idx="11">
                  <c:v>20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03-436A-A13E-F2635D4C06EE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[2]PETROCHEMICALS!$H$11:$H$23</c:f>
              <c:numCache>
                <c:formatCode>General</c:formatCode>
                <c:ptCount val="13"/>
                <c:pt idx="0">
                  <c:v>75</c:v>
                </c:pt>
                <c:pt idx="1">
                  <c:v>98</c:v>
                </c:pt>
                <c:pt idx="2">
                  <c:v>82</c:v>
                </c:pt>
                <c:pt idx="3">
                  <c:v>69</c:v>
                </c:pt>
                <c:pt idx="4">
                  <c:v>68</c:v>
                </c:pt>
                <c:pt idx="5">
                  <c:v>98</c:v>
                </c:pt>
                <c:pt idx="6">
                  <c:v>84</c:v>
                </c:pt>
                <c:pt idx="7">
                  <c:v>157</c:v>
                </c:pt>
                <c:pt idx="8">
                  <c:v>173</c:v>
                </c:pt>
                <c:pt idx="9">
                  <c:v>136</c:v>
                </c:pt>
                <c:pt idx="10">
                  <c:v>111</c:v>
                </c:pt>
                <c:pt idx="11">
                  <c:v>108</c:v>
                </c:pt>
                <c:pt idx="1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03-436A-A13E-F2635D4C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511743"/>
        <c:axId val="1"/>
      </c:barChart>
      <c:dateAx>
        <c:axId val="2117511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117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52087981333759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51186188338615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93-4691-8EAB-0DCF72AA412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93-4691-8EAB-0DCF72AA412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6098889021821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93-4691-8EAB-0DCF72AA41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3-4691-8EAB-0DCF72AA412B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115911219564249"/>
                  <c:y val="0.61255435946946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93-4691-8EAB-0DCF72AA412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751186188338615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93-4691-8EAB-0DCF72AA412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93-4691-8EAB-0DCF72AA412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182525395575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93-4691-8EAB-0DCF72AA41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[2]PLASTICS!$H$11:$H$23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34</c:v>
                </c:pt>
                <c:pt idx="11">
                  <c:v>14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3-4691-8EAB-0DCF72AA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515455"/>
        <c:axId val="1"/>
      </c:barChart>
      <c:dateAx>
        <c:axId val="2117515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15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6208137885194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[2]COAL!$G$14:$G$26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77</c:v>
                </c:pt>
                <c:pt idx="3">
                  <c:v>377</c:v>
                </c:pt>
                <c:pt idx="4">
                  <c:v>379</c:v>
                </c:pt>
                <c:pt idx="5">
                  <c:v>783</c:v>
                </c:pt>
                <c:pt idx="6">
                  <c:v>181</c:v>
                </c:pt>
                <c:pt idx="7">
                  <c:v>151</c:v>
                </c:pt>
                <c:pt idx="8">
                  <c:v>103</c:v>
                </c:pt>
                <c:pt idx="9">
                  <c:v>18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9-48BA-B349-11461B59D6B3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795831279309774"/>
                  <c:y val="0.58691254907307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B9-48BA-B349-11461B59D6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[2]COAL!$H$14:$H$26</c:f>
              <c:numCache>
                <c:formatCode>General</c:formatCode>
                <c:ptCount val="13"/>
                <c:pt idx="0">
                  <c:v>47</c:v>
                </c:pt>
                <c:pt idx="1">
                  <c:v>85</c:v>
                </c:pt>
                <c:pt idx="2">
                  <c:v>26</c:v>
                </c:pt>
                <c:pt idx="3">
                  <c:v>74</c:v>
                </c:pt>
                <c:pt idx="4">
                  <c:v>69</c:v>
                </c:pt>
                <c:pt idx="5">
                  <c:v>109</c:v>
                </c:pt>
                <c:pt idx="6">
                  <c:v>96</c:v>
                </c:pt>
                <c:pt idx="7">
                  <c:v>80</c:v>
                </c:pt>
                <c:pt idx="8">
                  <c:v>125</c:v>
                </c:pt>
                <c:pt idx="9">
                  <c:v>67</c:v>
                </c:pt>
                <c:pt idx="10">
                  <c:v>86</c:v>
                </c:pt>
                <c:pt idx="11">
                  <c:v>76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9-48BA-B349-11461B59D6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7512207"/>
        <c:axId val="1"/>
      </c:barChart>
      <c:dateAx>
        <c:axId val="2117512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122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19740914428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20397251843245648"/>
          <c:w val="0.82914005482713649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095570031115711"/>
                  <c:y val="0.634581168456531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B2-4CEB-B23D-98525BC6F9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424883426742707"/>
                  <c:y val="0.62608231352184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B2-4CEB-B23D-98525BC6F9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99975887778049"/>
                  <c:y val="0.52692900595051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B2-4CEB-B23D-98525BC6F9F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88752211829572"/>
                  <c:y val="0.57225623226883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B2-4CEB-B23D-98525BC6F9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2-4CEB-B23D-98525BC6F9F8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1683551392271"/>
                  <c:y val="0.43910750495876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B2-4CEB-B23D-98525BC6F9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2-4CEB-B23D-98525BC6F9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7513135"/>
        <c:axId val="1"/>
      </c:barChart>
      <c:dateAx>
        <c:axId val="2117513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975880373761976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131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640143115212158"/>
          <c:y val="0.86971615498283528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7050765118487"/>
          <c:y val="0.2266361315916183"/>
          <c:w val="0.81835916790043528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WEATHER'!$G$11:$G$23</c:f>
              <c:numCache>
                <c:formatCode>General</c:formatCode>
                <c:ptCount val="13"/>
                <c:pt idx="0">
                  <c:v>142</c:v>
                </c:pt>
                <c:pt idx="1">
                  <c:v>241</c:v>
                </c:pt>
                <c:pt idx="2">
                  <c:v>121</c:v>
                </c:pt>
                <c:pt idx="3">
                  <c:v>123</c:v>
                </c:pt>
                <c:pt idx="4">
                  <c:v>53</c:v>
                </c:pt>
                <c:pt idx="5">
                  <c:v>25</c:v>
                </c:pt>
                <c:pt idx="6">
                  <c:v>54</c:v>
                </c:pt>
                <c:pt idx="7">
                  <c:v>69</c:v>
                </c:pt>
                <c:pt idx="8">
                  <c:v>61</c:v>
                </c:pt>
                <c:pt idx="9">
                  <c:v>31</c:v>
                </c:pt>
                <c:pt idx="10">
                  <c:v>15</c:v>
                </c:pt>
                <c:pt idx="11">
                  <c:v>23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E-4E81-8CB8-D45070C08D68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00836597997801"/>
                  <c:y val="0.44760635989344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1E-4E81-8CB8-D45070C08D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WEATHER'!$H$11:$H$23</c:f>
              <c:numCache>
                <c:formatCode>General</c:formatCode>
                <c:ptCount val="13"/>
                <c:pt idx="0">
                  <c:v>12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65</c:v>
                </c:pt>
                <c:pt idx="5">
                  <c:v>27</c:v>
                </c:pt>
                <c:pt idx="6">
                  <c:v>8</c:v>
                </c:pt>
                <c:pt idx="7">
                  <c:v>24</c:v>
                </c:pt>
                <c:pt idx="8">
                  <c:v>69</c:v>
                </c:pt>
                <c:pt idx="9">
                  <c:v>76</c:v>
                </c:pt>
                <c:pt idx="10">
                  <c:v>52</c:v>
                </c:pt>
                <c:pt idx="11">
                  <c:v>20</c:v>
                </c:pt>
                <c:pt idx="1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E-4E81-8CB8-D45070C08D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7511279"/>
        <c:axId val="1"/>
      </c:barChart>
      <c:dateAx>
        <c:axId val="21175112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334543506537699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112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500836597997801"/>
          <c:y val="0.81022417044003547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23864432235336291"/>
          <c:w val="0.82253053549197763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22019023077065"/>
                  <c:y val="0.5966108058834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05-44A9-87FE-E98129000B9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797462171006498"/>
                  <c:y val="0.61081582507110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05-44A9-87FE-E98129000B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5-44A9-87FE-E98129000B9F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PULP'!$H$12:$H$24</c:f>
              <c:numCache>
                <c:formatCode>General</c:formatCode>
                <c:ptCount val="13"/>
                <c:pt idx="0">
                  <c:v>67</c:v>
                </c:pt>
                <c:pt idx="1">
                  <c:v>106</c:v>
                </c:pt>
                <c:pt idx="2">
                  <c:v>51</c:v>
                </c:pt>
                <c:pt idx="3">
                  <c:v>82</c:v>
                </c:pt>
                <c:pt idx="4">
                  <c:v>67</c:v>
                </c:pt>
                <c:pt idx="5">
                  <c:v>165</c:v>
                </c:pt>
                <c:pt idx="6">
                  <c:v>102</c:v>
                </c:pt>
                <c:pt idx="7">
                  <c:v>161</c:v>
                </c:pt>
                <c:pt idx="8">
                  <c:v>196</c:v>
                </c:pt>
                <c:pt idx="9">
                  <c:v>194</c:v>
                </c:pt>
                <c:pt idx="10">
                  <c:v>337</c:v>
                </c:pt>
                <c:pt idx="11">
                  <c:v>325</c:v>
                </c:pt>
                <c:pt idx="12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5-44A9-87FE-E9812900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38991"/>
        <c:axId val="1"/>
      </c:barChart>
      <c:dateAx>
        <c:axId val="2118438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6094126796656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389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553786671851438"/>
          <c:y val="0.81252709753644992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180637563847892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[1]LPG!$G$11:$G$23</c:f>
              <c:numCache>
                <c:formatCode>General</c:formatCode>
                <c:ptCount val="13"/>
                <c:pt idx="0">
                  <c:v>1886000</c:v>
                </c:pt>
                <c:pt idx="1">
                  <c:v>2995000</c:v>
                </c:pt>
                <c:pt idx="2">
                  <c:v>2160000</c:v>
                </c:pt>
                <c:pt idx="3">
                  <c:v>2530000</c:v>
                </c:pt>
                <c:pt idx="4">
                  <c:v>3976000</c:v>
                </c:pt>
                <c:pt idx="5">
                  <c:v>5988000</c:v>
                </c:pt>
                <c:pt idx="6">
                  <c:v>7339000</c:v>
                </c:pt>
                <c:pt idx="7">
                  <c:v>8596000</c:v>
                </c:pt>
                <c:pt idx="8">
                  <c:v>7542000</c:v>
                </c:pt>
                <c:pt idx="9">
                  <c:v>5235357.1425000001</c:v>
                </c:pt>
                <c:pt idx="10">
                  <c:v>4606000</c:v>
                </c:pt>
                <c:pt idx="11">
                  <c:v>4590190</c:v>
                </c:pt>
                <c:pt idx="12">
                  <c:v>4187000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E-4832-A0C0-63C70320380A}"/>
            </c:ext>
          </c:extLst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[1]LPG!$H$11:$H$23</c:f>
              <c:numCache>
                <c:formatCode>General</c:formatCode>
                <c:ptCount val="13"/>
                <c:pt idx="0">
                  <c:v>12176137.876</c:v>
                </c:pt>
                <c:pt idx="1">
                  <c:v>11347565.896199999</c:v>
                </c:pt>
                <c:pt idx="2">
                  <c:v>10939316.679200001</c:v>
                </c:pt>
                <c:pt idx="3">
                  <c:v>16982372.969000001</c:v>
                </c:pt>
                <c:pt idx="4">
                  <c:v>11912848.314999998</c:v>
                </c:pt>
                <c:pt idx="5">
                  <c:v>9336696.8640000001</c:v>
                </c:pt>
                <c:pt idx="6">
                  <c:v>13401242.3741</c:v>
                </c:pt>
                <c:pt idx="7">
                  <c:v>13354960.563499998</c:v>
                </c:pt>
                <c:pt idx="8">
                  <c:v>10558017</c:v>
                </c:pt>
                <c:pt idx="9">
                  <c:v>10836811.597999999</c:v>
                </c:pt>
                <c:pt idx="10">
                  <c:v>10285858.1698</c:v>
                </c:pt>
                <c:pt idx="11">
                  <c:v>14478902.9471</c:v>
                </c:pt>
                <c:pt idx="12">
                  <c:v>12293059.500499997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E-4832-A0C0-63C70320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42239"/>
        <c:axId val="1"/>
      </c:barChart>
      <c:catAx>
        <c:axId val="2118442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422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4536099682307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1912141013055495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[1]PETROCHEMICALS!$G$11:$G$23</c:f>
              <c:numCache>
                <c:formatCode>General</c:formatCode>
                <c:ptCount val="13"/>
                <c:pt idx="0">
                  <c:v>1004000</c:v>
                </c:pt>
                <c:pt idx="1">
                  <c:v>157000</c:v>
                </c:pt>
                <c:pt idx="2">
                  <c:v>112000</c:v>
                </c:pt>
                <c:pt idx="3">
                  <c:v>192000</c:v>
                </c:pt>
                <c:pt idx="4">
                  <c:v>232000</c:v>
                </c:pt>
                <c:pt idx="5">
                  <c:v>188000</c:v>
                </c:pt>
                <c:pt idx="6">
                  <c:v>248000</c:v>
                </c:pt>
                <c:pt idx="7">
                  <c:v>87000</c:v>
                </c:pt>
                <c:pt idx="8">
                  <c:v>832595</c:v>
                </c:pt>
                <c:pt idx="9">
                  <c:v>243500</c:v>
                </c:pt>
                <c:pt idx="10">
                  <c:v>112000</c:v>
                </c:pt>
                <c:pt idx="11">
                  <c:v>184000</c:v>
                </c:pt>
                <c:pt idx="12">
                  <c:v>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A-47CC-A556-E8E1DBA55E21}"/>
            </c:ext>
          </c:extLst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[1]PETROCHEMICALS!$H$11:$H$23</c:f>
              <c:numCache>
                <c:formatCode>General</c:formatCode>
                <c:ptCount val="13"/>
                <c:pt idx="0">
                  <c:v>2028685.99</c:v>
                </c:pt>
                <c:pt idx="1">
                  <c:v>1057608.172</c:v>
                </c:pt>
                <c:pt idx="2">
                  <c:v>952132.14600000007</c:v>
                </c:pt>
                <c:pt idx="3">
                  <c:v>5087975.4400000004</c:v>
                </c:pt>
                <c:pt idx="4">
                  <c:v>1016025.22</c:v>
                </c:pt>
                <c:pt idx="5">
                  <c:v>1054979.952</c:v>
                </c:pt>
                <c:pt idx="6">
                  <c:v>3755484.2709999997</c:v>
                </c:pt>
                <c:pt idx="7">
                  <c:v>2921457.1209999998</c:v>
                </c:pt>
                <c:pt idx="8">
                  <c:v>7125195.2060000002</c:v>
                </c:pt>
                <c:pt idx="9">
                  <c:v>3139107.9259999995</c:v>
                </c:pt>
                <c:pt idx="10">
                  <c:v>2456905.7259999998</c:v>
                </c:pt>
                <c:pt idx="11">
                  <c:v>2731572.3969999999</c:v>
                </c:pt>
                <c:pt idx="12">
                  <c:v>4202175.557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A-47CC-A556-E8E1DBA5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39455"/>
        <c:axId val="1"/>
      </c:barChart>
      <c:catAx>
        <c:axId val="2118439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39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94692380400447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2FD5E04-C044-3F66-AFB6-23A9E6FCB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08F4FDF-A05D-2917-8E28-C4C9F6E26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675BB232-B9E4-5543-2E3D-C8E6DDDFB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75F5992-BD0C-9D1F-B97B-2EEA10D6E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C5593E2-198C-4AD1-4E4A-05A549F10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DD6E56E-67CF-444F-6F07-4F87CBA3B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955E1AF2-A805-9A1F-B5EB-04206C505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100C9EA-F60F-0756-B477-F7CFCEF0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5D5D9172-C9DF-1C45-DFCF-1EF76452E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3763504-035E-E90A-0B14-0424FED08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5C23C995-E3F8-C91A-A747-2ABB2C096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550957C9-A1C4-930A-6ED1-C55B19671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75E574FC-608B-3B07-8623-7C43D0A33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4C367C36-CE26-750D-2F79-DC1AC2FC1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OTHER%20GLOBAL%20PRODUCTS-EOL%20vs%20OTC%20VOL%2005-3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OTHER%20GLOBAL%20PRODUCTS-EOL%20vs%20OTC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 refreshError="1"/>
      <sheetData sheetId="1">
        <row r="8">
          <cell r="G8" t="str">
            <v>EOL</v>
          </cell>
          <cell r="H8" t="str">
            <v>NON-EOL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6286248</v>
          </cell>
        </row>
        <row r="26">
          <cell r="E26">
            <v>37012</v>
          </cell>
          <cell r="G26">
            <v>15500</v>
          </cell>
          <cell r="H26">
            <v>4397750</v>
          </cell>
        </row>
      </sheetData>
      <sheetData sheetId="2" refreshError="1"/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4590190</v>
          </cell>
          <cell r="H22">
            <v>14478902.9471</v>
          </cell>
        </row>
        <row r="23">
          <cell r="E23">
            <v>37012</v>
          </cell>
          <cell r="G23">
            <v>4187000</v>
          </cell>
          <cell r="H23">
            <v>12293059.500499997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184000</v>
          </cell>
          <cell r="H22">
            <v>2731572.3969999999</v>
          </cell>
        </row>
        <row r="23">
          <cell r="E23">
            <v>37012</v>
          </cell>
          <cell r="G23">
            <v>390000</v>
          </cell>
          <cell r="H23">
            <v>4202175.557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9367680</v>
          </cell>
        </row>
        <row r="23">
          <cell r="E23">
            <v>37012</v>
          </cell>
          <cell r="G23">
            <v>0</v>
          </cell>
          <cell r="H23">
            <v>48205472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67500</v>
          </cell>
          <cell r="H22">
            <v>242874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  <row r="22">
          <cell r="E22">
            <v>36982</v>
          </cell>
          <cell r="G22">
            <v>6300</v>
          </cell>
          <cell r="H22">
            <v>97600</v>
          </cell>
        </row>
        <row r="23">
          <cell r="E23">
            <v>37012</v>
          </cell>
          <cell r="G23">
            <v>18600</v>
          </cell>
          <cell r="H23">
            <v>183860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6000</v>
          </cell>
          <cell r="H23">
            <v>537927.34</v>
          </cell>
        </row>
        <row r="24">
          <cell r="E24">
            <v>37012</v>
          </cell>
          <cell r="G24">
            <v>0</v>
          </cell>
          <cell r="H24">
            <v>149611.10799999992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 refreshError="1"/>
      <sheetData sheetId="1">
        <row r="8">
          <cell r="G8" t="str">
            <v>EOL</v>
          </cell>
          <cell r="H8" t="str">
            <v>NON-EOL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76</v>
          </cell>
        </row>
        <row r="26">
          <cell r="F26">
            <v>37012</v>
          </cell>
          <cell r="G26">
            <v>2</v>
          </cell>
          <cell r="H26">
            <v>61</v>
          </cell>
        </row>
      </sheetData>
      <sheetData sheetId="2" refreshError="1"/>
      <sheetData sheetId="3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198</v>
          </cell>
          <cell r="H22">
            <v>481</v>
          </cell>
        </row>
        <row r="23">
          <cell r="F23">
            <v>37012</v>
          </cell>
          <cell r="G23">
            <v>190</v>
          </cell>
          <cell r="H23">
            <v>411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20</v>
          </cell>
          <cell r="H22">
            <v>108</v>
          </cell>
        </row>
        <row r="23">
          <cell r="F23">
            <v>37012</v>
          </cell>
          <cell r="G23">
            <v>32</v>
          </cell>
          <cell r="H23">
            <v>124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14</v>
          </cell>
        </row>
        <row r="23">
          <cell r="F23">
            <v>37012</v>
          </cell>
          <cell r="G23">
            <v>0</v>
          </cell>
          <cell r="H23">
            <v>39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27</v>
          </cell>
          <cell r="H22">
            <v>32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  <row r="22">
          <cell r="F22">
            <v>36982</v>
          </cell>
          <cell r="G22">
            <v>23</v>
          </cell>
          <cell r="H22">
            <v>20</v>
          </cell>
        </row>
        <row r="23">
          <cell r="F23">
            <v>37012</v>
          </cell>
          <cell r="G23">
            <v>64</v>
          </cell>
          <cell r="H23">
            <v>41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1</v>
          </cell>
          <cell r="H23">
            <v>325</v>
          </cell>
        </row>
        <row r="24">
          <cell r="F24">
            <v>37012</v>
          </cell>
          <cell r="G24">
            <v>0</v>
          </cell>
          <cell r="H24">
            <v>321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2001-05-31T20:36:56Z</dcterms:created>
  <dcterms:modified xsi:type="dcterms:W3CDTF">2023-09-13T16:58:42Z</dcterms:modified>
</cp:coreProperties>
</file>