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54C489-B417-42CB-80EB-523AA8D0FF3B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<sst xmlns="http://schemas.openxmlformats.org/spreadsheetml/2006/main" count="18" uniqueCount="6">
  <si>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</si>
  <si>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</si>
  <si>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05-30-01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</si>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</sst>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43E-AE5D-217790F0D61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5-443E-AE5D-217790F0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223904"/>
        <c:axId val="1"/>
      </c:barChart>
      <c:dateAx>
        <c:axId val="200722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223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889555024455615"/>
          <c:w val="0.7972685529137771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AFB-82B2-22245BC733C1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0-4AFB-82B2-22245BC7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85840"/>
        <c:axId val="1"/>
      </c:barChart>
      <c:dateAx>
        <c:axId val="201148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8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4-4F07-8959-FE459EF99D19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4-4F07-8959-FE459EF9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89552"/>
        <c:axId val="1"/>
      </c:barChart>
      <c:dateAx>
        <c:axId val="201148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8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2-4AF2-84B7-7624262E143B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2-4AF2-84B7-7624262E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90016"/>
        <c:axId val="1"/>
      </c:barChart>
      <c:dateAx>
        <c:axId val="201149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9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E08-9483-64763B5FFD19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4-4E08-9483-64763B5F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04816"/>
        <c:axId val="1"/>
      </c:barChart>
      <c:dateAx>
        <c:axId val="201670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D-48AD-A248-9BDAD2D8DC22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D-48AD-A248-9BDAD2D8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08064"/>
        <c:axId val="1"/>
      </c:barChart>
      <c:dateAx>
        <c:axId val="201670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1-4D99-9DD0-E0F3D6547E6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1-4D99-9DD0-E0F3D654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02496"/>
        <c:axId val="1"/>
      </c:barChart>
      <c:dateAx>
        <c:axId val="201670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8-4F0D-9306-5EEEDFCB745D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8-4F0D-9306-5EEEDFCB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06208"/>
        <c:axId val="1"/>
      </c:barChart>
      <c:dateAx>
        <c:axId val="201670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6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6-4BCC-9E29-2D776C805C94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6-4BCC-9E29-2D776C80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03424"/>
        <c:axId val="1"/>
      </c:barChart>
      <c:dateAx>
        <c:axId val="2016703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03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C-4D66-A6BB-1285E1161635}"/>
            </c:ext>
          </c:extLst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C-4D66-A6BB-1285E116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4736"/>
        <c:axId val="1"/>
      </c:barChart>
      <c:dateAx>
        <c:axId val="200751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7-4ADF-9D1A-26041393A4B0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7-4ADF-9D1A-26041393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3808"/>
        <c:axId val="1"/>
      </c:barChart>
      <c:dateAx>
        <c:axId val="200751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7-4D7B-8332-32767436B54F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7-4D7B-8332-32767436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21280"/>
        <c:axId val="1"/>
      </c:barChart>
      <c:dateAx>
        <c:axId val="201092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2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7-46D1-8F88-7FE0084812BE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7-46D1-8F88-7FE00848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3344"/>
        <c:axId val="1"/>
      </c:barChart>
      <c:dateAx>
        <c:axId val="200751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3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8BD-8D0D-C7FA54E8657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8BD-8D0D-C7FA54E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2880"/>
        <c:axId val="1"/>
      </c:barChart>
      <c:dateAx>
        <c:axId val="200751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2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943-8E39-D32C12C55B14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9-4943-8E39-D32C12C5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0560"/>
        <c:axId val="1"/>
      </c:barChart>
      <c:dateAx>
        <c:axId val="2007510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0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48856623541454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0AC-8051-3AF3AB58DE9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0AC-8051-3AF3AB58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512416"/>
        <c:axId val="1"/>
      </c:barChart>
      <c:dateAx>
        <c:axId val="200751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10015837065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512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8934322540304378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0765085398542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20F-9671-6CCD29EAEDD3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8-420F-9671-6CCD29EA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30128"/>
        <c:axId val="1"/>
      </c:barChart>
      <c:dateAx>
        <c:axId val="200763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3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5915887183103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A-4EC1-BE64-EA77DB3EA77F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A-4EC1-BE64-EA77DB3E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27344"/>
        <c:axId val="1"/>
      </c:barChart>
      <c:dateAx>
        <c:axId val="200762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23823815946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27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48250593311058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D-4698-9BF2-7B595FD88E23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D-4698-9BF2-7B595FD8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25952"/>
        <c:axId val="1"/>
      </c:barChart>
      <c:dateAx>
        <c:axId val="200762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6849120471475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25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E2A-A951-64F2A31A633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E2A-A951-64F2A31A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26416"/>
        <c:axId val="1"/>
      </c:barChart>
      <c:dateAx>
        <c:axId val="200762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2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E-4F53-96FB-FF93D4EE47D7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E-4F53-96FB-FF93D4EE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28272"/>
        <c:axId val="1"/>
      </c:barChart>
      <c:dateAx>
        <c:axId val="200762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2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9-498C-9388-A12CEE0B3495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9-498C-9388-A12CEE0B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629664"/>
        <c:axId val="1"/>
      </c:barChart>
      <c:dateAx>
        <c:axId val="200762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62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3-4199-A77D-CB70E57B8CCA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3-4199-A77D-CB70E57B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21744"/>
        <c:axId val="1"/>
      </c:barChart>
      <c:dateAx>
        <c:axId val="201092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2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0-4D88-B032-95F5C872F943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0-4D88-B032-95F5C872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84512"/>
        <c:axId val="1"/>
      </c:barChart>
      <c:dateAx>
        <c:axId val="201798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4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E-4403-96D1-7E727044BF44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E-4403-96D1-7E727044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87296"/>
        <c:axId val="1"/>
      </c:barChart>
      <c:dateAx>
        <c:axId val="201798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7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449-8EE6-3FC7085626F0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449-8EE6-3FC70856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85440"/>
        <c:axId val="1"/>
      </c:barChart>
      <c:dateAx>
        <c:axId val="201798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544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4-4AC4-85B8-A3C25A465047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4-4AC4-85B8-A3C25A46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88224"/>
        <c:axId val="1"/>
      </c:barChart>
      <c:dateAx>
        <c:axId val="201798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776782996188819"/>
          <c:w val="0.7901233294586567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BC0-9DC4-2A44C3CD6CA1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BC0-9DC4-2A44C3CD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982656"/>
        <c:axId val="1"/>
      </c:barChart>
      <c:dateAx>
        <c:axId val="201798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0196181751020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6-4A76-BE41-3860A3D68265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6-4A76-BE41-3860A3D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2288"/>
        <c:axId val="1"/>
      </c:barChart>
      <c:dateAx>
        <c:axId val="201856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2957943591551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137412298170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94E-AD26-5B61C1D3C058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494E-AD26-5B61C1D3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7856"/>
        <c:axId val="1"/>
      </c:barChart>
      <c:dateAx>
        <c:axId val="201856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4314470418824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D-466D-B3FD-568562E75C9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D-466D-B3FD-568562E7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7392"/>
        <c:axId val="1"/>
      </c:barChart>
      <c:dateAx>
        <c:axId val="201856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C-4700-B1F4-DB4B16C51174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C-4700-B1F4-DB4B16C5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9712"/>
        <c:axId val="1"/>
      </c:barChart>
      <c:dateAx>
        <c:axId val="201856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2-4EE8-9BF9-58FF9EA12BD9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2-4EE8-9BF9-58FF9EA1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3216"/>
        <c:axId val="1"/>
      </c:barChart>
      <c:dateAx>
        <c:axId val="2018563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3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1-4EC6-8DFF-8E739353E76C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1-4EC6-8DFF-8E739353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9888"/>
        <c:axId val="1"/>
      </c:barChart>
      <c:dateAx>
        <c:axId val="201091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1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5165822564104"/>
          <c:y val="0.19245933155416881"/>
          <c:w val="0.77094014308930592"/>
          <c:h val="0.433976924092733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56E-BB65-B3124EEF603E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56E-BB65-B3124EEF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65536"/>
        <c:axId val="1"/>
      </c:barChart>
      <c:dateAx>
        <c:axId val="201856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739081968855542E-2"/>
              <c:y val="0.26415986683905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6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861634377423395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978165099318233"/>
          <c:w val="0.82308859658468592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TRANSACTIONS'!$AS$16:$AS$28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8-4CC0-8BBA-1D30780A14F2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TRANSACTIONS'!$AT$16:$AT$28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8-4CC0-8BBA-1D30780A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284016"/>
        <c:axId val="1"/>
      </c:barChart>
      <c:dateAx>
        <c:axId val="201928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34179275521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284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144272134994"/>
          <c:y val="0.19549495698146285"/>
          <c:w val="0.78246007298380504"/>
          <c:h val="0.42858509799782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TRANSACTIONS'!$AS$49:$AS$61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B-4B77-B0A4-9D6FAAFDF523}"/>
            </c:ext>
          </c:extLst>
        </c:ser>
        <c:ser>
          <c:idx val="1"/>
          <c:order val="1"/>
          <c:tx>
            <c:strRef>
              <c:f>'[1]CRUDE TRANSACTIONS'!$AT$44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TRANSACTIONS'!$AT$49:$AT$61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B-4B77-B0A4-9D6FAAFD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290048"/>
        <c:axId val="1"/>
      </c:barChart>
      <c:dateAx>
        <c:axId val="201929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870363286901948E-2"/>
              <c:y val="0.26692580664776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29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32824612303742"/>
          <c:y val="0.8609297143991344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5-4B65-B54D-95D43ED6F57C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5-4B65-B54D-95D43ED6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22208"/>
        <c:axId val="1"/>
      </c:barChart>
      <c:dateAx>
        <c:axId val="201092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2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6-4914-AA5A-34F30AD8CD36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6-4914-AA5A-34F30AD8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8496"/>
        <c:axId val="1"/>
      </c:barChart>
      <c:dateAx>
        <c:axId val="201091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18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B3F-8C89-45E2A5321F64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7-4B3F-8C89-45E2A532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83520"/>
        <c:axId val="1"/>
      </c:barChart>
      <c:dateAx>
        <c:axId val="201148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8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DC7-BCDB-CE416B0CECF8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0-4DC7-BCDB-CE416B0C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83056"/>
        <c:axId val="1"/>
      </c:barChart>
      <c:dateAx>
        <c:axId val="201148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8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7-4194-9B45-BFF6F3991B40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194-9B45-BFF6F399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485376"/>
        <c:axId val="1"/>
      </c:barChart>
      <c:dateAx>
        <c:axId val="201148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48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AF61F9C-37CD-6919-F58F-A16D6EF9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2FE6219-B9BF-BDA0-33E7-56FD2D385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42D2CD0-349D-85F2-251A-EF226071A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54428D7-EB8B-3275-C8F1-B088D1B63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BC814D4-6D01-DD9A-8F93-D7CCE4AA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3B847CB-EDCF-06DB-0AEA-676B14394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F5FEF1B-EB8A-CAC3-67E2-BDE91722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28FEA00A-E88C-7D4F-F797-ED0CF4B9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94A2881-8C62-1066-F8F2-5968EF143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2C5CC6E3-410C-BA08-B43C-9C5DE43F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16423A9-5F14-C528-4EAE-38D6553FC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02A2DB9-9527-F971-4A88-267BE879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DC4839C-DB39-C951-2910-C421C2FF1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103816F5-112A-FA25-8FA9-022694C49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3C4AA720-7037-59F3-A0C4-F591D6C3A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AE324E4-0E21-E71B-E558-1C0706BDC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5DDA73B-61B6-8750-AA6D-6E862DDD9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F4028561-5D4D-BD94-33DC-92227FFC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6DAFF2E7-88E0-C964-C324-8F0942B6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E0B07B90-18D6-2029-E39C-23E154EFE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D098A0F4-1032-291F-9934-704E5E5C3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AFC58C5C-DC9D-DBC8-9201-C1A1764B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EA3A800A-B654-C90F-DE2F-53F02C7E2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9428FC66-B0F9-F0A5-91BF-1247A4606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6BB30B8F-D143-B619-774A-5B9C64F1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A977DC47-A6EE-D05D-3D61-4CD375C90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AED33E17-7A7C-FD8D-AFC4-CA5A7C21A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7FD6A26D-2B7A-09C8-64F2-C0EF50B50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8C82FCF3-5ADB-24A5-138E-7E4DDA55E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AB907C62-BCC5-D116-1068-E8FA238B7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2B3FF9B7-8F73-5345-AFC4-5D58A1E06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56C26ABA-773D-65BC-9855-D9107F0D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1CC3080E-915B-EF72-77FD-53E4ACE0F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D5FAA00D-D8AC-F665-7A53-EEB6688A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97749588-E8C3-6BB8-8E06-2EE0244E4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30C5D0EA-DC7A-BDF2-22AF-99B7F889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1DD3F412-14BE-8F7E-864D-ED003D89F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CF5DE116-3EF7-A68F-0A0D-FE9AC43DE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B909E91B-4A2A-328E-351E-3FF8F46AE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1680C027-4EAD-69FA-F82A-D9A366B04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3097" name="Chart 25">
          <a:extLst>
            <a:ext uri="{FF2B5EF4-FFF2-40B4-BE49-F238E27FC236}">
              <a16:creationId xmlns:a16="http://schemas.microsoft.com/office/drawing/2014/main" id="{4A324F3F-28B6-D8AA-A180-4679E634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3098" name="Chart 26">
          <a:extLst>
            <a:ext uri="{FF2B5EF4-FFF2-40B4-BE49-F238E27FC236}">
              <a16:creationId xmlns:a16="http://schemas.microsoft.com/office/drawing/2014/main" id="{BC15D7E2-50DC-FC05-4FBA-99F2614E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A28">
            <v>37012</v>
          </cell>
          <cell r="S28">
            <v>124</v>
          </cell>
          <cell r="T28">
            <v>954</v>
          </cell>
          <cell r="U28">
            <v>15</v>
          </cell>
          <cell r="V28">
            <v>38</v>
          </cell>
          <cell r="W28">
            <v>0</v>
          </cell>
          <cell r="X28">
            <v>33</v>
          </cell>
          <cell r="Y28">
            <v>296</v>
          </cell>
          <cell r="Z28">
            <v>1115</v>
          </cell>
          <cell r="AA28">
            <v>0</v>
          </cell>
          <cell r="AB28">
            <v>75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20</v>
          </cell>
          <cell r="AI28">
            <v>0</v>
          </cell>
          <cell r="AJ28">
            <v>7</v>
          </cell>
          <cell r="AK28">
            <v>0</v>
          </cell>
          <cell r="AL28">
            <v>35</v>
          </cell>
          <cell r="AM28">
            <v>0</v>
          </cell>
          <cell r="AN28">
            <v>8</v>
          </cell>
          <cell r="AO28">
            <v>4477</v>
          </cell>
          <cell r="AP28">
            <v>1685</v>
          </cell>
          <cell r="AS28">
            <v>11</v>
          </cell>
          <cell r="AT28">
            <v>13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  <cell r="AS44" t="str">
            <v>EOL</v>
          </cell>
          <cell r="AT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  <cell r="AS49">
            <v>0</v>
          </cell>
          <cell r="AT49">
            <v>0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  <cell r="AS50">
            <v>0</v>
          </cell>
          <cell r="AT50">
            <v>0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  <cell r="AS51">
            <v>0</v>
          </cell>
          <cell r="AT51">
            <v>0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  <cell r="AS52">
            <v>0</v>
          </cell>
          <cell r="AT52">
            <v>0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  <cell r="AS53">
            <v>0</v>
          </cell>
          <cell r="AT53">
            <v>0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  <cell r="AS54">
            <v>0</v>
          </cell>
          <cell r="AT54">
            <v>0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  <cell r="AS55">
            <v>0</v>
          </cell>
          <cell r="AT55">
            <v>1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  <cell r="AS56">
            <v>0</v>
          </cell>
          <cell r="AT56">
            <v>1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  <cell r="AS57">
            <v>0</v>
          </cell>
          <cell r="AT57">
            <v>17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  <cell r="AS58">
            <v>0</v>
          </cell>
          <cell r="AT58">
            <v>10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  <cell r="AS59">
            <v>0</v>
          </cell>
          <cell r="AT59">
            <v>1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  <cell r="AS60">
            <v>0</v>
          </cell>
          <cell r="AT60">
            <v>28</v>
          </cell>
        </row>
        <row r="61">
          <cell r="A61">
            <v>37012</v>
          </cell>
          <cell r="S61">
            <v>0</v>
          </cell>
          <cell r="T61">
            <v>72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44</v>
          </cell>
          <cell r="AA61">
            <v>0</v>
          </cell>
          <cell r="AB61">
            <v>23</v>
          </cell>
          <cell r="AC61">
            <v>0</v>
          </cell>
          <cell r="AD61">
            <v>6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</v>
          </cell>
          <cell r="AM61">
            <v>0</v>
          </cell>
          <cell r="AN61">
            <v>0</v>
          </cell>
          <cell r="AO61">
            <v>117</v>
          </cell>
          <cell r="AP61">
            <v>355</v>
          </cell>
          <cell r="AS61">
            <v>0</v>
          </cell>
          <cell r="AT61">
            <v>37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72</v>
          </cell>
          <cell r="E28">
            <v>5</v>
          </cell>
          <cell r="F28">
            <v>36</v>
          </cell>
          <cell r="G28">
            <v>0</v>
          </cell>
          <cell r="H28">
            <v>0</v>
          </cell>
          <cell r="I28">
            <v>164</v>
          </cell>
          <cell r="J28">
            <v>874</v>
          </cell>
          <cell r="K28">
            <v>15</v>
          </cell>
          <cell r="L28">
            <v>63</v>
          </cell>
          <cell r="M28">
            <v>0</v>
          </cell>
          <cell r="N28">
            <v>22</v>
          </cell>
          <cell r="O28">
            <v>195</v>
          </cell>
          <cell r="P28">
            <v>578</v>
          </cell>
          <cell r="Q28">
            <v>8</v>
          </cell>
          <cell r="R28">
            <v>12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79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</v>
          </cell>
          <cell r="K61">
            <v>0</v>
          </cell>
          <cell r="L61">
            <v>1</v>
          </cell>
          <cell r="M61">
            <v>0</v>
          </cell>
          <cell r="N61">
            <v>42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2001-05-31T20:30:58Z</dcterms:created>
  <dcterms:modified xsi:type="dcterms:W3CDTF">2023-09-13T16:58:52Z</dcterms:modified>
</cp:coreProperties>
</file>