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FAD860-9F52-4A73-9462-5639209D59D8}" xr6:coauthVersionLast="47" xr6:coauthVersionMax="47" xr10:uidLastSave="{00000000-0000-0000-0000-000000000000}"/>
  <bookViews>
    <workbookView xWindow="-120" yWindow="-120" windowWidth="38640" windowHeight="15720" tabRatio="878"/>
  </bookViews>
  <sheets>
    <sheet name="EUROPEAN COMM CHARTS-DEALS" sheetId="6" r:id="rId1"/>
    <sheet name="EUROPEAN COMM CHARTS-VOLUME" sheetId="1" r:id="rId2"/>
    <sheet name="BROADBAND CHARTS-DEALS" sheetId="600" r:id="rId3"/>
    <sheet name="BROADBAND CHARTS-VOLUME" sheetId="76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<sst xmlns="http://schemas.openxmlformats.org/spreadsheetml/2006/main" count="20" uniqueCount="10">
  <si>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</si>
  <si>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</si>
  <si>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06-07-01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</si>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</sst>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3834966131152"/>
                  <c:y val="0.6873467515410168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B4-484E-AB3F-1E8087C2B3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520392871138817"/>
                  <c:y val="0.684529756657652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B4-484E-AB3F-1E8087C2B3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244950816132973"/>
                  <c:y val="0.71269970549130035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B4-484E-AB3F-1E8087C2B37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1733595180781724"/>
                  <c:y val="0.6591768027073686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B4-484E-AB3F-1E8087C2B37E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GAS'!$G$7:$G$24</c:f>
              <c:numCache>
                <c:formatCode>General</c:formatCode>
                <c:ptCount val="1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  <c:pt idx="13">
                  <c:v>110.9</c:v>
                </c:pt>
                <c:pt idx="14">
                  <c:v>140</c:v>
                </c:pt>
                <c:pt idx="15">
                  <c:v>117.7</c:v>
                </c:pt>
                <c:pt idx="16">
                  <c:v>73.8</c:v>
                </c:pt>
                <c:pt idx="17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4-484E-AB3F-1E8087C2B37E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GAS'!$H$7:$H$24</c:f>
              <c:numCache>
                <c:formatCode>General</c:formatCode>
                <c:ptCount val="18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  <c:pt idx="13">
                  <c:v>76.5</c:v>
                </c:pt>
                <c:pt idx="14">
                  <c:v>96</c:v>
                </c:pt>
                <c:pt idx="15">
                  <c:v>80.8</c:v>
                </c:pt>
                <c:pt idx="16">
                  <c:v>82.9</c:v>
                </c:pt>
                <c:pt idx="17">
                  <c:v>107.3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4-484E-AB3F-1E8087C2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9193151"/>
        <c:axId val="1"/>
      </c:barChart>
      <c:catAx>
        <c:axId val="399193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93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636250789881"/>
          <c:y val="0.20228539312712673"/>
          <c:w val="0.829409371096795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2591531441303203"/>
                  <c:y val="0.6695361603503490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81-4080-BC2E-DE4F52400C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857065349801013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81-4080-BC2E-DE4F52400C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438564733002361"/>
                  <c:y val="0.6381961698658645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81-4080-BC2E-DE4F52400CFF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POWER'!$G$7:$G$25</c:f>
              <c:numCache>
                <c:formatCode>General</c:formatCode>
                <c:ptCount val="1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  <c:pt idx="14">
                  <c:v>20.6</c:v>
                </c:pt>
                <c:pt idx="15">
                  <c:v>21</c:v>
                </c:pt>
                <c:pt idx="16">
                  <c:v>17.7</c:v>
                </c:pt>
                <c:pt idx="17">
                  <c:v>14.1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1-4080-BC2E-DE4F52400CFF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POWER'!$H$7:$H$25</c:f>
              <c:numCache>
                <c:formatCode>General</c:formatCode>
                <c:ptCount val="19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  <c:pt idx="14">
                  <c:v>67.400000000000006</c:v>
                </c:pt>
                <c:pt idx="15">
                  <c:v>80.3</c:v>
                </c:pt>
                <c:pt idx="16">
                  <c:v>53.1</c:v>
                </c:pt>
                <c:pt idx="17">
                  <c:v>51.4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1-4080-BC2E-DE4F5240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5293567"/>
        <c:axId val="1"/>
      </c:barChart>
      <c:dateAx>
        <c:axId val="405293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93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8564733002361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1116669907149"/>
          <c:y val="0.21083266325925884"/>
          <c:w val="0.8161911864708448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[4]METALS!$J$7:$J$18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516</c:v>
                </c:pt>
                <c:pt idx="1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9-4EA9-A055-A05930F55562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[4]METALS!$K$7:$K$18</c:f>
              <c:numCache>
                <c:formatCode>General</c:formatCode>
                <c:ptCount val="12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1461</c:v>
                </c:pt>
                <c:pt idx="11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9-4EA9-A055-A05930F5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044447"/>
        <c:axId val="1"/>
      </c:barChart>
      <c:dateAx>
        <c:axId val="406044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44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8875301437325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8409610397399"/>
          <c:y val="0.20564062648563211"/>
          <c:w val="0.84788793157650877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91693533643452"/>
                  <c:y val="0.6788957668909224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A3-4228-B94D-62E1921CB2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821656476077992"/>
                  <c:y val="0.681712761774287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A3-4228-B94D-62E1921CB2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757033537532027"/>
                  <c:y val="0.690163746424381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A3-4228-B94D-62E1921CB2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8986996479966568"/>
                  <c:y val="0.681712761774287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A3-4228-B94D-62E1921CB20A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POWER'!$G$7:$G$22</c:f>
              <c:numCache>
                <c:formatCode>General</c:formatCode>
                <c:ptCount val="1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0.5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3-4228-B94D-62E1921CB20A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44375443147929428"/>
                  <c:y val="0.6253728641069907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A3-4228-B94D-62E1921CB20A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POWER'!$H$7:$H$22</c:f>
              <c:numCache>
                <c:formatCode>General</c:formatCode>
                <c:ptCount val="1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3</c:v>
                </c:pt>
                <c:pt idx="13">
                  <c:v>3.2</c:v>
                </c:pt>
                <c:pt idx="14">
                  <c:v>6.3</c:v>
                </c:pt>
                <c:pt idx="1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3-4228-B94D-62E1921CB2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6041663"/>
        <c:axId val="1"/>
      </c:barChart>
      <c:dateAx>
        <c:axId val="406041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416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3296231467828285"/>
          <c:w val="0.82728504725782726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406-841A-11BEEE2836D8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406-841A-11BEEE2836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6038415"/>
        <c:axId val="1"/>
      </c:barChart>
      <c:dateAx>
        <c:axId val="406038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384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B-4A59-892A-096482BF3788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WEATHER'!$H$7:$H$19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B-4A59-892A-096482BF37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6042127"/>
        <c:axId val="1"/>
      </c:barChart>
      <c:dateAx>
        <c:axId val="406042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421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923337145829"/>
          <c:y val="0.16338570323515975"/>
          <c:w val="0.80789940859400089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GAS'!$G$7:$G$24</c:f>
              <c:numCache>
                <c:formatCode>General</c:formatCode>
                <c:ptCount val="18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  <c:pt idx="13">
                  <c:v>17583219.600000001</c:v>
                </c:pt>
                <c:pt idx="14">
                  <c:v>15553714.9</c:v>
                </c:pt>
                <c:pt idx="15">
                  <c:v>19539291.300000001</c:v>
                </c:pt>
                <c:pt idx="16">
                  <c:v>11145664.300000001</c:v>
                </c:pt>
                <c:pt idx="17">
                  <c:v>7354720.2999999998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5-4568-B639-40B0DCCA7F11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GAS'!$H$7:$H$24</c:f>
              <c:numCache>
                <c:formatCode>General</c:formatCode>
                <c:ptCount val="18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  <c:pt idx="13">
                  <c:v>12962915.300000001</c:v>
                </c:pt>
                <c:pt idx="14">
                  <c:v>16019045.1</c:v>
                </c:pt>
                <c:pt idx="15">
                  <c:v>14179428.1</c:v>
                </c:pt>
                <c:pt idx="16">
                  <c:v>14682813.800000001</c:v>
                </c:pt>
                <c:pt idx="17">
                  <c:v>11675510.699999999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5-4568-B639-40B0DCC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043983"/>
        <c:axId val="1"/>
      </c:barChart>
      <c:catAx>
        <c:axId val="406043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43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756271943909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GAS'!$G$7:$G$24</c:f>
              <c:numCache>
                <c:formatCode>General</c:formatCode>
                <c:ptCount val="18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  <c:pt idx="13">
                  <c:v>809250</c:v>
                </c:pt>
                <c:pt idx="14">
                  <c:v>851785.7</c:v>
                </c:pt>
                <c:pt idx="15">
                  <c:v>666447.4</c:v>
                </c:pt>
                <c:pt idx="16">
                  <c:v>517717.4</c:v>
                </c:pt>
                <c:pt idx="17">
                  <c:v>1111666.7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9-43FB-9BC3-301F9E473986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GAS'!$H$7:$H$24</c:f>
              <c:numCache>
                <c:formatCode>General</c:formatCode>
                <c:ptCount val="18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  <c:pt idx="13">
                  <c:v>10198102.6</c:v>
                </c:pt>
                <c:pt idx="14">
                  <c:v>7737815.5</c:v>
                </c:pt>
                <c:pt idx="15">
                  <c:v>4149778.3</c:v>
                </c:pt>
                <c:pt idx="16">
                  <c:v>2418738.4</c:v>
                </c:pt>
                <c:pt idx="17">
                  <c:v>5846539.7000000002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9-43FB-9BC3-301F9E47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045375"/>
        <c:axId val="1"/>
      </c:barChart>
      <c:catAx>
        <c:axId val="406045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45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POWER'!$G$7:$G$24</c:f>
              <c:numCache>
                <c:formatCode>General</c:formatCode>
                <c:ptCount val="18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137590.9</c:v>
                </c:pt>
                <c:pt idx="13">
                  <c:v>53832</c:v>
                </c:pt>
                <c:pt idx="14">
                  <c:v>40178.800000000003</c:v>
                </c:pt>
                <c:pt idx="15">
                  <c:v>824589.5</c:v>
                </c:pt>
                <c:pt idx="16">
                  <c:v>732772.2</c:v>
                </c:pt>
                <c:pt idx="17">
                  <c:v>330400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4A5D-98BF-D543222A8AFF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POWER'!$H$7:$H$24</c:f>
              <c:numCache>
                <c:formatCode>General</c:formatCode>
                <c:ptCount val="18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1795325.8</c:v>
                </c:pt>
                <c:pt idx="13">
                  <c:v>1292891.8999999999</c:v>
                </c:pt>
                <c:pt idx="14">
                  <c:v>1453876.3</c:v>
                </c:pt>
                <c:pt idx="15">
                  <c:v>1391871.2</c:v>
                </c:pt>
                <c:pt idx="16">
                  <c:v>2433604.5</c:v>
                </c:pt>
                <c:pt idx="17">
                  <c:v>1697172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F-4A5D-98BF-D543222A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6965583"/>
        <c:axId val="1"/>
      </c:barChart>
      <c:catAx>
        <c:axId val="396965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65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62946833439819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POWER'!$G$7:$G$21</c:f>
              <c:numCache>
                <c:formatCode>General</c:formatCode>
                <c:ptCount val="15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  <c:pt idx="13">
                  <c:v>13549.6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8DA-AED0-2206F261486C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POWER'!$H$7:$H$21</c:f>
              <c:numCache>
                <c:formatCode>General</c:formatCode>
                <c:ptCount val="15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  <c:pt idx="13">
                  <c:v>62720.1</c:v>
                </c:pt>
                <c:pt idx="14">
                  <c:v>3648.3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8DA-AED0-2206F261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6967439"/>
        <c:axId val="1"/>
      </c:barChart>
      <c:catAx>
        <c:axId val="396967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67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6070688814442"/>
          <c:y val="0.18028767253534869"/>
          <c:w val="0.817348524483989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POWER'!$G$7:$G$20</c:f>
              <c:numCache>
                <c:formatCode>General</c:formatCode>
                <c:ptCount val="14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8746.1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5-4A26-97F4-FA7FFB51FF3D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POWER'!$H$7:$H$20</c:f>
              <c:numCache>
                <c:formatCode>General</c:formatCode>
                <c:ptCount val="14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300283.59999999998</c:v>
                </c:pt>
                <c:pt idx="13">
                  <c:v>53766.3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5-4A26-97F4-FA7FFB51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406505695"/>
        <c:axId val="1"/>
      </c:barChart>
      <c:catAx>
        <c:axId val="406505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5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1143408961953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008408601978967"/>
                  <c:y val="0.7070657157245706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D7-4D9B-B875-7CC577B6D7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732966546973123"/>
                  <c:y val="0.7098827106079355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D7-4D9B-B875-7CC577B6D7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457524491967283"/>
                  <c:y val="0.7070657157245706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D7-4D9B-B875-7CC577B6D74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946168856616028"/>
                  <c:y val="0.6929807413077465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D7-4D9B-B875-7CC577B6D744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GAS'!$G$7:$G$24</c:f>
              <c:numCache>
                <c:formatCode>General</c:formatCode>
                <c:ptCount val="1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  <c:pt idx="13">
                  <c:v>7.8</c:v>
                </c:pt>
                <c:pt idx="14">
                  <c:v>11.8</c:v>
                </c:pt>
                <c:pt idx="15">
                  <c:v>8.8000000000000007</c:v>
                </c:pt>
                <c:pt idx="16">
                  <c:v>6.9</c:v>
                </c:pt>
                <c:pt idx="17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7-4D9B-B875-7CC577B6D744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GAS'!$H$7:$H$24</c:f>
              <c:numCache>
                <c:formatCode>General</c:formatCode>
                <c:ptCount val="18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  <c:pt idx="13">
                  <c:v>24</c:v>
                </c:pt>
                <c:pt idx="14">
                  <c:v>23</c:v>
                </c:pt>
                <c:pt idx="15">
                  <c:v>22.1</c:v>
                </c:pt>
                <c:pt idx="16">
                  <c:v>16.8</c:v>
                </c:pt>
                <c:pt idx="17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7-4D9B-B875-7CC577B6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9195007"/>
        <c:axId val="1"/>
      </c:barChart>
      <c:dateAx>
        <c:axId val="399195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95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982277813273"/>
          <c:y val="0.20113956678756126"/>
          <c:w val="0.80789940859400089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POWER'!$G$7:$G$24</c:f>
              <c:numCache>
                <c:formatCode>General</c:formatCode>
                <c:ptCount val="18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  <c:pt idx="13">
                  <c:v>771622.2</c:v>
                </c:pt>
                <c:pt idx="14">
                  <c:v>903451.4</c:v>
                </c:pt>
                <c:pt idx="15">
                  <c:v>773580</c:v>
                </c:pt>
                <c:pt idx="16">
                  <c:v>836422.4</c:v>
                </c:pt>
                <c:pt idx="17">
                  <c:v>442140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720-85A8-2A2E96988976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POWER'!$H$7:$H$24</c:f>
              <c:numCache>
                <c:formatCode>General</c:formatCode>
                <c:ptCount val="18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  <c:pt idx="13">
                  <c:v>1686140.7</c:v>
                </c:pt>
                <c:pt idx="14">
                  <c:v>2038522.8</c:v>
                </c:pt>
                <c:pt idx="15">
                  <c:v>2762721</c:v>
                </c:pt>
                <c:pt idx="16">
                  <c:v>2199170.1</c:v>
                </c:pt>
                <c:pt idx="17">
                  <c:v>1251610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4-4720-85A8-2A2E9698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504767"/>
        <c:axId val="1"/>
      </c:barChart>
      <c:catAx>
        <c:axId val="406504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4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23797681419970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653084334734693"/>
          <c:w val="0.8183505794821719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POWER'!$G$7:$G$24</c:f>
              <c:numCache>
                <c:formatCode>General</c:formatCode>
                <c:ptCount val="18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49D9-8BD2-580FB7080667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POWER'!$H$7:$H$24</c:f>
              <c:numCache>
                <c:formatCode>General</c:formatCode>
                <c:ptCount val="18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  <c:pt idx="13">
                  <c:v>78816</c:v>
                </c:pt>
                <c:pt idx="14">
                  <c:v>92910.5</c:v>
                </c:pt>
                <c:pt idx="15">
                  <c:v>33623.199999999997</c:v>
                </c:pt>
                <c:pt idx="16">
                  <c:v>24683.5</c:v>
                </c:pt>
                <c:pt idx="1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49D9-8BD2-580FB708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506159"/>
        <c:axId val="1"/>
      </c:barChart>
      <c:catAx>
        <c:axId val="40650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6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8813316679662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083266325925884"/>
          <c:w val="0.8183505794821719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POWER'!$G$7:$G$24</c:f>
              <c:numCache>
                <c:formatCode>General</c:formatCode>
                <c:ptCount val="18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  <c:pt idx="13">
                  <c:v>17676.900000000001</c:v>
                </c:pt>
                <c:pt idx="14">
                  <c:v>18420</c:v>
                </c:pt>
                <c:pt idx="15">
                  <c:v>20924.7</c:v>
                </c:pt>
                <c:pt idx="16">
                  <c:v>18738.3</c:v>
                </c:pt>
                <c:pt idx="17">
                  <c:v>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4CDB-9A49-3C3CB8ACA026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POWER'!$H$7:$H$24</c:f>
              <c:numCache>
                <c:formatCode>General</c:formatCode>
                <c:ptCount val="18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  <c:pt idx="13">
                  <c:v>34699.300000000003</c:v>
                </c:pt>
                <c:pt idx="14">
                  <c:v>66673</c:v>
                </c:pt>
                <c:pt idx="15">
                  <c:v>53427.7</c:v>
                </c:pt>
                <c:pt idx="16">
                  <c:v>90819.1</c:v>
                </c:pt>
                <c:pt idx="17">
                  <c:v>48630.3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F-4CDB-9A49-3C3CB8AC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502911"/>
        <c:axId val="1"/>
      </c:barChart>
      <c:catAx>
        <c:axId val="406502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29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21653084334734693"/>
          <c:w val="0.8164814280358824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16515.8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B-4AFD-8DB3-F9FA05377DA1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POWER'!$H$7:$H$24</c:f>
              <c:numCache>
                <c:formatCode>General</c:formatCode>
                <c:ptCount val="18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  <c:pt idx="13">
                  <c:v>30318.3</c:v>
                </c:pt>
                <c:pt idx="14">
                  <c:v>46970.1</c:v>
                </c:pt>
                <c:pt idx="15">
                  <c:v>53626.2</c:v>
                </c:pt>
                <c:pt idx="16">
                  <c:v>7621.4</c:v>
                </c:pt>
                <c:pt idx="17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B-4AFD-8DB3-F9FA0537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504303"/>
        <c:axId val="1"/>
      </c:barChart>
      <c:catAx>
        <c:axId val="406504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4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48166915810198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2221947232376"/>
          <c:y val="0.20228539312712673"/>
          <c:w val="0.80887161524106577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POWER'!$G$7:$G$25</c:f>
              <c:numCache>
                <c:formatCode>General</c:formatCode>
                <c:ptCount val="19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  <c:pt idx="14">
                  <c:v>371043.4</c:v>
                </c:pt>
                <c:pt idx="15">
                  <c:v>467342</c:v>
                </c:pt>
                <c:pt idx="16">
                  <c:v>379644.6</c:v>
                </c:pt>
                <c:pt idx="17">
                  <c:v>260245.1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4-4337-A572-FB370219194C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POWER'!$H$7:$H$25</c:f>
              <c:numCache>
                <c:formatCode>General</c:formatCode>
                <c:ptCount val="19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  <c:pt idx="14">
                  <c:v>1701232.3</c:v>
                </c:pt>
                <c:pt idx="15">
                  <c:v>2317315.2000000002</c:v>
                </c:pt>
                <c:pt idx="16">
                  <c:v>1555558.2</c:v>
                </c:pt>
                <c:pt idx="17">
                  <c:v>1142336.7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4-4337-A572-FB370219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6507551"/>
        <c:axId val="1"/>
      </c:barChart>
      <c:catAx>
        <c:axId val="406507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814993832013491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507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71304559681617"/>
          <c:y val="0.8803688236096078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823729416898"/>
          <c:y val="0.21083266325925884"/>
          <c:w val="0.7876641158757473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[3]METALS!$J$7:$J$18</c:f>
              <c:numCache>
                <c:formatCode>General</c:formatCode>
                <c:ptCount val="12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176137</c:v>
                </c:pt>
                <c:pt idx="11">
                  <c:v>151264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912-81FE-2616BEEB147F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[3]METALS!$K$7:$K$18</c:f>
              <c:numCache>
                <c:formatCode>General</c:formatCode>
                <c:ptCount val="12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1122653</c:v>
                </c:pt>
                <c:pt idx="11">
                  <c:v>1250303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9-4912-81FE-2616BEEB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96897263"/>
        <c:axId val="1"/>
      </c:barChart>
      <c:dateAx>
        <c:axId val="396897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897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58838243871865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921376246981"/>
          <c:y val="0.20564062648563211"/>
          <c:w val="0.81777602372612801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POWER'!$G$7:$G$22</c:f>
              <c:numCache>
                <c:formatCode>General</c:formatCode>
                <c:ptCount val="16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3646.4</c:v>
                </c:pt>
                <c:pt idx="13">
                  <c:v>3142.1</c:v>
                </c:pt>
                <c:pt idx="14">
                  <c:v>3808.7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332-8224-68AD2C14374F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POWER'!$H$7:$H$22</c:f>
              <c:numCache>
                <c:formatCode>General</c:formatCode>
                <c:ptCount val="16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71262.100000000006</c:v>
                </c:pt>
                <c:pt idx="13">
                  <c:v>79639.7</c:v>
                </c:pt>
                <c:pt idx="14">
                  <c:v>127096.3</c:v>
                </c:pt>
                <c:pt idx="15">
                  <c:v>64940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332-8224-68AD2C14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6893551"/>
        <c:axId val="1"/>
      </c:barChart>
      <c:catAx>
        <c:axId val="396893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893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37898833136487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3296231467828285"/>
          <c:w val="0.820945698236694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3-4F5A-8934-89C6CCF30514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3-4F5A-8934-89C6CCF3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897727"/>
        <c:axId val="1"/>
      </c:barChart>
      <c:dateAx>
        <c:axId val="396897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89772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9830661514266601"/>
          <c:w val="0.8220730824289833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2-4FD1-8EE0-2CB02E939B7B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WEATHER'!$H$7:$H$19</c:f>
              <c:numCache>
                <c:formatCode>General</c:formatCode>
                <c:ptCount val="13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  <c:pt idx="11">
                  <c:v>43.5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2-4FD1-8EE0-2CB02E93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96896335"/>
        <c:axId val="1"/>
      </c:barChart>
      <c:catAx>
        <c:axId val="396896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896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85838434840325439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4757089327486"/>
                  <c:y val="0.7208197811431417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0-4690-BD0F-4BA99BE0E1D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62027123712642"/>
                  <c:y val="0.7037252408788775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C0-4690-BD0F-4BA99BE0E1DD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0-4690-BD0F-4BA99BE0E1DD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0-4690-BD0F-4BA99BE0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6625103"/>
        <c:axId val="1"/>
      </c:barChart>
      <c:dateAx>
        <c:axId val="39662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62510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POWER'!$G$7:$G$24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10.7</c:v>
                </c:pt>
                <c:pt idx="13">
                  <c:v>6.3</c:v>
                </c:pt>
                <c:pt idx="14">
                  <c:v>58.9</c:v>
                </c:pt>
                <c:pt idx="15">
                  <c:v>13.1</c:v>
                </c:pt>
                <c:pt idx="16">
                  <c:v>12.3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307-9D98-997633952A38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POWER'!$H$7:$H$24</c:f>
              <c:numCache>
                <c:formatCode>General</c:formatCode>
                <c:ptCount val="18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28.5</c:v>
                </c:pt>
                <c:pt idx="13">
                  <c:v>32.6</c:v>
                </c:pt>
                <c:pt idx="14">
                  <c:v>31</c:v>
                </c:pt>
                <c:pt idx="15">
                  <c:v>180.3</c:v>
                </c:pt>
                <c:pt idx="16">
                  <c:v>257.5</c:v>
                </c:pt>
                <c:pt idx="17">
                  <c:v>375.3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4307-9D98-99763395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9194079"/>
        <c:axId val="1"/>
      </c:barChart>
      <c:dateAx>
        <c:axId val="399194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94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C98-A694-DDA7239823D8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E-4C98-A694-DDA72398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9191759"/>
        <c:axId val="1"/>
      </c:barChart>
      <c:dateAx>
        <c:axId val="399191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91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POWER'!$G$7:$G$21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11.2</c:v>
                </c:pt>
                <c:pt idx="13">
                  <c:v>11.7</c:v>
                </c:pt>
                <c:pt idx="1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4B5-B4E9-27BC542F681E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POWER'!$H$7:$H$21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8.5</c:v>
                </c:pt>
                <c:pt idx="13">
                  <c:v>8.1999999999999993</c:v>
                </c:pt>
                <c:pt idx="14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44B5-B4E9-27BC542F6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99196399"/>
        <c:axId val="1"/>
      </c:barChart>
      <c:dateAx>
        <c:axId val="399196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96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8028767253534869"/>
          <c:w val="0.83782160891229718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16188570149332"/>
                  <c:y val="0.695797736191111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B-4CC1-918B-41B774E126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00628633808598"/>
                  <c:y val="0.690163746424381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B-4CC1-918B-41B774E126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7014317259578409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2B-4CC1-918B-41B774E12655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POWER'!$G$7:$G$20</c:f>
              <c:numCache>
                <c:formatCode>General</c:formatCode>
                <c:ptCount val="1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B-4CC1-918B-41B774E12655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POWER'!$H$7:$H$20</c:f>
              <c:numCache>
                <c:formatCode>General</c:formatCode>
                <c:ptCount val="14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13.9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B-4CC1-918B-41B774E1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9189439"/>
        <c:axId val="1"/>
      </c:barChart>
      <c:dateAx>
        <c:axId val="399189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189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19803464464361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20113956678756126"/>
          <c:w val="0.8283724930223088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POWER'!$G$7:$G$24</c:f>
              <c:numCache>
                <c:formatCode>General</c:formatCode>
                <c:ptCount val="1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  <c:pt idx="13">
                  <c:v>61.7</c:v>
                </c:pt>
                <c:pt idx="14">
                  <c:v>66.099999999999994</c:v>
                </c:pt>
                <c:pt idx="15">
                  <c:v>62.9</c:v>
                </c:pt>
                <c:pt idx="16">
                  <c:v>65.3</c:v>
                </c:pt>
                <c:pt idx="17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C-4761-A644-51435B9AE778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POWER'!$H$7:$H$24</c:f>
              <c:numCache>
                <c:formatCode>General</c:formatCode>
                <c:ptCount val="18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  <c:pt idx="13">
                  <c:v>59.1</c:v>
                </c:pt>
                <c:pt idx="14">
                  <c:v>75</c:v>
                </c:pt>
                <c:pt idx="15">
                  <c:v>87.6</c:v>
                </c:pt>
                <c:pt idx="16">
                  <c:v>71.599999999999994</c:v>
                </c:pt>
                <c:pt idx="17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C-4761-A644-51435B9A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5287535"/>
        <c:axId val="1"/>
      </c:barChart>
      <c:dateAx>
        <c:axId val="405287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87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45752449196728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843402568633"/>
          <c:y val="0.21653084334734693"/>
          <c:w val="0.84836729957900836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062135633991229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04-441D-8DDB-041BB7C82F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643635017192581"/>
                  <c:y val="0.6695361603503490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04-441D-8DDB-041BB7C82F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280581995650591"/>
                  <c:y val="0.6723852503943931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04-441D-8DDB-041BB7C82F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285598024701519"/>
                  <c:y val="0.6638379802622609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04-441D-8DDB-041BB7C82FA1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POWER'!$G$7:$G$24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4-441D-8DDB-041BB7C82FA1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POWER'!$H$7:$H$24</c:f>
              <c:numCache>
                <c:formatCode>General</c:formatCode>
                <c:ptCount val="1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  <c:pt idx="13">
                  <c:v>2.5</c:v>
                </c:pt>
                <c:pt idx="14">
                  <c:v>5.0999999999999996</c:v>
                </c:pt>
                <c:pt idx="15">
                  <c:v>2.2000000000000002</c:v>
                </c:pt>
                <c:pt idx="16">
                  <c:v>1.9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4-441D-8DDB-041BB7C8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5291247"/>
        <c:axId val="1"/>
      </c:barChart>
      <c:dateAx>
        <c:axId val="40529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91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8899629920809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21083266325925884"/>
          <c:w val="0.83888833533790219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94066583398313"/>
                  <c:y val="0.6410452599099086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A5-475A-B521-66FE068B06D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433548703951434"/>
                  <c:y val="0.6438943499539526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A5-475A-B521-66FE068B06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015048087152782"/>
                  <c:y val="0.6410452599099086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A5-475A-B521-66FE068B06D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912512945057669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A5-475A-B521-66FE068B06DF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POWER'!$G$7:$G$24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  <c:pt idx="13">
                  <c:v>14.7</c:v>
                </c:pt>
                <c:pt idx="14">
                  <c:v>19</c:v>
                </c:pt>
                <c:pt idx="15">
                  <c:v>20.6</c:v>
                </c:pt>
                <c:pt idx="16">
                  <c:v>19.3</c:v>
                </c:pt>
                <c:pt idx="17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5-475A-B521-66FE068B06DF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POWER'!$H$7:$H$24</c:f>
              <c:numCache>
                <c:formatCode>General</c:formatCode>
                <c:ptCount val="18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  <c:pt idx="13">
                  <c:v>10.9</c:v>
                </c:pt>
                <c:pt idx="14">
                  <c:v>17</c:v>
                </c:pt>
                <c:pt idx="15">
                  <c:v>11.8</c:v>
                </c:pt>
                <c:pt idx="16">
                  <c:v>15.9</c:v>
                </c:pt>
                <c:pt idx="17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5-475A-B521-66FE068B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5291711"/>
        <c:axId val="1"/>
      </c:barChart>
      <c:dateAx>
        <c:axId val="405291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91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86461157112983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21653084334734693"/>
          <c:w val="0.8370516965716702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0792739999906644"/>
                  <c:y val="0.6780834304824812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84-4E52-ABAC-D91D68F2A6CE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4-4E52-ABAC-D91D68F2A6CE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POWER'!$H$7:$H$24</c:f>
              <c:numCache>
                <c:formatCode>General</c:formatCode>
                <c:ptCount val="18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  <c:pt idx="13">
                  <c:v>2.7</c:v>
                </c:pt>
                <c:pt idx="14">
                  <c:v>4.8</c:v>
                </c:pt>
                <c:pt idx="15">
                  <c:v>8.3000000000000007</c:v>
                </c:pt>
                <c:pt idx="16">
                  <c:v>3.2</c:v>
                </c:pt>
                <c:pt idx="1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4-4E52-ABAC-D91D68F2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5294031"/>
        <c:axId val="1"/>
      </c:barChart>
      <c:dateAx>
        <c:axId val="405294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940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38937133900257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0C32866-E6AC-75A0-EDF5-363DD5D8D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1BBC645-10CA-4EA2-714C-28D3EEF93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E7EC6A4-B45F-990E-6267-1476833A5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69652C-4E2A-22A4-1A6C-EDB79B27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5245BB0-747E-42A5-49FF-F7E9CDFDF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A608F6B-EF25-B2D9-432E-70F4A5F71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174D527-382E-7E34-25C1-0E3DFC9A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5630723-F85F-C81F-3C87-EAA7C706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F755728-C2A8-82C2-25B1-0A748D11F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E1276C2-7A10-5B4B-DA47-19405DE2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47BDC88E-1DC5-1C2C-C397-695E66AA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315CA5A-BAAA-F18C-7B1B-F11733EC5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B2C8418-CC1D-FB17-3A86-15A5BD08B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E6019E7-C290-29AC-95B9-BEA1D726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CAB09CE-12B1-ACA3-4F42-062D53094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497D12B-43CB-F1F1-2C3E-8DE506822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4F10A59-7F0D-00FF-C17B-34ABA3EA1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271096AF-8F2A-35B3-EA38-85A24826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278FFFE-B196-CCB8-17DC-F3A114EB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839B9B54-83EF-D3CA-FB31-CE36881CC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EFCB794-63B8-8763-8BA3-059EE5EE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2B8BB2D7-B8F4-AD13-655F-8D531AE5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DB89AE31-ED5D-51F4-966A-C68387CA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F00614A7-9172-983F-4E1B-F5030973F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58C2C0B8-A700-923B-2748-72783FC92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9CD0DF9C-73B6-E270-03C3-D620C8E8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974CBA0A-BC22-6CE9-0E2E-4AC6AF9E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19714011-E60E-F25F-1817-1EEBAC7DE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E66345E-CD3E-1B45-71C8-86C50F82F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5FB0384D-3D3F-E61B-F315-ADD915D3D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VOL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06-0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VOL%2006-0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4820473.7</v>
          </cell>
          <cell r="H7">
            <v>12078599</v>
          </cell>
        </row>
        <row r="8">
          <cell r="E8">
            <v>36557</v>
          </cell>
          <cell r="G8">
            <v>7851666.7000000002</v>
          </cell>
          <cell r="H8">
            <v>19807873.399999999</v>
          </cell>
        </row>
        <row r="9">
          <cell r="E9">
            <v>36586</v>
          </cell>
          <cell r="G9">
            <v>7375978.2999999998</v>
          </cell>
          <cell r="H9">
            <v>11340327.9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11145664.300000001</v>
          </cell>
          <cell r="H23">
            <v>14682813.800000001</v>
          </cell>
        </row>
        <row r="24">
          <cell r="E24">
            <v>37043</v>
          </cell>
          <cell r="G24">
            <v>7354720.2999999998</v>
          </cell>
          <cell r="H24">
            <v>11675510.699999999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594605.30000000005</v>
          </cell>
          <cell r="H7">
            <v>1043939.5</v>
          </cell>
        </row>
        <row r="8">
          <cell r="E8">
            <v>36557</v>
          </cell>
          <cell r="G8">
            <v>253690.5</v>
          </cell>
          <cell r="H8">
            <v>2407787.7000000002</v>
          </cell>
        </row>
        <row r="9">
          <cell r="E9">
            <v>36586</v>
          </cell>
          <cell r="G9">
            <v>219565.2</v>
          </cell>
          <cell r="H9">
            <v>1138689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517717.4</v>
          </cell>
          <cell r="H23">
            <v>2418738.4</v>
          </cell>
        </row>
        <row r="24">
          <cell r="E24">
            <v>37043</v>
          </cell>
          <cell r="G24">
            <v>1111666.7</v>
          </cell>
          <cell r="H24">
            <v>5846539.7000000002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155866.29999999999</v>
          </cell>
          <cell r="H7">
            <v>771964.4</v>
          </cell>
        </row>
        <row r="8">
          <cell r="E8">
            <v>36557</v>
          </cell>
          <cell r="G8">
            <v>265128.09999999998</v>
          </cell>
          <cell r="H8">
            <v>999671.1</v>
          </cell>
        </row>
        <row r="9">
          <cell r="E9">
            <v>36586</v>
          </cell>
          <cell r="G9">
            <v>358349.9</v>
          </cell>
          <cell r="H9">
            <v>923352.4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732772.2</v>
          </cell>
          <cell r="H23">
            <v>2433604.5</v>
          </cell>
        </row>
        <row r="24">
          <cell r="E24">
            <v>37043</v>
          </cell>
          <cell r="G24">
            <v>330400</v>
          </cell>
          <cell r="H24">
            <v>1697172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  <row r="20">
          <cell r="E20">
            <v>37012</v>
          </cell>
          <cell r="G20">
            <v>13549.6</v>
          </cell>
          <cell r="H20">
            <v>62720.1</v>
          </cell>
        </row>
        <row r="21">
          <cell r="E21">
            <v>37043</v>
          </cell>
          <cell r="G21">
            <v>5000</v>
          </cell>
          <cell r="H21">
            <v>3648.3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8746.1</v>
          </cell>
          <cell r="H19">
            <v>300283.59999999998</v>
          </cell>
        </row>
        <row r="20">
          <cell r="E20">
            <v>37043</v>
          </cell>
          <cell r="G20">
            <v>0</v>
          </cell>
          <cell r="H20">
            <v>53766.3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4398.8999999999996</v>
          </cell>
          <cell r="H7">
            <v>164370.6</v>
          </cell>
        </row>
        <row r="8">
          <cell r="E8">
            <v>36557</v>
          </cell>
          <cell r="G8">
            <v>79902.899999999994</v>
          </cell>
          <cell r="H8">
            <v>641360.30000000005</v>
          </cell>
        </row>
        <row r="9">
          <cell r="E9">
            <v>36586</v>
          </cell>
          <cell r="G9">
            <v>70173.899999999994</v>
          </cell>
          <cell r="H9">
            <v>173124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  <row r="23">
          <cell r="E23">
            <v>37012</v>
          </cell>
          <cell r="G23">
            <v>836422.4</v>
          </cell>
          <cell r="H23">
            <v>2199170.1</v>
          </cell>
        </row>
        <row r="24">
          <cell r="E24">
            <v>37043</v>
          </cell>
          <cell r="G24">
            <v>442140</v>
          </cell>
          <cell r="H24">
            <v>1251610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280</v>
          </cell>
          <cell r="H7">
            <v>46803.7</v>
          </cell>
        </row>
        <row r="8">
          <cell r="E8">
            <v>36557</v>
          </cell>
          <cell r="G8">
            <v>790.5</v>
          </cell>
          <cell r="H8">
            <v>4311.5</v>
          </cell>
        </row>
        <row r="9">
          <cell r="E9">
            <v>36586</v>
          </cell>
          <cell r="G9">
            <v>146.1</v>
          </cell>
          <cell r="H9">
            <v>9487.9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  <row r="23">
          <cell r="E23">
            <v>37012</v>
          </cell>
          <cell r="G23">
            <v>0</v>
          </cell>
          <cell r="H23">
            <v>24683.5</v>
          </cell>
        </row>
        <row r="24">
          <cell r="E24">
            <v>37043</v>
          </cell>
          <cell r="G24">
            <v>0</v>
          </cell>
          <cell r="H24">
            <v>400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910.5</v>
          </cell>
          <cell r="H7">
            <v>38185</v>
          </cell>
        </row>
        <row r="8">
          <cell r="E8">
            <v>36557</v>
          </cell>
          <cell r="G8">
            <v>2135.6999999999998</v>
          </cell>
          <cell r="H8">
            <v>14817.5</v>
          </cell>
        </row>
        <row r="9">
          <cell r="E9">
            <v>36586</v>
          </cell>
          <cell r="G9">
            <v>2352.3000000000002</v>
          </cell>
          <cell r="H9">
            <v>25809.8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  <row r="23">
          <cell r="E23">
            <v>37012</v>
          </cell>
          <cell r="G23">
            <v>18738.3</v>
          </cell>
          <cell r="H23">
            <v>90819.1</v>
          </cell>
        </row>
        <row r="24">
          <cell r="E24">
            <v>37043</v>
          </cell>
          <cell r="G24">
            <v>8360</v>
          </cell>
          <cell r="H24">
            <v>48630.3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33812.400000000001</v>
          </cell>
        </row>
        <row r="8">
          <cell r="E8">
            <v>36557</v>
          </cell>
          <cell r="G8">
            <v>0</v>
          </cell>
          <cell r="H8">
            <v>135987.1</v>
          </cell>
        </row>
        <row r="9">
          <cell r="E9">
            <v>36586</v>
          </cell>
          <cell r="G9">
            <v>1312.7</v>
          </cell>
          <cell r="H9">
            <v>40405.1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  <row r="23">
          <cell r="E23">
            <v>37012</v>
          </cell>
          <cell r="G23">
            <v>0</v>
          </cell>
          <cell r="H23">
            <v>7621.4</v>
          </cell>
        </row>
        <row r="24">
          <cell r="E24">
            <v>37043</v>
          </cell>
          <cell r="G24">
            <v>0</v>
          </cell>
          <cell r="H24">
            <v>3200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5661.8</v>
          </cell>
          <cell r="H7">
            <v>742541.2</v>
          </cell>
        </row>
        <row r="8">
          <cell r="E8">
            <v>36526</v>
          </cell>
          <cell r="G8">
            <v>26216.5</v>
          </cell>
          <cell r="H8">
            <v>987652.8</v>
          </cell>
        </row>
        <row r="9">
          <cell r="E9">
            <v>36557</v>
          </cell>
          <cell r="G9">
            <v>56112.9</v>
          </cell>
          <cell r="H9">
            <v>841570.6</v>
          </cell>
        </row>
        <row r="10">
          <cell r="E10">
            <v>36586</v>
          </cell>
          <cell r="G10">
            <v>74238.7</v>
          </cell>
          <cell r="H10">
            <v>725823.7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  <row r="24">
          <cell r="E24">
            <v>37012</v>
          </cell>
          <cell r="G24">
            <v>260245.1</v>
          </cell>
          <cell r="H24">
            <v>1142336.7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176137</v>
          </cell>
          <cell r="K17">
            <v>1122653</v>
          </cell>
        </row>
        <row r="18">
          <cell r="H18">
            <v>37043</v>
          </cell>
          <cell r="J18">
            <v>151264</v>
          </cell>
          <cell r="K18">
            <v>1250303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13837.5</v>
          </cell>
          <cell r="H7">
            <v>225260.5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3808.7</v>
          </cell>
          <cell r="H21">
            <v>127096.3</v>
          </cell>
        </row>
        <row r="22">
          <cell r="E22">
            <v>37043</v>
          </cell>
          <cell r="G22">
            <v>0</v>
          </cell>
          <cell r="H22">
            <v>64940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  <row r="18">
          <cell r="E18">
            <v>37012</v>
          </cell>
          <cell r="G18">
            <v>0</v>
          </cell>
          <cell r="H18">
            <v>43.5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48.9</v>
          </cell>
          <cell r="H7">
            <v>38.4</v>
          </cell>
        </row>
        <row r="8">
          <cell r="E8">
            <v>36557</v>
          </cell>
          <cell r="G8">
            <v>50.1</v>
          </cell>
          <cell r="H8">
            <v>41.2</v>
          </cell>
        </row>
        <row r="9">
          <cell r="E9">
            <v>36586</v>
          </cell>
          <cell r="G9">
            <v>51.2</v>
          </cell>
          <cell r="H9">
            <v>60.9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73.8</v>
          </cell>
          <cell r="H23">
            <v>82.9</v>
          </cell>
        </row>
        <row r="24">
          <cell r="E24">
            <v>37043</v>
          </cell>
          <cell r="G24">
            <v>66.7</v>
          </cell>
          <cell r="H24">
            <v>107.3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2.7</v>
          </cell>
          <cell r="H7">
            <v>8.3000000000000007</v>
          </cell>
        </row>
        <row r="8">
          <cell r="E8">
            <v>36557</v>
          </cell>
          <cell r="G8">
            <v>1.4</v>
          </cell>
          <cell r="H8">
            <v>5.9</v>
          </cell>
        </row>
        <row r="9">
          <cell r="E9">
            <v>36586</v>
          </cell>
          <cell r="G9">
            <v>1.2</v>
          </cell>
          <cell r="H9">
            <v>6.8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16.8</v>
          </cell>
        </row>
        <row r="24">
          <cell r="E24">
            <v>37043</v>
          </cell>
          <cell r="G24">
            <v>14.3</v>
          </cell>
          <cell r="H24">
            <v>18.7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4.0999999999999996</v>
          </cell>
          <cell r="H7">
            <v>16.399999999999999</v>
          </cell>
        </row>
        <row r="8">
          <cell r="E8">
            <v>36557</v>
          </cell>
          <cell r="G8">
            <v>4.9000000000000004</v>
          </cell>
          <cell r="H8">
            <v>14</v>
          </cell>
        </row>
        <row r="9">
          <cell r="E9">
            <v>36586</v>
          </cell>
          <cell r="G9">
            <v>7.2</v>
          </cell>
          <cell r="H9">
            <v>14.9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12.3</v>
          </cell>
          <cell r="H23">
            <v>257.5</v>
          </cell>
        </row>
        <row r="24">
          <cell r="E24">
            <v>37043</v>
          </cell>
          <cell r="G24">
            <v>6</v>
          </cell>
          <cell r="H24">
            <v>375.3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11.7</v>
          </cell>
          <cell r="H20">
            <v>8.1999999999999993</v>
          </cell>
        </row>
        <row r="21">
          <cell r="E21">
            <v>37043</v>
          </cell>
          <cell r="G21">
            <v>5.7</v>
          </cell>
          <cell r="H21">
            <v>8.3000000000000007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13.9</v>
          </cell>
        </row>
        <row r="20">
          <cell r="E20">
            <v>37043</v>
          </cell>
          <cell r="G20">
            <v>0</v>
          </cell>
          <cell r="H20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1.2</v>
          </cell>
          <cell r="H7">
            <v>37</v>
          </cell>
        </row>
        <row r="8">
          <cell r="E8">
            <v>36557</v>
          </cell>
          <cell r="G8">
            <v>8.9</v>
          </cell>
          <cell r="H8">
            <v>36.6</v>
          </cell>
        </row>
        <row r="9">
          <cell r="E9">
            <v>36586</v>
          </cell>
          <cell r="G9">
            <v>14</v>
          </cell>
          <cell r="H9">
            <v>42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65.3</v>
          </cell>
          <cell r="H23">
            <v>71.599999999999994</v>
          </cell>
        </row>
        <row r="24">
          <cell r="E24">
            <v>37043</v>
          </cell>
          <cell r="G24">
            <v>44.3</v>
          </cell>
          <cell r="H24">
            <v>49.7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0.1</v>
          </cell>
          <cell r="H7">
            <v>2.2000000000000002</v>
          </cell>
        </row>
        <row r="8">
          <cell r="E8">
            <v>36557</v>
          </cell>
          <cell r="G8">
            <v>0.2</v>
          </cell>
          <cell r="H8">
            <v>1.6</v>
          </cell>
        </row>
        <row r="9">
          <cell r="E9">
            <v>36586</v>
          </cell>
          <cell r="G9">
            <v>0.1</v>
          </cell>
          <cell r="H9">
            <v>1.5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1.9</v>
          </cell>
        </row>
        <row r="24">
          <cell r="E24">
            <v>37043</v>
          </cell>
          <cell r="G24">
            <v>0</v>
          </cell>
          <cell r="H24">
            <v>0.3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0.5</v>
          </cell>
          <cell r="H7">
            <v>19.8</v>
          </cell>
        </row>
        <row r="8">
          <cell r="E8">
            <v>36557</v>
          </cell>
          <cell r="G8">
            <v>1</v>
          </cell>
          <cell r="H8">
            <v>15.1</v>
          </cell>
        </row>
        <row r="9">
          <cell r="E9">
            <v>36586</v>
          </cell>
          <cell r="G9">
            <v>1</v>
          </cell>
          <cell r="H9">
            <v>19.8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19.3</v>
          </cell>
          <cell r="H23">
            <v>15.9</v>
          </cell>
        </row>
        <row r="24">
          <cell r="E24">
            <v>37043</v>
          </cell>
          <cell r="G24">
            <v>15.7</v>
          </cell>
          <cell r="H24">
            <v>12.7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10.1</v>
          </cell>
        </row>
        <row r="8">
          <cell r="E8">
            <v>36557</v>
          </cell>
          <cell r="G8">
            <v>0</v>
          </cell>
          <cell r="H8">
            <v>13.6</v>
          </cell>
        </row>
        <row r="9">
          <cell r="E9">
            <v>36586</v>
          </cell>
          <cell r="G9">
            <v>0.3</v>
          </cell>
          <cell r="H9">
            <v>16.7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  <row r="23">
          <cell r="E23">
            <v>37012</v>
          </cell>
          <cell r="G23">
            <v>0</v>
          </cell>
          <cell r="H23">
            <v>3.2</v>
          </cell>
        </row>
        <row r="24">
          <cell r="E24">
            <v>37043</v>
          </cell>
          <cell r="G24">
            <v>0</v>
          </cell>
          <cell r="H24">
            <v>1.7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0.4</v>
          </cell>
          <cell r="H7">
            <v>34</v>
          </cell>
        </row>
        <row r="8">
          <cell r="E8">
            <v>36526</v>
          </cell>
          <cell r="G8">
            <v>1.4</v>
          </cell>
          <cell r="H8">
            <v>44.9</v>
          </cell>
        </row>
        <row r="9">
          <cell r="E9">
            <v>36557</v>
          </cell>
          <cell r="G9">
            <v>3.1</v>
          </cell>
          <cell r="H9">
            <v>34.1</v>
          </cell>
        </row>
        <row r="10">
          <cell r="E10">
            <v>36586</v>
          </cell>
          <cell r="G10">
            <v>4.3</v>
          </cell>
          <cell r="H10">
            <v>27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14.1</v>
          </cell>
          <cell r="H24">
            <v>51.4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516</v>
          </cell>
          <cell r="K17">
            <v>1461</v>
          </cell>
        </row>
        <row r="18">
          <cell r="H18">
            <v>37043</v>
          </cell>
          <cell r="J18">
            <v>441</v>
          </cell>
          <cell r="K18">
            <v>1628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1.2</v>
          </cell>
          <cell r="H7">
            <v>3.8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6.3</v>
          </cell>
        </row>
        <row r="22">
          <cell r="E22">
            <v>37043</v>
          </cell>
          <cell r="G22">
            <v>0</v>
          </cell>
          <cell r="H22">
            <v>4.3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  <row r="18">
          <cell r="E18">
            <v>37012</v>
          </cell>
          <cell r="G18">
            <v>0</v>
          </cell>
          <cell r="H18">
            <v>0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2001-06-07T16:23:05Z</dcterms:created>
  <dcterms:modified xsi:type="dcterms:W3CDTF">2023-09-13T17:00:25Z</dcterms:modified>
</cp:coreProperties>
</file>