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150CCC-3BF1-4CE3-9989-69E734A4DA03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PECO" sheetId="4" r:id="rId5"/>
    <sheet name="Confirm - Cinergy" sheetId="3" r:id="rId6"/>
    <sheet name="Confirm - Aquila" sheetId="6" r:id="rId7"/>
    <sheet name="Confirm - LG&amp;E" sheetId="5" r:id="rId8"/>
    <sheet name="Confirm - Calpine" sheetId="7" r:id="rId9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<sst xmlns="http://schemas.openxmlformats.org/spreadsheetml/2006/main" count="227" uniqueCount="101">
  <si>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</si>
  <si>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</si>
  <si>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</si>
  <si>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</si>
  <si>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</si>
  <si>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</si>
  <si>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</si>
  <si>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</si>
  <si>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</si>
  <si>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</si>
  <si>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</si>
  <si>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</si>
  <si>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</si>
  <si>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</si>
  <si>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</si>
  <si>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</si>
  <si>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</si>
  <si>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</si>
  <si>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</si>
  <si>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</si>
  <si>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</si>
  <si>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Cinergy (morning)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</si>
  <si>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</si>
  <si>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</si>
  <si>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</si>
  <si>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</si>
  <si>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</si>
  <si>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</si>
  <si>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</si>
  <si>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</si>
  <si>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</si>
  <si>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Gleason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</si>
  <si>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</si>
  <si>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</si>
  <si>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</si>
  <si>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</si>
  <si>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</si>
  <si>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</si>
  <si>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Gleason Plant</t>
  </si>
  <si>
    <t>1166 James Mill Rd.</t>
  </si>
  <si>
    <t>Gleason, TN 38229</t>
  </si>
  <si>
    <t>Enron Site Visit Coordinator</t>
  </si>
  <si>
    <t>Dave Kristich</t>
  </si>
  <si>
    <t>Work: (713) 853-7626 / Cell: (713) 515-9477</t>
  </si>
  <si>
    <t>Pete McCormick - Plant Manager</t>
  </si>
  <si>
    <t>Work: (901) 648-2190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</si>
  <si>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</si>
  <si>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</si>
  <si>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</si>
  <si>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</si>
  <si>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</si>
  <si>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Monday October 23rd</t>
  </si>
  <si>
    <t>PECO Energy</t>
  </si>
  <si>
    <t>Mike Cazaubon  (610) 765-5925</t>
  </si>
  <si>
    <t>Monday Morning</t>
  </si>
  <si>
    <t>Thursday October 26th</t>
  </si>
  <si>
    <t>Thursday Morning</t>
  </si>
  <si>
    <t>LG&amp;E Energy</t>
  </si>
  <si>
    <t>Lipp Fabian (502) 627-3696</t>
  </si>
  <si>
    <t xml:space="preserve">Site </t>
  </si>
  <si>
    <t>Thursday Late Morning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</si>
  <si>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</si>
  <si>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</si>
  <si>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</si>
  <si>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</si>
  <si>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</si>
  <si>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</si>
  <si>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</si>
  <si>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</si>
  <si>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Aquila Energy</t>
  </si>
  <si>
    <t>Dana Smith (816) 527-1137</t>
  </si>
  <si>
    <t>Wednesday Morning - 8:00am to 8:30 am</t>
  </si>
  <si>
    <t>Aquila Site Visit Team</t>
  </si>
  <si>
    <t>Dan Smith</t>
  </si>
  <si>
    <t>Barry O'Brien, VP - Technical Services</t>
  </si>
  <si>
    <t>(816) 527-1789</t>
  </si>
  <si>
    <t>Calpine</t>
  </si>
  <si>
    <t>Peter Solomon  (408) 792-1105</t>
  </si>
  <si>
    <t>Friday October 27th</t>
  </si>
  <si>
    <t>Friday Morning (8:00am to 9:00am)</t>
  </si>
  <si>
    <t>Calpine Site Visit Team</t>
  </si>
  <si>
    <t>Wednesday Morning</t>
  </si>
  <si>
    <t>Duke Energy</t>
  </si>
  <si>
    <t>Joe Synnott  (713) 627-6579</t>
  </si>
  <si>
    <t>Tuesday October 17th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</si>
  <si>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</si>
  <si>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</si>
  <si>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</si>
  <si>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</si>
  <si>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</si>
  <si>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</si>
  <si>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</si>
  <si>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</si>
  <si>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</si>
  <si>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</si>
  <si>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</si>
  <si>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NRG</t>
  </si>
  <si>
    <t>Brad Nelson  (612) 373-5406  Cell: (612) 859-8145</t>
  </si>
  <si>
    <t>Thursday October 19th</t>
  </si>
  <si>
    <t>Allegheny</t>
  </si>
  <si>
    <t>Tom Irwin (724) 838-6488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</si>
</sst>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0" borderId="20" xfId="0" applyBorder="1"/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20" xfId="0" applyFill="1" applyBorder="1" applyAlignment="1">
      <alignment vertical="top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15" fontId="0" fillId="0" borderId="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5" sqref="B5:B6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27" t="s">
        <v>0</v>
      </c>
      <c r="B1" s="127"/>
      <c r="C1" s="127"/>
    </row>
    <row r="2" spans="1:8" ht="15.75" x14ac:dyDescent="0.25">
      <c r="A2" s="126">
        <f ca="1">NOW()</f>
        <v>36815.571068634257</v>
      </c>
      <c r="B2" s="126"/>
      <c r="C2" s="126"/>
    </row>
    <row r="3" spans="1:8" x14ac:dyDescent="0.2">
      <c r="A3" s="90" t="s">
        <v>1</v>
      </c>
      <c r="B3" s="90"/>
      <c r="C3" s="90"/>
      <c r="D3" s="90"/>
      <c r="E3" s="90"/>
      <c r="F3" s="90"/>
      <c r="G3" s="90"/>
      <c r="H3" s="90"/>
    </row>
    <row r="4" spans="1:8" ht="13.5" thickBot="1" x14ac:dyDescent="0.25">
      <c r="A4" s="91"/>
      <c r="B4" s="91"/>
      <c r="C4" s="91"/>
      <c r="D4" s="91"/>
      <c r="E4" s="91"/>
      <c r="F4" s="91"/>
      <c r="G4" s="91"/>
      <c r="H4" s="91"/>
    </row>
    <row r="5" spans="1:8" s="1" customFormat="1" x14ac:dyDescent="0.2">
      <c r="A5" s="96"/>
      <c r="B5" s="98"/>
      <c r="C5" s="105"/>
      <c r="D5" s="103" t="s">
        <v>2</v>
      </c>
      <c r="E5" s="103" t="s">
        <v>3</v>
      </c>
      <c r="F5" s="103" t="s">
        <v>4</v>
      </c>
      <c r="G5" s="103" t="s">
        <v>5</v>
      </c>
      <c r="H5" s="94" t="s">
        <v>6</v>
      </c>
    </row>
    <row r="6" spans="1:8" ht="12.75" customHeight="1" thickBot="1" x14ac:dyDescent="0.25">
      <c r="A6" s="97"/>
      <c r="B6" s="99"/>
      <c r="C6" s="106"/>
      <c r="D6" s="104"/>
      <c r="E6" s="104"/>
      <c r="F6" s="104"/>
      <c r="G6" s="104"/>
      <c r="H6" s="95"/>
    </row>
    <row r="7" spans="1:8" ht="13.5" thickTop="1" x14ac:dyDescent="0.2">
      <c r="A7" s="100" t="s">
        <v>7</v>
      </c>
      <c r="B7" s="107">
        <v>36811</v>
      </c>
      <c r="C7" s="92" t="s">
        <v>8</v>
      </c>
      <c r="D7" s="2"/>
      <c r="E7" s="2"/>
      <c r="F7" s="2"/>
      <c r="G7" s="120"/>
      <c r="H7" s="3"/>
    </row>
    <row r="8" spans="1:8" x14ac:dyDescent="0.2">
      <c r="A8" s="101"/>
      <c r="B8" s="108"/>
      <c r="C8" s="93"/>
      <c r="D8" s="4"/>
      <c r="E8" s="4"/>
      <c r="F8" s="4"/>
      <c r="G8" s="119"/>
      <c r="H8" s="5"/>
    </row>
    <row r="9" spans="1:8" x14ac:dyDescent="0.2">
      <c r="A9" s="101"/>
      <c r="B9" s="109">
        <v>36812</v>
      </c>
      <c r="C9" s="128" t="s">
        <v>9</v>
      </c>
      <c r="D9" s="6"/>
      <c r="E9" s="6"/>
      <c r="F9" s="6"/>
      <c r="G9" s="121"/>
      <c r="H9" s="7"/>
    </row>
    <row r="10" spans="1:8" ht="13.5" thickBot="1" x14ac:dyDescent="0.25">
      <c r="A10" s="102"/>
      <c r="B10" s="80"/>
      <c r="C10" s="129"/>
      <c r="D10" s="6"/>
      <c r="E10" s="6"/>
      <c r="F10" s="6"/>
      <c r="G10" s="122"/>
      <c r="H10" s="8"/>
    </row>
    <row r="11" spans="1:8" ht="12.75" customHeight="1" x14ac:dyDescent="0.2">
      <c r="A11" s="71" t="s">
        <v>12</v>
      </c>
      <c r="B11" s="83">
        <v>36815</v>
      </c>
      <c r="C11" s="85" t="s">
        <v>13</v>
      </c>
      <c r="D11" s="9"/>
      <c r="E11" s="9"/>
      <c r="F11" s="9"/>
      <c r="G11" s="123"/>
      <c r="H11" s="10"/>
    </row>
    <row r="12" spans="1:8" x14ac:dyDescent="0.2">
      <c r="A12" s="72"/>
      <c r="B12" s="84"/>
      <c r="C12" s="86"/>
      <c r="D12" s="11"/>
      <c r="E12" s="11"/>
      <c r="F12" s="11"/>
      <c r="G12" s="119"/>
      <c r="H12" s="12"/>
    </row>
    <row r="13" spans="1:8" x14ac:dyDescent="0.2">
      <c r="A13" s="72"/>
      <c r="B13" s="81">
        <v>36816</v>
      </c>
      <c r="C13" s="87" t="s">
        <v>14</v>
      </c>
      <c r="D13" s="13" t="s">
        <v>10</v>
      </c>
      <c r="E13" s="13"/>
      <c r="F13" s="13"/>
      <c r="G13" s="124"/>
      <c r="H13" s="15"/>
    </row>
    <row r="14" spans="1:8" x14ac:dyDescent="0.2">
      <c r="A14" s="72"/>
      <c r="B14" s="82"/>
      <c r="C14" s="76"/>
      <c r="D14" s="11" t="s">
        <v>11</v>
      </c>
      <c r="E14" s="11"/>
      <c r="F14" s="11"/>
      <c r="G14" s="119"/>
      <c r="H14" s="12"/>
    </row>
    <row r="15" spans="1:8" x14ac:dyDescent="0.2">
      <c r="A15" s="72"/>
      <c r="B15" s="81">
        <v>36817</v>
      </c>
      <c r="C15" s="87" t="s">
        <v>15</v>
      </c>
      <c r="D15" s="13" t="s">
        <v>16</v>
      </c>
      <c r="E15" s="16"/>
      <c r="F15" s="13"/>
      <c r="G15" s="14"/>
      <c r="H15" s="17"/>
    </row>
    <row r="16" spans="1:8" x14ac:dyDescent="0.2">
      <c r="A16" s="72"/>
      <c r="B16" s="82"/>
      <c r="C16" s="76"/>
      <c r="D16" s="11" t="s">
        <v>17</v>
      </c>
      <c r="E16" s="18"/>
      <c r="F16" s="11"/>
      <c r="G16" s="19"/>
      <c r="H16" s="12"/>
    </row>
    <row r="17" spans="1:8" x14ac:dyDescent="0.2">
      <c r="A17" s="72"/>
      <c r="B17" s="81">
        <v>36818</v>
      </c>
      <c r="C17" s="75" t="s">
        <v>8</v>
      </c>
      <c r="D17" s="20" t="s">
        <v>18</v>
      </c>
      <c r="E17" s="21"/>
      <c r="F17" s="13"/>
      <c r="G17" s="130"/>
      <c r="H17" s="19"/>
    </row>
    <row r="18" spans="1:8" x14ac:dyDescent="0.2">
      <c r="A18" s="72"/>
      <c r="B18" s="82"/>
      <c r="C18" s="76"/>
      <c r="D18" s="11" t="s">
        <v>11</v>
      </c>
      <c r="E18" s="11"/>
      <c r="F18" s="11"/>
      <c r="G18" s="131"/>
      <c r="H18" s="15"/>
    </row>
    <row r="19" spans="1:8" x14ac:dyDescent="0.2">
      <c r="A19" s="72"/>
      <c r="B19" s="79">
        <v>36819</v>
      </c>
      <c r="C19" s="77" t="s">
        <v>9</v>
      </c>
      <c r="D19" s="22"/>
      <c r="E19" s="23"/>
      <c r="F19" s="20"/>
      <c r="G19" s="132"/>
      <c r="H19" s="15"/>
    </row>
    <row r="20" spans="1:8" ht="13.5" thickBot="1" x14ac:dyDescent="0.25">
      <c r="A20" s="24"/>
      <c r="B20" s="80"/>
      <c r="C20" s="78"/>
      <c r="D20" s="25"/>
      <c r="E20" s="11"/>
      <c r="F20" s="18"/>
      <c r="G20" s="122"/>
      <c r="H20" s="26"/>
    </row>
    <row r="21" spans="1:8" x14ac:dyDescent="0.2">
      <c r="A21" s="73" t="s">
        <v>19</v>
      </c>
      <c r="B21" s="113">
        <v>36822</v>
      </c>
      <c r="C21" s="114" t="s">
        <v>13</v>
      </c>
      <c r="D21" s="27" t="s">
        <v>20</v>
      </c>
      <c r="E21" s="28"/>
      <c r="F21" s="28"/>
      <c r="G21" s="133"/>
      <c r="H21" s="29"/>
    </row>
    <row r="22" spans="1:8" x14ac:dyDescent="0.2">
      <c r="A22" s="74"/>
      <c r="B22" s="84"/>
      <c r="C22" s="115"/>
      <c r="D22" s="30" t="s">
        <v>17</v>
      </c>
      <c r="E22" s="31"/>
      <c r="F22" s="30"/>
      <c r="G22" s="134"/>
      <c r="H22" s="29"/>
    </row>
    <row r="23" spans="1:8" x14ac:dyDescent="0.2">
      <c r="A23" s="74"/>
      <c r="B23" s="116">
        <v>36823</v>
      </c>
      <c r="C23" s="88" t="s">
        <v>14</v>
      </c>
      <c r="D23" s="32" t="s">
        <v>21</v>
      </c>
      <c r="E23" s="27"/>
      <c r="F23" s="27"/>
      <c r="G23" s="135"/>
      <c r="H23" s="29"/>
    </row>
    <row r="24" spans="1:8" x14ac:dyDescent="0.2">
      <c r="A24" s="74"/>
      <c r="B24" s="117"/>
      <c r="C24" s="89"/>
      <c r="D24" s="30" t="s">
        <v>11</v>
      </c>
      <c r="E24" s="30"/>
      <c r="F24" s="30"/>
      <c r="G24" s="136"/>
      <c r="H24" s="29"/>
    </row>
    <row r="25" spans="1:8" x14ac:dyDescent="0.2">
      <c r="A25" s="74"/>
      <c r="B25" s="116">
        <v>36824</v>
      </c>
      <c r="C25" s="88" t="s">
        <v>15</v>
      </c>
      <c r="D25" s="27" t="s">
        <v>22</v>
      </c>
      <c r="E25" s="27"/>
      <c r="F25" s="27"/>
      <c r="G25" s="118"/>
      <c r="H25" s="33"/>
    </row>
    <row r="26" spans="1:8" ht="18.75" customHeight="1" x14ac:dyDescent="0.2">
      <c r="A26" s="74"/>
      <c r="B26" s="117"/>
      <c r="C26" s="89"/>
      <c r="D26" s="30" t="s">
        <v>17</v>
      </c>
      <c r="E26" s="30"/>
      <c r="F26" s="30"/>
      <c r="G26" s="119"/>
      <c r="H26" s="29"/>
    </row>
    <row r="27" spans="1:8" x14ac:dyDescent="0.2">
      <c r="A27" s="74"/>
      <c r="B27" s="116">
        <v>36825</v>
      </c>
      <c r="C27" s="88" t="s">
        <v>8</v>
      </c>
      <c r="D27" s="27" t="s">
        <v>24</v>
      </c>
      <c r="E27" s="27"/>
      <c r="F27" s="27"/>
      <c r="G27" s="118"/>
      <c r="H27" s="34"/>
    </row>
    <row r="28" spans="1:8" x14ac:dyDescent="0.2">
      <c r="A28" s="74"/>
      <c r="B28" s="117"/>
      <c r="C28" s="89"/>
      <c r="D28" s="30" t="s">
        <v>11</v>
      </c>
      <c r="E28" s="30"/>
      <c r="F28" s="30"/>
      <c r="G28" s="119"/>
      <c r="H28" s="29"/>
    </row>
    <row r="29" spans="1:8" x14ac:dyDescent="0.2">
      <c r="A29" s="74"/>
      <c r="B29" s="110">
        <v>36826</v>
      </c>
      <c r="C29" s="111" t="s">
        <v>9</v>
      </c>
      <c r="D29" s="27" t="s">
        <v>23</v>
      </c>
      <c r="E29" s="32"/>
      <c r="F29" s="27"/>
      <c r="G29" s="118"/>
      <c r="H29" s="34"/>
    </row>
    <row r="30" spans="1:8" ht="13.5" thickBot="1" x14ac:dyDescent="0.25">
      <c r="A30" s="35"/>
      <c r="B30" s="80"/>
      <c r="C30" s="112"/>
      <c r="D30" s="36" t="s">
        <v>25</v>
      </c>
      <c r="E30" s="36"/>
      <c r="F30" s="36"/>
      <c r="G30" s="12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3"/>
  <sheetViews>
    <sheetView topLeftCell="A13" workbookViewId="0">
      <selection activeCell="G35" sqref="G35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26</v>
      </c>
      <c r="D3" s="39" t="s">
        <v>82</v>
      </c>
    </row>
    <row r="4" spans="3:4" x14ac:dyDescent="0.2">
      <c r="C4" s="40" t="s">
        <v>28</v>
      </c>
      <c r="D4" s="41" t="s">
        <v>83</v>
      </c>
    </row>
    <row r="5" spans="3:4" x14ac:dyDescent="0.2">
      <c r="C5" s="40" t="s">
        <v>30</v>
      </c>
      <c r="D5" s="42" t="s">
        <v>31</v>
      </c>
    </row>
    <row r="6" spans="3:4" x14ac:dyDescent="0.2">
      <c r="C6" s="43" t="s">
        <v>32</v>
      </c>
      <c r="D6" s="44" t="s">
        <v>84</v>
      </c>
    </row>
    <row r="7" spans="3:4" ht="25.5" x14ac:dyDescent="0.2">
      <c r="C7" s="45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37</v>
      </c>
    </row>
    <row r="10" spans="3:4" x14ac:dyDescent="0.2">
      <c r="C10" s="40"/>
      <c r="D10" s="41" t="s">
        <v>38</v>
      </c>
    </row>
    <row r="11" spans="3:4" x14ac:dyDescent="0.2">
      <c r="C11" s="40"/>
      <c r="D11" s="41" t="s">
        <v>39</v>
      </c>
    </row>
    <row r="12" spans="3:4" x14ac:dyDescent="0.2">
      <c r="C12" s="40"/>
      <c r="D12" s="41" t="s">
        <v>40</v>
      </c>
    </row>
    <row r="13" spans="3:4" x14ac:dyDescent="0.2">
      <c r="C13" s="40"/>
      <c r="D13" s="41"/>
    </row>
    <row r="14" spans="3:4" x14ac:dyDescent="0.2">
      <c r="C14" s="40" t="s">
        <v>41</v>
      </c>
      <c r="D14" s="41" t="s">
        <v>42</v>
      </c>
    </row>
    <row r="15" spans="3:4" x14ac:dyDescent="0.2">
      <c r="C15" s="40"/>
      <c r="D15" s="47" t="s">
        <v>43</v>
      </c>
    </row>
    <row r="16" spans="3:4" x14ac:dyDescent="0.2">
      <c r="C16" s="40"/>
      <c r="D16" s="41" t="s">
        <v>44</v>
      </c>
    </row>
    <row r="17" spans="3:4" x14ac:dyDescent="0.2">
      <c r="C17" s="40"/>
      <c r="D17" s="41" t="s">
        <v>45</v>
      </c>
    </row>
    <row r="18" spans="3:4" x14ac:dyDescent="0.2">
      <c r="C18" s="40"/>
      <c r="D18" s="41"/>
    </row>
    <row r="19" spans="3:4" x14ac:dyDescent="0.2">
      <c r="C19" s="40" t="s">
        <v>85</v>
      </c>
      <c r="D19" s="41" t="s">
        <v>86</v>
      </c>
    </row>
    <row r="20" spans="3:4" x14ac:dyDescent="0.2">
      <c r="C20" s="40"/>
      <c r="D20" s="41" t="s">
        <v>87</v>
      </c>
    </row>
    <row r="21" spans="3:4" x14ac:dyDescent="0.2">
      <c r="C21" s="40"/>
      <c r="D21" s="41" t="s">
        <v>88</v>
      </c>
    </row>
    <row r="22" spans="3:4" x14ac:dyDescent="0.2">
      <c r="C22" s="40"/>
      <c r="D22" s="41" t="s">
        <v>89</v>
      </c>
    </row>
    <row r="23" spans="3:4" x14ac:dyDescent="0.2">
      <c r="C23" s="40"/>
      <c r="D23" s="41" t="s">
        <v>90</v>
      </c>
    </row>
    <row r="24" spans="3:4" x14ac:dyDescent="0.2">
      <c r="C24" s="40"/>
      <c r="D24" s="41" t="s">
        <v>91</v>
      </c>
    </row>
    <row r="25" spans="3:4" x14ac:dyDescent="0.2">
      <c r="C25" s="40"/>
      <c r="D25" s="41" t="s">
        <v>92</v>
      </c>
    </row>
    <row r="26" spans="3:4" ht="13.5" thickBot="1" x14ac:dyDescent="0.25">
      <c r="C26" s="48"/>
      <c r="D26" s="49" t="s">
        <v>93</v>
      </c>
    </row>
    <row r="28" spans="3:4" x14ac:dyDescent="0.2">
      <c r="C28" s="50"/>
      <c r="D28" s="50"/>
    </row>
    <row r="29" spans="3:4" x14ac:dyDescent="0.2">
      <c r="C29" s="50"/>
      <c r="D29" s="51"/>
    </row>
    <row r="30" spans="3:4" x14ac:dyDescent="0.2">
      <c r="C30" s="50"/>
      <c r="D30" s="50"/>
    </row>
    <row r="31" spans="3:4" x14ac:dyDescent="0.2">
      <c r="C31" s="50"/>
      <c r="D31" s="59"/>
    </row>
    <row r="32" spans="3:4" ht="13.5" customHeight="1" x14ac:dyDescent="0.2">
      <c r="C32" s="53"/>
      <c r="D32" s="54"/>
    </row>
    <row r="33" spans="3:4" ht="32.25" customHeight="1" x14ac:dyDescent="0.2">
      <c r="C33" s="64"/>
      <c r="D33" s="55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2" spans="3:4" x14ac:dyDescent="0.2">
      <c r="C52" s="50"/>
      <c r="D52" s="50"/>
    </row>
    <row r="53" spans="3:4" x14ac:dyDescent="0.2">
      <c r="C53" s="50"/>
      <c r="D53" s="50"/>
    </row>
    <row r="54" spans="3:4" x14ac:dyDescent="0.2">
      <c r="C54" s="50"/>
      <c r="D54" s="50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9"/>
    </row>
    <row r="58" spans="3:4" x14ac:dyDescent="0.2">
      <c r="C58" s="53"/>
      <c r="D58" s="54"/>
    </row>
    <row r="59" spans="3:4" x14ac:dyDescent="0.2">
      <c r="C59" s="64"/>
      <c r="D59" s="55"/>
    </row>
    <row r="60" spans="3:4" x14ac:dyDescent="0.2">
      <c r="C60" s="50"/>
      <c r="D60" s="55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5" spans="3:4" x14ac:dyDescent="0.2">
      <c r="C75" s="50"/>
      <c r="D75" s="50"/>
    </row>
    <row r="76" spans="3:4" x14ac:dyDescent="0.2">
      <c r="C76" s="50"/>
      <c r="D76" s="50"/>
    </row>
    <row r="77" spans="3:4" x14ac:dyDescent="0.2">
      <c r="C77" s="50"/>
      <c r="D77" s="50"/>
    </row>
    <row r="78" spans="3:4" x14ac:dyDescent="0.2">
      <c r="C78" s="50"/>
      <c r="D78" s="50"/>
    </row>
    <row r="79" spans="3:4" x14ac:dyDescent="0.2">
      <c r="C79" s="50"/>
      <c r="D79" s="50"/>
    </row>
    <row r="82" spans="3:4" x14ac:dyDescent="0.2">
      <c r="C82" s="50"/>
      <c r="D82" s="51"/>
    </row>
    <row r="83" spans="3:4" x14ac:dyDescent="0.2">
      <c r="C83" s="50"/>
      <c r="D83" s="50"/>
    </row>
    <row r="84" spans="3:4" x14ac:dyDescent="0.2">
      <c r="C84" s="50"/>
      <c r="D84" s="59"/>
    </row>
    <row r="85" spans="3:4" x14ac:dyDescent="0.2">
      <c r="C85" s="53"/>
      <c r="D85" s="54"/>
    </row>
    <row r="86" spans="3:4" x14ac:dyDescent="0.2">
      <c r="C86" s="50"/>
      <c r="D86" s="55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  <row r="98" spans="3:4" x14ac:dyDescent="0.2">
      <c r="C98" s="50"/>
      <c r="D98" s="50"/>
    </row>
    <row r="99" spans="3:4" x14ac:dyDescent="0.2">
      <c r="C99" s="50"/>
      <c r="D99" s="50"/>
    </row>
    <row r="102" spans="3:4" x14ac:dyDescent="0.2">
      <c r="C102" s="56"/>
      <c r="D102" s="56"/>
    </row>
    <row r="103" spans="3:4" x14ac:dyDescent="0.2">
      <c r="C103" s="50"/>
      <c r="D103" s="51"/>
    </row>
    <row r="104" spans="3:4" x14ac:dyDescent="0.2">
      <c r="C104" s="50"/>
      <c r="D104" s="50"/>
    </row>
    <row r="105" spans="3:4" x14ac:dyDescent="0.2">
      <c r="C105" s="50"/>
      <c r="D105" s="52"/>
    </row>
    <row r="106" spans="3:4" x14ac:dyDescent="0.2">
      <c r="C106" s="53"/>
      <c r="D106" s="54"/>
    </row>
    <row r="107" spans="3:4" x14ac:dyDescent="0.2">
      <c r="C107" s="50"/>
      <c r="D107" s="55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  <row r="118" spans="3:4" x14ac:dyDescent="0.2">
      <c r="C118" s="50"/>
      <c r="D118" s="50"/>
    </row>
    <row r="119" spans="3:4" x14ac:dyDescent="0.2">
      <c r="C119" s="50"/>
      <c r="D119" s="50"/>
    </row>
    <row r="120" spans="3:4" x14ac:dyDescent="0.2">
      <c r="C120" s="50"/>
      <c r="D120" s="50"/>
    </row>
    <row r="121" spans="3:4" x14ac:dyDescent="0.2">
      <c r="C121" s="50"/>
      <c r="D121" s="50"/>
    </row>
    <row r="122" spans="3:4" x14ac:dyDescent="0.2">
      <c r="C122" s="50"/>
      <c r="D122" s="50"/>
    </row>
    <row r="123" spans="3:4" x14ac:dyDescent="0.2">
      <c r="C123" s="50"/>
      <c r="D12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4"/>
  <sheetViews>
    <sheetView topLeftCell="A9" workbookViewId="0">
      <selection activeCell="F36" sqref="F36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96</v>
      </c>
    </row>
    <row r="3" spans="3:4" x14ac:dyDescent="0.2">
      <c r="C3" s="40" t="s">
        <v>28</v>
      </c>
      <c r="D3" s="41" t="s">
        <v>97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95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0"/>
      <c r="D7" s="46"/>
    </row>
    <row r="8" spans="3:4" x14ac:dyDescent="0.2">
      <c r="C8" s="40" t="s">
        <v>36</v>
      </c>
      <c r="D8" s="57" t="s">
        <v>81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x14ac:dyDescent="0.2">
      <c r="C23" s="58"/>
      <c r="D23" s="58"/>
    </row>
    <row r="24" spans="3:4" x14ac:dyDescent="0.2">
      <c r="C24" s="50"/>
      <c r="D24" s="50"/>
    </row>
    <row r="25" spans="3:4" x14ac:dyDescent="0.2">
      <c r="C25" s="50"/>
      <c r="D25" s="51"/>
    </row>
    <row r="26" spans="3:4" x14ac:dyDescent="0.2">
      <c r="C26" s="50"/>
      <c r="D26" s="50"/>
    </row>
    <row r="27" spans="3:4" x14ac:dyDescent="0.2">
      <c r="C27" s="50"/>
      <c r="D27" s="59"/>
    </row>
    <row r="28" spans="3:4" ht="12.75" customHeight="1" x14ac:dyDescent="0.2">
      <c r="C28" s="53"/>
      <c r="D28" s="54"/>
    </row>
    <row r="29" spans="3:4" ht="27" customHeight="1" x14ac:dyDescent="0.2">
      <c r="C29" s="64"/>
      <c r="D29" s="55"/>
    </row>
    <row r="30" spans="3:4" ht="12.75" customHeight="1" x14ac:dyDescent="0.2">
      <c r="C30" s="50"/>
      <c r="D30" s="55"/>
    </row>
    <row r="31" spans="3:4" x14ac:dyDescent="0.2">
      <c r="C31" s="50"/>
      <c r="D31" s="60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64"/>
      <c r="D55" s="55"/>
    </row>
    <row r="56" spans="3:4" x14ac:dyDescent="0.2">
      <c r="C56" s="50"/>
      <c r="D56" s="6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5" spans="3:4" x14ac:dyDescent="0.2">
      <c r="C75" s="50"/>
      <c r="D75" s="51"/>
    </row>
    <row r="76" spans="3:4" x14ac:dyDescent="0.2">
      <c r="C76" s="50"/>
      <c r="D76" s="50"/>
    </row>
    <row r="77" spans="3:4" x14ac:dyDescent="0.2">
      <c r="C77" s="50"/>
      <c r="D77" s="59"/>
    </row>
    <row r="78" spans="3:4" x14ac:dyDescent="0.2">
      <c r="C78" s="53"/>
      <c r="D78" s="54"/>
    </row>
    <row r="79" spans="3:4" x14ac:dyDescent="0.2">
      <c r="C79" s="50"/>
      <c r="D79" s="55"/>
    </row>
    <row r="80" spans="3:4" x14ac:dyDescent="0.2">
      <c r="C80" s="50"/>
      <c r="D80" s="60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7"/>
  <sheetViews>
    <sheetView workbookViewId="0">
      <selection activeCell="F28" sqref="F28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2" spans="3:7" ht="13.5" thickBot="1" x14ac:dyDescent="0.25">
      <c r="F2" s="62"/>
      <c r="G2" s="62"/>
    </row>
    <row r="3" spans="3:7" x14ac:dyDescent="0.2">
      <c r="C3" s="38" t="s">
        <v>26</v>
      </c>
      <c r="D3" s="39" t="s">
        <v>99</v>
      </c>
      <c r="F3" s="62"/>
      <c r="G3" s="68"/>
    </row>
    <row r="4" spans="3:7" x14ac:dyDescent="0.2">
      <c r="C4" s="40" t="s">
        <v>28</v>
      </c>
      <c r="D4" s="41" t="s">
        <v>100</v>
      </c>
      <c r="F4" s="62"/>
      <c r="G4" s="62"/>
    </row>
    <row r="5" spans="3:7" x14ac:dyDescent="0.2">
      <c r="C5" s="40" t="s">
        <v>94</v>
      </c>
      <c r="D5" s="42" t="s">
        <v>31</v>
      </c>
      <c r="F5" s="62"/>
      <c r="G5" s="62"/>
    </row>
    <row r="6" spans="3:7" x14ac:dyDescent="0.2">
      <c r="C6" s="43" t="s">
        <v>32</v>
      </c>
      <c r="D6" s="67" t="s">
        <v>98</v>
      </c>
      <c r="F6" s="69"/>
      <c r="G6" s="69"/>
    </row>
    <row r="7" spans="3:7" ht="25.5" x14ac:dyDescent="0.2">
      <c r="C7" s="45" t="s">
        <v>34</v>
      </c>
      <c r="D7" s="46" t="s">
        <v>35</v>
      </c>
      <c r="F7" s="62"/>
      <c r="G7" s="62"/>
    </row>
    <row r="8" spans="3:7" x14ac:dyDescent="0.2">
      <c r="C8" s="40" t="s">
        <v>36</v>
      </c>
      <c r="D8" s="41" t="s">
        <v>56</v>
      </c>
      <c r="F8" s="62"/>
      <c r="G8" s="62"/>
    </row>
    <row r="9" spans="3:7" x14ac:dyDescent="0.2">
      <c r="C9" s="40"/>
      <c r="D9" s="41" t="s">
        <v>38</v>
      </c>
      <c r="F9" s="62"/>
      <c r="G9" s="62"/>
    </row>
    <row r="10" spans="3:7" x14ac:dyDescent="0.2">
      <c r="C10" s="40"/>
      <c r="D10" s="41" t="s">
        <v>39</v>
      </c>
      <c r="F10" s="62"/>
      <c r="G10" s="62"/>
    </row>
    <row r="11" spans="3:7" x14ac:dyDescent="0.2">
      <c r="C11" s="40"/>
      <c r="D11" s="41" t="s">
        <v>40</v>
      </c>
      <c r="F11" s="62"/>
      <c r="G11" s="62"/>
    </row>
    <row r="12" spans="3:7" x14ac:dyDescent="0.2">
      <c r="C12" s="40"/>
      <c r="D12" s="41"/>
      <c r="F12" s="62"/>
      <c r="G12" s="62"/>
    </row>
    <row r="13" spans="3:7" x14ac:dyDescent="0.2">
      <c r="C13" s="40" t="s">
        <v>41</v>
      </c>
      <c r="D13" s="41" t="s">
        <v>42</v>
      </c>
      <c r="F13" s="62"/>
      <c r="G13" s="62"/>
    </row>
    <row r="14" spans="3:7" x14ac:dyDescent="0.2">
      <c r="C14" s="40"/>
      <c r="D14" s="47" t="s">
        <v>43</v>
      </c>
      <c r="F14" s="62"/>
      <c r="G14" s="62"/>
    </row>
    <row r="15" spans="3:7" x14ac:dyDescent="0.2">
      <c r="C15" s="40"/>
      <c r="D15" s="41" t="s">
        <v>44</v>
      </c>
      <c r="F15" s="62"/>
      <c r="G15" s="62"/>
    </row>
    <row r="16" spans="3:7" x14ac:dyDescent="0.2">
      <c r="C16" s="40"/>
      <c r="D16" s="41" t="s">
        <v>45</v>
      </c>
      <c r="F16" s="62"/>
      <c r="G16" s="62"/>
    </row>
    <row r="17" spans="3:7" x14ac:dyDescent="0.2">
      <c r="C17" s="40"/>
      <c r="D17" s="41"/>
      <c r="F17" s="62"/>
      <c r="G17" s="62"/>
    </row>
    <row r="18" spans="3:7" x14ac:dyDescent="0.2">
      <c r="C18" s="40" t="s">
        <v>46</v>
      </c>
      <c r="D18" s="41"/>
      <c r="F18" s="62"/>
      <c r="G18" s="62"/>
    </row>
    <row r="19" spans="3:7" x14ac:dyDescent="0.2">
      <c r="C19" s="40"/>
      <c r="D19" s="41"/>
      <c r="F19" s="62"/>
      <c r="G19" s="62"/>
    </row>
    <row r="20" spans="3:7" x14ac:dyDescent="0.2">
      <c r="C20" s="40"/>
      <c r="D20" s="41"/>
      <c r="F20" s="62"/>
      <c r="G20" s="62"/>
    </row>
    <row r="21" spans="3:7" x14ac:dyDescent="0.2">
      <c r="C21" s="40"/>
      <c r="D21" s="41"/>
      <c r="F21" s="62"/>
      <c r="G21" s="62"/>
    </row>
    <row r="22" spans="3:7" ht="13.5" thickBot="1" x14ac:dyDescent="0.25">
      <c r="C22" s="48"/>
      <c r="D22" s="49"/>
      <c r="F22" s="62"/>
      <c r="G22" s="62"/>
    </row>
    <row r="23" spans="3:7" x14ac:dyDescent="0.2">
      <c r="F23" s="62"/>
      <c r="G23" s="62"/>
    </row>
    <row r="25" spans="3:7" x14ac:dyDescent="0.2">
      <c r="C25" s="50"/>
      <c r="D25" s="50"/>
    </row>
    <row r="26" spans="3:7" x14ac:dyDescent="0.2">
      <c r="C26" s="50"/>
      <c r="D26" s="51"/>
    </row>
    <row r="27" spans="3:7" x14ac:dyDescent="0.2">
      <c r="C27" s="50"/>
      <c r="D27" s="50"/>
    </row>
    <row r="28" spans="3:7" x14ac:dyDescent="0.2">
      <c r="C28" s="50"/>
      <c r="D28" s="59"/>
    </row>
    <row r="29" spans="3:7" ht="15.75" customHeight="1" x14ac:dyDescent="0.2">
      <c r="C29" s="53"/>
      <c r="D29" s="70"/>
    </row>
    <row r="30" spans="3:7" ht="34.5" customHeight="1" x14ac:dyDescent="0.2">
      <c r="C30" s="64"/>
      <c r="D30" s="55"/>
    </row>
    <row r="31" spans="3:7" ht="12.75" customHeight="1" x14ac:dyDescent="0.2">
      <c r="C31" s="64"/>
      <c r="D31" s="55"/>
    </row>
    <row r="32" spans="3:7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0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9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6" spans="3:4" x14ac:dyDescent="0.2">
      <c r="C96" s="56"/>
      <c r="D96" s="56"/>
    </row>
    <row r="97" spans="3:4" x14ac:dyDescent="0.2">
      <c r="C97" s="50"/>
      <c r="D97" s="51"/>
    </row>
    <row r="98" spans="3:4" x14ac:dyDescent="0.2">
      <c r="C98" s="50"/>
      <c r="D98" s="50"/>
    </row>
    <row r="99" spans="3:4" x14ac:dyDescent="0.2">
      <c r="C99" s="50"/>
      <c r="D99" s="52"/>
    </row>
    <row r="100" spans="3:4" x14ac:dyDescent="0.2">
      <c r="C100" s="53"/>
      <c r="D100" s="54"/>
    </row>
    <row r="101" spans="3:4" x14ac:dyDescent="0.2">
      <c r="C101" s="50"/>
      <c r="D101" s="55"/>
    </row>
    <row r="102" spans="3:4" x14ac:dyDescent="0.2">
      <c r="C102" s="50"/>
      <c r="D102" s="50"/>
    </row>
    <row r="103" spans="3:4" x14ac:dyDescent="0.2">
      <c r="C103" s="50"/>
      <c r="D103" s="50"/>
    </row>
    <row r="104" spans="3:4" x14ac:dyDescent="0.2">
      <c r="C104" s="50"/>
      <c r="D104" s="50"/>
    </row>
    <row r="105" spans="3:4" x14ac:dyDescent="0.2">
      <c r="C105" s="50"/>
      <c r="D105" s="50"/>
    </row>
    <row r="106" spans="3:4" x14ac:dyDescent="0.2">
      <c r="C106" s="50"/>
      <c r="D106" s="50"/>
    </row>
    <row r="107" spans="3:4" x14ac:dyDescent="0.2">
      <c r="C107" s="50"/>
      <c r="D107" s="50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5"/>
  <sheetViews>
    <sheetView topLeftCell="A9" workbookViewId="0">
      <selection activeCell="G27" sqref="G27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52</v>
      </c>
    </row>
    <row r="3" spans="3:4" x14ac:dyDescent="0.2">
      <c r="C3" s="40" t="s">
        <v>28</v>
      </c>
      <c r="D3" s="41" t="s">
        <v>53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51</v>
      </c>
    </row>
    <row r="6" spans="3:4" ht="25.5" x14ac:dyDescent="0.2">
      <c r="C6" s="40" t="s">
        <v>34</v>
      </c>
      <c r="D6" s="46" t="s">
        <v>35</v>
      </c>
    </row>
    <row r="7" spans="3:4" x14ac:dyDescent="0.2">
      <c r="C7" s="40"/>
      <c r="D7" s="46"/>
    </row>
    <row r="8" spans="3:4" x14ac:dyDescent="0.2">
      <c r="C8" s="40" t="s">
        <v>36</v>
      </c>
      <c r="D8" s="57" t="s">
        <v>54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x14ac:dyDescent="0.2">
      <c r="C23" s="58"/>
      <c r="D23" s="58"/>
    </row>
    <row r="24" spans="3:4" x14ac:dyDescent="0.2">
      <c r="C24" s="50"/>
      <c r="D24" s="50"/>
    </row>
    <row r="25" spans="3:4" x14ac:dyDescent="0.2">
      <c r="C25" s="50"/>
      <c r="D25" s="51"/>
    </row>
    <row r="26" spans="3:4" x14ac:dyDescent="0.2">
      <c r="C26" s="50"/>
      <c r="D26" s="50"/>
    </row>
    <row r="27" spans="3:4" x14ac:dyDescent="0.2">
      <c r="C27" s="50"/>
      <c r="D27" s="59"/>
    </row>
    <row r="28" spans="3:4" ht="12.75" customHeight="1" x14ac:dyDescent="0.2">
      <c r="C28" s="53"/>
      <c r="D28" s="54"/>
    </row>
    <row r="29" spans="3:4" ht="27" customHeight="1" x14ac:dyDescent="0.2">
      <c r="C29" s="50"/>
      <c r="D29" s="55"/>
    </row>
    <row r="30" spans="3:4" ht="12.75" customHeight="1" x14ac:dyDescent="0.2">
      <c r="C30" s="50"/>
      <c r="D30" s="55"/>
    </row>
    <row r="31" spans="3:4" x14ac:dyDescent="0.2">
      <c r="C31" s="50"/>
      <c r="D31" s="60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6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9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6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8"/>
  <sheetViews>
    <sheetView workbookViewId="0">
      <selection activeCell="F40" sqref="F40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27</v>
      </c>
    </row>
    <row r="3" spans="3:4" x14ac:dyDescent="0.2">
      <c r="C3" s="40" t="s">
        <v>28</v>
      </c>
      <c r="D3" s="41" t="s">
        <v>29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33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37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 t="s">
        <v>47</v>
      </c>
    </row>
    <row r="19" spans="3:4" x14ac:dyDescent="0.2">
      <c r="C19" s="40"/>
      <c r="D19" s="41" t="s">
        <v>48</v>
      </c>
    </row>
    <row r="20" spans="3:4" x14ac:dyDescent="0.2">
      <c r="C20" s="40"/>
      <c r="D20" s="41" t="s">
        <v>49</v>
      </c>
    </row>
    <row r="21" spans="3:4" x14ac:dyDescent="0.2">
      <c r="C21" s="40"/>
      <c r="D21" s="41" t="s">
        <v>50</v>
      </c>
    </row>
    <row r="22" spans="3:4" x14ac:dyDescent="0.2">
      <c r="C22" s="40"/>
      <c r="D22" s="41"/>
    </row>
    <row r="23" spans="3:4" ht="13.5" thickBot="1" x14ac:dyDescent="0.25">
      <c r="C23" s="48"/>
      <c r="D23" s="49"/>
    </row>
    <row r="27" spans="3:4" x14ac:dyDescent="0.2">
      <c r="C27" s="50"/>
      <c r="D27" s="50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9"/>
    </row>
    <row r="31" spans="3:4" x14ac:dyDescent="0.2">
      <c r="C31" s="53"/>
      <c r="D31" s="54"/>
    </row>
    <row r="32" spans="3:4" x14ac:dyDescent="0.2">
      <c r="C32" s="63"/>
      <c r="D32" s="55"/>
    </row>
    <row r="33" spans="3:4" x14ac:dyDescent="0.2">
      <c r="C33" s="50"/>
      <c r="D33" s="55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2" spans="3:4" x14ac:dyDescent="0.2">
      <c r="C52" s="50"/>
      <c r="D52" s="50"/>
    </row>
    <row r="53" spans="3:4" x14ac:dyDescent="0.2">
      <c r="C53" s="56"/>
      <c r="D53" s="56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2"/>
    </row>
    <row r="58" spans="3:4" x14ac:dyDescent="0.2">
      <c r="C58" s="53"/>
      <c r="D58" s="54"/>
    </row>
    <row r="59" spans="3:4" x14ac:dyDescent="0.2">
      <c r="C59" s="50"/>
      <c r="D59" s="55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7" spans="3:4" x14ac:dyDescent="0.2">
      <c r="C77" s="56"/>
      <c r="D77" s="56"/>
    </row>
    <row r="78" spans="3:4" x14ac:dyDescent="0.2">
      <c r="C78" s="50"/>
      <c r="D78" s="51"/>
    </row>
    <row r="79" spans="3:4" x14ac:dyDescent="0.2">
      <c r="C79" s="50"/>
      <c r="D79" s="50"/>
    </row>
    <row r="80" spans="3:4" x14ac:dyDescent="0.2">
      <c r="C80" s="50"/>
      <c r="D80" s="52"/>
    </row>
    <row r="81" spans="3:4" x14ac:dyDescent="0.2">
      <c r="C81" s="53"/>
      <c r="D81" s="54"/>
    </row>
    <row r="82" spans="3:4" x14ac:dyDescent="0.2">
      <c r="C82" s="50"/>
      <c r="D82" s="55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  <row r="98" spans="3:4" x14ac:dyDescent="0.2">
      <c r="C98" s="50"/>
      <c r="D98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7"/>
  <sheetViews>
    <sheetView topLeftCell="A23" workbookViewId="0">
      <selection activeCell="F51" sqref="F51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69</v>
      </c>
    </row>
    <row r="3" spans="3:4" x14ac:dyDescent="0.2">
      <c r="C3" s="40" t="s">
        <v>28</v>
      </c>
      <c r="D3" s="41" t="s">
        <v>70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68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71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72</v>
      </c>
      <c r="D18" s="41" t="s">
        <v>73</v>
      </c>
    </row>
    <row r="19" spans="3:4" x14ac:dyDescent="0.2">
      <c r="C19" s="40"/>
      <c r="D19" s="41" t="s">
        <v>74</v>
      </c>
    </row>
    <row r="20" spans="3:4" x14ac:dyDescent="0.2">
      <c r="C20" s="40"/>
      <c r="D20" s="41" t="s">
        <v>75</v>
      </c>
    </row>
    <row r="21" spans="3:4" x14ac:dyDescent="0.2">
      <c r="C21" s="40"/>
      <c r="D21" s="41"/>
    </row>
    <row r="22" spans="3:4" x14ac:dyDescent="0.2">
      <c r="C22" s="40"/>
      <c r="D22" s="41"/>
    </row>
    <row r="23" spans="3:4" ht="13.5" thickBot="1" x14ac:dyDescent="0.25">
      <c r="C23" s="48"/>
      <c r="D23" s="49"/>
    </row>
    <row r="25" spans="3:4" x14ac:dyDescent="0.2">
      <c r="C25" s="50"/>
      <c r="D25" s="50"/>
    </row>
    <row r="26" spans="3:4" x14ac:dyDescent="0.2">
      <c r="C26" s="50"/>
      <c r="D26" s="51"/>
    </row>
    <row r="27" spans="3:4" x14ac:dyDescent="0.2">
      <c r="C27" s="50"/>
      <c r="D27" s="50"/>
    </row>
    <row r="28" spans="3:4" x14ac:dyDescent="0.2">
      <c r="C28" s="50"/>
      <c r="D28" s="59"/>
    </row>
    <row r="29" spans="3:4" x14ac:dyDescent="0.2">
      <c r="C29" s="53"/>
      <c r="D29" s="54"/>
    </row>
    <row r="30" spans="3:4" x14ac:dyDescent="0.2">
      <c r="C30" s="63"/>
      <c r="D30" s="55"/>
    </row>
    <row r="31" spans="3:4" x14ac:dyDescent="0.2">
      <c r="C31" s="50"/>
      <c r="D31" s="55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4" spans="3:4" x14ac:dyDescent="0.2">
      <c r="C54" s="50"/>
      <c r="D54" s="51"/>
    </row>
    <row r="55" spans="3:4" x14ac:dyDescent="0.2">
      <c r="C55" s="50"/>
      <c r="D55" s="50"/>
    </row>
    <row r="56" spans="3:4" x14ac:dyDescent="0.2">
      <c r="C56" s="50"/>
      <c r="D56" s="52"/>
    </row>
    <row r="57" spans="3:4" x14ac:dyDescent="0.2">
      <c r="C57" s="53"/>
      <c r="D57" s="54"/>
    </row>
    <row r="58" spans="3:4" x14ac:dyDescent="0.2">
      <c r="C58" s="50"/>
      <c r="D58" s="55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6"/>
      <c r="D76" s="56"/>
    </row>
    <row r="77" spans="3:4" x14ac:dyDescent="0.2">
      <c r="C77" s="50"/>
      <c r="D77" s="51"/>
    </row>
    <row r="78" spans="3:4" x14ac:dyDescent="0.2">
      <c r="C78" s="50"/>
      <c r="D78" s="50"/>
    </row>
    <row r="79" spans="3:4" x14ac:dyDescent="0.2">
      <c r="C79" s="50"/>
      <c r="D79" s="52"/>
    </row>
    <row r="80" spans="3:4" x14ac:dyDescent="0.2">
      <c r="C80" s="53"/>
      <c r="D80" s="54"/>
    </row>
    <row r="81" spans="3:4" x14ac:dyDescent="0.2">
      <c r="C81" s="50"/>
      <c r="D81" s="55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6"/>
  <sheetViews>
    <sheetView topLeftCell="A10" workbookViewId="0">
      <selection activeCell="H29" sqref="H29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57</v>
      </c>
    </row>
    <row r="3" spans="3:4" x14ac:dyDescent="0.2">
      <c r="C3" s="40" t="s">
        <v>28</v>
      </c>
      <c r="D3" s="41" t="s">
        <v>58</v>
      </c>
    </row>
    <row r="4" spans="3:4" x14ac:dyDescent="0.2">
      <c r="C4" s="40" t="s">
        <v>59</v>
      </c>
      <c r="D4" s="42" t="s">
        <v>31</v>
      </c>
    </row>
    <row r="5" spans="3:4" x14ac:dyDescent="0.2">
      <c r="C5" s="43" t="s">
        <v>32</v>
      </c>
      <c r="D5" s="44" t="s">
        <v>55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60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61</v>
      </c>
      <c r="D18" s="41" t="s">
        <v>62</v>
      </c>
    </row>
    <row r="19" spans="3:4" x14ac:dyDescent="0.2">
      <c r="C19" s="40"/>
      <c r="D19" s="41" t="s">
        <v>63</v>
      </c>
    </row>
    <row r="20" spans="3:4" x14ac:dyDescent="0.2">
      <c r="C20" s="40"/>
      <c r="D20" s="41" t="s">
        <v>64</v>
      </c>
    </row>
    <row r="21" spans="3:4" x14ac:dyDescent="0.2">
      <c r="C21" s="40"/>
      <c r="D21" s="41" t="s">
        <v>65</v>
      </c>
    </row>
    <row r="22" spans="3:4" x14ac:dyDescent="0.2">
      <c r="C22" s="40"/>
      <c r="D22" s="41" t="s">
        <v>66</v>
      </c>
    </row>
    <row r="23" spans="3:4" ht="13.5" thickBot="1" x14ac:dyDescent="0.25">
      <c r="C23" s="48"/>
      <c r="D23" s="49" t="s">
        <v>67</v>
      </c>
    </row>
    <row r="25" spans="3:4" x14ac:dyDescent="0.2">
      <c r="C25" s="50"/>
      <c r="D25" s="50"/>
    </row>
    <row r="26" spans="3:4" x14ac:dyDescent="0.2">
      <c r="C26" s="50"/>
      <c r="D26" s="51"/>
    </row>
    <row r="27" spans="3:4" x14ac:dyDescent="0.2">
      <c r="C27" s="50"/>
      <c r="D27" s="50"/>
    </row>
    <row r="28" spans="3:4" x14ac:dyDescent="0.2">
      <c r="C28" s="50"/>
      <c r="D28" s="59"/>
    </row>
    <row r="29" spans="3:4" x14ac:dyDescent="0.2">
      <c r="C29" s="53"/>
      <c r="D29" s="54"/>
    </row>
    <row r="30" spans="3:4" x14ac:dyDescent="0.2">
      <c r="C30" s="64"/>
      <c r="D30" s="55"/>
    </row>
    <row r="31" spans="3:4" x14ac:dyDescent="0.2">
      <c r="C31" s="64"/>
      <c r="D31" s="55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3" spans="3:4" x14ac:dyDescent="0.2">
      <c r="C53" s="50"/>
      <c r="D53" s="51"/>
    </row>
    <row r="54" spans="3:4" x14ac:dyDescent="0.2">
      <c r="C54" s="50"/>
      <c r="D54" s="50"/>
    </row>
    <row r="55" spans="3:4" x14ac:dyDescent="0.2">
      <c r="C55" s="50"/>
      <c r="D55" s="52"/>
    </row>
    <row r="56" spans="3:4" x14ac:dyDescent="0.2">
      <c r="C56" s="53"/>
      <c r="D56" s="54"/>
    </row>
    <row r="57" spans="3:4" x14ac:dyDescent="0.2">
      <c r="C57" s="50"/>
      <c r="D57" s="55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5" spans="3:4" x14ac:dyDescent="0.2">
      <c r="C75" s="56"/>
      <c r="D75" s="56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2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9"/>
  <sheetViews>
    <sheetView topLeftCell="A11" workbookViewId="0">
      <selection activeCell="F27" sqref="F27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1" spans="3:7" ht="13.5" thickBot="1" x14ac:dyDescent="0.25">
      <c r="F1" s="50"/>
      <c r="G1" s="50"/>
    </row>
    <row r="2" spans="3:7" x14ac:dyDescent="0.2">
      <c r="C2" s="38" t="s">
        <v>26</v>
      </c>
      <c r="D2" s="39" t="s">
        <v>76</v>
      </c>
      <c r="F2" s="50"/>
      <c r="G2" s="65"/>
    </row>
    <row r="3" spans="3:7" x14ac:dyDescent="0.2">
      <c r="C3" s="40" t="s">
        <v>28</v>
      </c>
      <c r="D3" s="41" t="s">
        <v>77</v>
      </c>
      <c r="F3" s="50"/>
      <c r="G3" s="50"/>
    </row>
    <row r="4" spans="3:7" x14ac:dyDescent="0.2">
      <c r="C4" s="40" t="s">
        <v>30</v>
      </c>
      <c r="D4" s="42" t="s">
        <v>31</v>
      </c>
      <c r="F4" s="50"/>
      <c r="G4" s="66"/>
    </row>
    <row r="5" spans="3:7" ht="15.75" customHeight="1" x14ac:dyDescent="0.2">
      <c r="C5" s="43" t="s">
        <v>32</v>
      </c>
      <c r="D5" s="44" t="s">
        <v>78</v>
      </c>
      <c r="F5" s="53"/>
      <c r="G5" s="54"/>
    </row>
    <row r="6" spans="3:7" x14ac:dyDescent="0.2">
      <c r="C6" s="43"/>
      <c r="D6" s="44"/>
      <c r="F6" s="53"/>
      <c r="G6" s="54"/>
    </row>
    <row r="7" spans="3:7" ht="26.25" customHeight="1" x14ac:dyDescent="0.2">
      <c r="C7" s="45" t="s">
        <v>34</v>
      </c>
      <c r="D7" s="46" t="s">
        <v>35</v>
      </c>
      <c r="F7" s="50"/>
      <c r="G7" s="55"/>
    </row>
    <row r="8" spans="3:7" x14ac:dyDescent="0.2">
      <c r="C8" s="40" t="s">
        <v>36</v>
      </c>
      <c r="D8" s="41" t="s">
        <v>79</v>
      </c>
      <c r="F8" s="50"/>
      <c r="G8" s="50"/>
    </row>
    <row r="9" spans="3:7" x14ac:dyDescent="0.2">
      <c r="C9" s="40"/>
      <c r="D9" s="41" t="s">
        <v>38</v>
      </c>
      <c r="F9" s="50"/>
      <c r="G9" s="50"/>
    </row>
    <row r="10" spans="3:7" x14ac:dyDescent="0.2">
      <c r="C10" s="40"/>
      <c r="D10" s="41" t="s">
        <v>39</v>
      </c>
      <c r="F10" s="50"/>
      <c r="G10" s="50"/>
    </row>
    <row r="11" spans="3:7" x14ac:dyDescent="0.2">
      <c r="C11" s="40"/>
      <c r="D11" s="41" t="s">
        <v>40</v>
      </c>
      <c r="F11" s="50"/>
      <c r="G11" s="50"/>
    </row>
    <row r="12" spans="3:7" x14ac:dyDescent="0.2">
      <c r="C12" s="40"/>
      <c r="D12" s="41"/>
      <c r="F12" s="50"/>
      <c r="G12" s="50"/>
    </row>
    <row r="13" spans="3:7" x14ac:dyDescent="0.2">
      <c r="C13" s="40" t="s">
        <v>41</v>
      </c>
      <c r="D13" s="41" t="s">
        <v>42</v>
      </c>
      <c r="F13" s="50"/>
      <c r="G13" s="50"/>
    </row>
    <row r="14" spans="3:7" x14ac:dyDescent="0.2">
      <c r="C14" s="40"/>
      <c r="D14" s="47" t="s">
        <v>43</v>
      </c>
      <c r="F14" s="50"/>
      <c r="G14" s="50"/>
    </row>
    <row r="15" spans="3:7" x14ac:dyDescent="0.2">
      <c r="C15" s="40"/>
      <c r="D15" s="41" t="s">
        <v>44</v>
      </c>
      <c r="F15" s="50"/>
      <c r="G15" s="50"/>
    </row>
    <row r="16" spans="3:7" x14ac:dyDescent="0.2">
      <c r="C16" s="40"/>
      <c r="D16" s="41" t="s">
        <v>45</v>
      </c>
      <c r="F16" s="50"/>
      <c r="G16" s="50"/>
    </row>
    <row r="17" spans="3:7" x14ac:dyDescent="0.2">
      <c r="C17" s="40"/>
      <c r="D17" s="41"/>
      <c r="F17" s="50"/>
      <c r="G17" s="50"/>
    </row>
    <row r="18" spans="3:7" x14ac:dyDescent="0.2">
      <c r="C18" s="40" t="s">
        <v>80</v>
      </c>
      <c r="D18" s="41"/>
      <c r="F18" s="50"/>
      <c r="G18" s="50"/>
    </row>
    <row r="19" spans="3:7" x14ac:dyDescent="0.2">
      <c r="C19" s="40"/>
      <c r="D19" s="41"/>
      <c r="F19" s="50"/>
      <c r="G19" s="50"/>
    </row>
    <row r="20" spans="3:7" x14ac:dyDescent="0.2">
      <c r="C20" s="61"/>
      <c r="D20" s="41"/>
      <c r="F20" s="50"/>
      <c r="G20" s="50"/>
    </row>
    <row r="21" spans="3:7" x14ac:dyDescent="0.2">
      <c r="C21" s="40"/>
      <c r="D21" s="41"/>
      <c r="F21" s="50"/>
      <c r="G21" s="50"/>
    </row>
    <row r="22" spans="3:7" x14ac:dyDescent="0.2">
      <c r="C22" s="40"/>
      <c r="D22" s="41"/>
      <c r="F22" s="50"/>
      <c r="G22" s="50"/>
    </row>
    <row r="23" spans="3:7" x14ac:dyDescent="0.2">
      <c r="C23" s="40"/>
      <c r="D23" s="41"/>
      <c r="F23" s="50"/>
      <c r="G23" s="50"/>
    </row>
    <row r="24" spans="3:7" ht="13.5" thickBot="1" x14ac:dyDescent="0.25">
      <c r="C24" s="48"/>
      <c r="D24" s="49"/>
      <c r="F24" s="50"/>
      <c r="G24" s="50"/>
    </row>
    <row r="25" spans="3:7" x14ac:dyDescent="0.2">
      <c r="F25" s="50"/>
      <c r="G25" s="50"/>
    </row>
    <row r="26" spans="3:7" x14ac:dyDescent="0.2">
      <c r="C26" s="50"/>
      <c r="D26" s="50"/>
    </row>
    <row r="27" spans="3:7" x14ac:dyDescent="0.2">
      <c r="C27" s="50"/>
      <c r="D27" s="51"/>
    </row>
    <row r="28" spans="3:7" x14ac:dyDescent="0.2">
      <c r="C28" s="50"/>
      <c r="D28" s="50"/>
    </row>
    <row r="29" spans="3:7" x14ac:dyDescent="0.2">
      <c r="C29" s="50"/>
      <c r="D29" s="59"/>
    </row>
    <row r="30" spans="3:7" ht="13.5" customHeight="1" x14ac:dyDescent="0.2">
      <c r="C30" s="53"/>
      <c r="D30" s="54"/>
    </row>
    <row r="31" spans="3:7" ht="30.75" customHeight="1" x14ac:dyDescent="0.2">
      <c r="C31" s="50"/>
      <c r="D31" s="55"/>
    </row>
    <row r="32" spans="3:7" ht="12" customHeight="1" x14ac:dyDescent="0.2">
      <c r="C32" s="50"/>
      <c r="D32" s="55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1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2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8" spans="3:4" x14ac:dyDescent="0.2">
      <c r="C98" s="56"/>
      <c r="D98" s="56"/>
    </row>
    <row r="99" spans="3:4" x14ac:dyDescent="0.2">
      <c r="C99" s="50"/>
      <c r="D99" s="51"/>
    </row>
    <row r="100" spans="3:4" x14ac:dyDescent="0.2">
      <c r="C100" s="50"/>
      <c r="D100" s="50"/>
    </row>
    <row r="101" spans="3:4" x14ac:dyDescent="0.2">
      <c r="C101" s="50"/>
      <c r="D101" s="52"/>
    </row>
    <row r="102" spans="3:4" x14ac:dyDescent="0.2">
      <c r="C102" s="53"/>
      <c r="D102" s="54"/>
    </row>
    <row r="103" spans="3:4" x14ac:dyDescent="0.2">
      <c r="C103" s="50"/>
      <c r="D103" s="55"/>
    </row>
    <row r="104" spans="3:4" x14ac:dyDescent="0.2">
      <c r="C104" s="50"/>
      <c r="D104" s="50"/>
    </row>
    <row r="105" spans="3:4" x14ac:dyDescent="0.2">
      <c r="C105" s="50"/>
      <c r="D105" s="50"/>
    </row>
    <row r="106" spans="3:4" x14ac:dyDescent="0.2">
      <c r="C106" s="50"/>
      <c r="D106" s="50"/>
    </row>
    <row r="107" spans="3:4" x14ac:dyDescent="0.2">
      <c r="C107" s="50"/>
      <c r="D107" s="50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  <row r="118" spans="3:4" x14ac:dyDescent="0.2">
      <c r="C118" s="50"/>
      <c r="D118" s="50"/>
    </row>
    <row r="119" spans="3:4" x14ac:dyDescent="0.2">
      <c r="C119" s="50"/>
      <c r="D119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Schedule</vt:lpstr>
      <vt:lpstr>Confirm - Duke</vt:lpstr>
      <vt:lpstr>Confirm NRG</vt:lpstr>
      <vt:lpstr>Confirm - Allegheny</vt:lpstr>
      <vt:lpstr>Confirm - PECO</vt:lpstr>
      <vt:lpstr>Confirm - Cinergy</vt:lpstr>
      <vt:lpstr>Confirm - Aquila</vt:lpstr>
      <vt:lpstr>Confirm - LG&amp;E</vt:lpstr>
      <vt:lpstr>Confirm - Calpine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dcterms:created xsi:type="dcterms:W3CDTF">2000-10-16T17:05:01Z</dcterms:created>
  <dcterms:modified xsi:type="dcterms:W3CDTF">2023-09-13T21:41:21Z</dcterms:modified>
</cp:coreProperties>
</file>