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1EC2F58-6F9A-45B3-9EC1-CF1208C76313}" xr6:coauthVersionLast="47" xr6:coauthVersionMax="47" xr10:uidLastSave="{00000000-0000-0000-0000-000000000000}"/>
  <bookViews>
    <workbookView xWindow="-120" yWindow="-120" windowWidth="38640" windowHeight="15720" tabRatio="769"/>
  </bookViews>
  <sheets>
    <sheet name="Citizens-Draft" sheetId="42" r:id="rId1"/>
  </sheets>
  <definedNames>
    <definedName name="_xlnm.Print_Area" localSheetId="0">'Citizens-Draft'!$A$1:$O$44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<sst xmlns="http://schemas.openxmlformats.org/spreadsheetml/2006/main" count="188" uniqueCount="107">
  <si>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</si>
  <si>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</si>
  <si>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</si>
  <si>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</si>
  <si>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</si>
  <si>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</si>
  <si>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</si>
  <si>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</si>
  <si>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</si>
  <si>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</si>
  <si>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</si>
  <si>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</si>
  <si>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</si>
  <si>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</si>
  <si>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</si>
  <si>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</si>
  <si>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</si>
  <si>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</si>
  <si>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</si>
  <si>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</si>
  <si>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</si>
  <si>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</si>
  <si>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</si>
  <si>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</si>
  <si>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</si>
  <si>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</si>
  <si>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</si>
  <si>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</si>
  <si>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</si>
  <si>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</si>
  <si>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</si>
  <si>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</si>
  <si>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</si>
  <si>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</si>
  <si>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</si>
  <si>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</si>
  <si>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</si>
  <si>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</si>
  <si>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</si>
  <si>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</si>
  <si>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</si>
  <si>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</si>
  <si>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</si>
  <si>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</si>
  <si>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</si>
  <si>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</si>
  <si>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</si>
  <si>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</si>
  <si>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</si>
  <si>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</si>
  <si>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</si>
  <si>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</si>
  <si>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</si>
  <si>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</si>
  <si>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</si>
  <si>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</si>
  <si>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</si>
  <si>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</si>
  <si>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</si>
  <si>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</si>
  <si>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</si>
  <si>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</si>
  <si>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</si>
  <si>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</si>
  <si>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</si>
  <si>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</si>
  <si>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</si>
  <si>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</si>
  <si>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</si>
  <si>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</si>
  <si>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</si>
  <si>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</si>
  <si>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</si>
  <si>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</si>
  <si>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</si>
  <si>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</si>
  <si>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</si>
  <si>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</si>
  <si>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</si>
  <si>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</si>
  <si>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</si>
  <si>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</si>
  <si>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</si>
  <si>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</si>
  <si>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</si>
  <si>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</si>
  <si>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</si>
  <si>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</si>
  <si>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</si>
  <si>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</si>
  <si>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</si>
  <si>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</si>
  <si>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</si>
  <si>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26372</t>
  </si>
  <si>
    <t>26758</t>
  </si>
  <si>
    <t>94-7436333</t>
  </si>
  <si>
    <t>Amy Mulligan</t>
  </si>
  <si>
    <t>713-853-0439</t>
  </si>
  <si>
    <t>713-646-8000</t>
  </si>
  <si>
    <t>DUKE</t>
  </si>
  <si>
    <t>Griffith Gas Control Contact: (PRM)</t>
  </si>
  <si>
    <t>Jack Kelley</t>
  </si>
  <si>
    <t>425-451-9123</t>
  </si>
  <si>
    <t>425-990-3419</t>
  </si>
  <si>
    <t>MaryAnne Schneider</t>
  </si>
  <si>
    <t>801-537-3985</t>
  </si>
  <si>
    <t>801-580-1466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</si>
</sst>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21" sqref="B21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f ca="1">NOW()</f>
        <v>37279.367042013888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100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104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96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105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97</v>
      </c>
      <c r="K10" s="49"/>
      <c r="L10" s="49" t="s">
        <v>86</v>
      </c>
      <c r="M10" s="3"/>
      <c r="N10" s="75" t="s">
        <v>102</v>
      </c>
    </row>
    <row r="11" spans="1:16" x14ac:dyDescent="0.2">
      <c r="A11" s="71" t="s">
        <v>48</v>
      </c>
      <c r="B11" s="25" t="s">
        <v>106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103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98</v>
      </c>
      <c r="K12" s="3"/>
      <c r="L12" s="49" t="s">
        <v>88</v>
      </c>
      <c r="M12" s="3"/>
      <c r="N12" s="75"/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37280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37280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25000</v>
      </c>
      <c r="C31" s="90"/>
      <c r="D31" s="89">
        <v>5000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30000</v>
      </c>
      <c r="V31" s="7" t="s">
        <v>18</v>
      </c>
    </row>
    <row r="32" spans="1:22" x14ac:dyDescent="0.2">
      <c r="A32" t="s">
        <v>65</v>
      </c>
      <c r="B32" s="91" t="s">
        <v>93</v>
      </c>
      <c r="C32" s="92"/>
      <c r="D32" s="91" t="s">
        <v>94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95</v>
      </c>
      <c r="C34" s="40"/>
      <c r="D34" s="38" t="s">
        <v>95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99</v>
      </c>
      <c r="C36" s="92"/>
      <c r="D36" s="91" t="s">
        <v>99</v>
      </c>
      <c r="E36" s="40"/>
      <c r="F36" s="38" t="s">
        <v>99</v>
      </c>
      <c r="G36" s="39"/>
      <c r="H36" s="38" t="s">
        <v>99</v>
      </c>
      <c r="I36" s="39"/>
      <c r="J36" s="38" t="s">
        <v>99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95</v>
      </c>
      <c r="C37" s="40"/>
      <c r="D37" s="38" t="s">
        <v>95</v>
      </c>
      <c r="E37" s="40"/>
      <c r="F37" s="38" t="s">
        <v>95</v>
      </c>
      <c r="G37" s="39"/>
      <c r="H37" s="38" t="s">
        <v>95</v>
      </c>
      <c r="I37" s="39"/>
      <c r="J37" s="38" t="s">
        <v>95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T:\Citizens_Griffith\[NOMS_01_24_02.xls]Citizens-Draft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Jan Havlíček</cp:lastModifiedBy>
  <cp:lastPrinted>2002-01-23T15:19:25Z</cp:lastPrinted>
  <dcterms:created xsi:type="dcterms:W3CDTF">1997-05-09T23:58:43Z</dcterms:created>
  <dcterms:modified xsi:type="dcterms:W3CDTF">2023-09-13T23:21:58Z</dcterms:modified>
</cp:coreProperties>
</file>