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507ED3-6E4A-40A9-885E-0CA457B6B8C0}" xr6:coauthVersionLast="47" xr6:coauthVersionMax="47" xr10:uidLastSave="{00000000-0000-0000-0000-000000000000}"/>
  <bookViews>
    <workbookView xWindow="-120" yWindow="-120" windowWidth="38640" windowHeight="15720" tabRatio="778" activeTab="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<sst xmlns="http://schemas.openxmlformats.org/spreadsheetml/2006/main" count="653" uniqueCount="17">
  <si>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</si>
  <si>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</si>
  <si>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</si>
  <si>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</si>
  <si>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</si>
  <si>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</si>
  <si>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</si>
  <si>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</si>
  <si>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</si>
  <si>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</si>
  <si>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</si>
  <si>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</si>
  <si>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</si>
  <si>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</si>
  <si>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</si>
  <si>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</si>
  <si>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Friday,  10/05/01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</si>
</sst>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1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2" xfId="0" applyFont="1" applyFill="1" applyBorder="1"/>
    <xf numFmtId="0" fontId="5" fillId="5" borderId="7" xfId="0" applyFont="1" applyFill="1" applyBorder="1"/>
    <xf numFmtId="0" fontId="5" fillId="4" borderId="33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5" xfId="0" applyFont="1" applyFill="1" applyBorder="1"/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2">
        <f t="shared" ref="E7:F9" si="0">B7*13.5</f>
        <v>0</v>
      </c>
      <c r="F7" s="62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6">
        <v>6.75</v>
      </c>
      <c r="E30" s="57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4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" x14ac:dyDescent="0.25">
      <c r="A8" s="17">
        <v>0.41666666666666702</v>
      </c>
      <c r="B8" s="19"/>
      <c r="C8" s="39"/>
      <c r="D8" s="54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" x14ac:dyDescent="0.25">
      <c r="A9" s="17">
        <v>0.45833333333333298</v>
      </c>
      <c r="B9" s="19"/>
      <c r="C9" s="39"/>
      <c r="D9" s="54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" x14ac:dyDescent="0.25">
      <c r="A10" s="17">
        <v>0.5</v>
      </c>
      <c r="B10" s="19"/>
      <c r="C10" s="39"/>
      <c r="D10" s="54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" x14ac:dyDescent="0.25">
      <c r="A11" s="17">
        <v>0.54166666666666696</v>
      </c>
      <c r="B11" s="19"/>
      <c r="C11" s="39"/>
      <c r="D11" s="54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" x14ac:dyDescent="0.25">
      <c r="A12" s="17">
        <v>0.58333333333333304</v>
      </c>
      <c r="B12" s="19"/>
      <c r="C12" s="39"/>
      <c r="D12" s="54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" x14ac:dyDescent="0.25">
      <c r="A13" s="17">
        <v>0.625</v>
      </c>
      <c r="B13" s="19"/>
      <c r="C13" s="39"/>
      <c r="D13" s="54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" x14ac:dyDescent="0.25">
      <c r="A14" s="17">
        <v>0.66666666666666696</v>
      </c>
      <c r="B14" s="19"/>
      <c r="C14" s="39"/>
      <c r="D14" s="54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" x14ac:dyDescent="0.25">
      <c r="A15" s="17">
        <v>0.70833333333333304</v>
      </c>
      <c r="B15" s="19"/>
      <c r="C15" s="39"/>
      <c r="D15" s="54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" x14ac:dyDescent="0.25">
      <c r="A16" s="17">
        <v>0.75</v>
      </c>
      <c r="B16" s="19"/>
      <c r="C16" s="39"/>
      <c r="D16" s="54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" x14ac:dyDescent="0.25">
      <c r="A17" s="17">
        <v>0.79166666666666696</v>
      </c>
      <c r="B17" s="19"/>
      <c r="C17" s="39"/>
      <c r="D17" s="54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" x14ac:dyDescent="0.25">
      <c r="A18" s="17">
        <v>0.83333333333333304</v>
      </c>
      <c r="B18" s="19"/>
      <c r="C18" s="39"/>
      <c r="D18" s="54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" x14ac:dyDescent="0.25">
      <c r="A19" s="17">
        <v>0.875</v>
      </c>
      <c r="B19" s="19"/>
      <c r="C19" s="39"/>
      <c r="D19" s="54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" x14ac:dyDescent="0.25">
      <c r="A20" s="17">
        <v>0.91666666666666696</v>
      </c>
      <c r="B20" s="19"/>
      <c r="C20" s="39"/>
      <c r="D20" s="54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" x14ac:dyDescent="0.25">
      <c r="A21" s="17">
        <v>0.95833333333333304</v>
      </c>
      <c r="B21" s="19"/>
      <c r="C21" s="39"/>
      <c r="D21" s="54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" x14ac:dyDescent="0.25">
      <c r="A22" s="17">
        <v>1</v>
      </c>
      <c r="B22" s="19"/>
      <c r="C22" s="39"/>
      <c r="D22" s="54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" x14ac:dyDescent="0.25">
      <c r="A23" s="17">
        <v>1.0416666666666701</v>
      </c>
      <c r="B23" s="19"/>
      <c r="C23" s="39"/>
      <c r="D23" s="54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" x14ac:dyDescent="0.25">
      <c r="A24" s="17">
        <v>1.0833333333333299</v>
      </c>
      <c r="B24" s="19"/>
      <c r="C24" s="39"/>
      <c r="D24" s="54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" x14ac:dyDescent="0.25">
      <c r="A25" s="17">
        <v>1.125</v>
      </c>
      <c r="B25" s="19"/>
      <c r="C25" s="39"/>
      <c r="D25" s="54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" x14ac:dyDescent="0.25">
      <c r="A26" s="17">
        <v>1.1666666666666701</v>
      </c>
      <c r="B26" s="19"/>
      <c r="C26" s="39"/>
      <c r="D26" s="54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" x14ac:dyDescent="0.25">
      <c r="A27" s="17">
        <v>1.2083333333333299</v>
      </c>
      <c r="B27" s="19"/>
      <c r="C27" s="39"/>
      <c r="D27" s="54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" x14ac:dyDescent="0.25">
      <c r="A28" s="17">
        <v>1.25</v>
      </c>
      <c r="B28" s="19"/>
      <c r="C28" s="39"/>
      <c r="D28" s="54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" x14ac:dyDescent="0.25">
      <c r="A29" s="17">
        <v>1.2916666666666701</v>
      </c>
      <c r="B29" s="19"/>
      <c r="C29" s="39"/>
      <c r="D29" s="54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4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0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5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0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0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6">
        <f t="shared" si="0"/>
        <v>0</v>
      </c>
      <c r="F30" s="46">
        <f t="shared" si="1"/>
        <v>0</v>
      </c>
      <c r="G30" s="69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7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C7*13.5</f>
        <v>0</v>
      </c>
      <c r="G7" s="58">
        <f>E7+F7</f>
        <v>0</v>
      </c>
      <c r="H7" s="6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2">
        <f t="shared" ref="F8:F30" si="1">C8*13.5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2">
        <f t="shared" si="1"/>
        <v>0</v>
      </c>
      <c r="G9" s="59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2">
        <f t="shared" si="1"/>
        <v>0</v>
      </c>
      <c r="G10" s="59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2">
        <f t="shared" si="1"/>
        <v>0</v>
      </c>
      <c r="G11" s="59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2">
        <f t="shared" si="1"/>
        <v>0</v>
      </c>
      <c r="G12" s="59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2">
        <f t="shared" si="1"/>
        <v>0</v>
      </c>
      <c r="G13" s="59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2">
        <f t="shared" si="1"/>
        <v>0</v>
      </c>
      <c r="G14" s="59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2">
        <f t="shared" si="1"/>
        <v>0</v>
      </c>
      <c r="G15" s="59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2">
        <f t="shared" si="1"/>
        <v>0</v>
      </c>
      <c r="G16" s="59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2">
        <f t="shared" si="1"/>
        <v>0</v>
      </c>
      <c r="G17" s="59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2">
        <f t="shared" si="1"/>
        <v>0</v>
      </c>
      <c r="G18" s="59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2">
        <f t="shared" si="1"/>
        <v>0</v>
      </c>
      <c r="G19" s="59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2">
        <f t="shared" si="1"/>
        <v>0</v>
      </c>
      <c r="G20" s="59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2">
        <f t="shared" si="1"/>
        <v>0</v>
      </c>
      <c r="G21" s="59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2">
        <f t="shared" si="1"/>
        <v>0</v>
      </c>
      <c r="G22" s="59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2">
        <f t="shared" si="1"/>
        <v>0</v>
      </c>
      <c r="G23" s="59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2">
        <f t="shared" si="1"/>
        <v>0</v>
      </c>
      <c r="G24" s="59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2">
        <f t="shared" si="1"/>
        <v>0</v>
      </c>
      <c r="G25" s="59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2">
        <f t="shared" si="1"/>
        <v>0</v>
      </c>
      <c r="G26" s="59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2">
        <f t="shared" si="1"/>
        <v>0</v>
      </c>
      <c r="G27" s="59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2">
        <f t="shared" si="1"/>
        <v>0</v>
      </c>
      <c r="G28" s="60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2">
        <f t="shared" si="1"/>
        <v>0</v>
      </c>
      <c r="G29" s="60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62">
        <f t="shared" si="1"/>
        <v>0</v>
      </c>
      <c r="G30" s="61">
        <f t="shared" si="2"/>
        <v>0</v>
      </c>
      <c r="H30" s="64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C7*11</f>
        <v>0</v>
      </c>
      <c r="G7" s="58">
        <f>E7+F7</f>
        <v>0</v>
      </c>
      <c r="H7" s="6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9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9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9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9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9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9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9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9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9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9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9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9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9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9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9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9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9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9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9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60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60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46">
        <f t="shared" si="1"/>
        <v>0</v>
      </c>
      <c r="G30" s="61">
        <f t="shared" si="2"/>
        <v>0</v>
      </c>
      <c r="H30" s="64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2">
        <f>B7*14</f>
        <v>0</v>
      </c>
      <c r="F7" s="65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6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6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6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6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6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6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6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6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6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6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6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6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6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6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6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6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6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6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6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6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6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6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7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16" sqref="G1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7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2023-09-14T17:49:27Z</dcterms:modified>
</cp:coreProperties>
</file>