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0D4C38-7A02-4444-90FA-B880F6E9C7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L13" i="1"/>
  <c r="AM13" i="1"/>
  <c r="AN13" i="1"/>
  <c r="AP13" i="1"/>
  <c r="AQ13" i="1"/>
  <c r="AR13" i="1"/>
  <c r="AS13" i="1"/>
  <c r="AT13" i="1"/>
  <c r="AU13" i="1"/>
  <c r="AV13" i="1"/>
</calcChain>
</file>

<file path=xl/sharedStrings.xml><?xml version="1.0" encoding="utf-8"?>
<sst xmlns="http://schemas.openxmlformats.org/spreadsheetml/2006/main" count="56" uniqueCount="45">
  <si>
    <t>World Downtime</t>
  </si>
  <si>
    <t>Canada</t>
  </si>
  <si>
    <t>US</t>
  </si>
  <si>
    <t>Sweden</t>
  </si>
  <si>
    <t>Finland</t>
  </si>
  <si>
    <t>Norway</t>
  </si>
  <si>
    <t>NORSCAN Total</t>
  </si>
  <si>
    <t xml:space="preserve">Other </t>
  </si>
  <si>
    <t xml:space="preserve"> </t>
  </si>
  <si>
    <t>World</t>
  </si>
  <si>
    <t>Downtime Statistics</t>
  </si>
  <si>
    <t>Source: Valois</t>
  </si>
  <si>
    <t>Inventory</t>
  </si>
  <si>
    <t>Norscan</t>
  </si>
  <si>
    <t>Total</t>
  </si>
  <si>
    <t>Other Western Europe</t>
  </si>
  <si>
    <t>Austria/Norway/Spain</t>
  </si>
  <si>
    <t>Belgium</t>
  </si>
  <si>
    <t>France</t>
  </si>
  <si>
    <t>Germany</t>
  </si>
  <si>
    <t>Italy</t>
  </si>
  <si>
    <t>Portugal</t>
  </si>
  <si>
    <t>Switzerland</t>
  </si>
  <si>
    <t>Asia</t>
  </si>
  <si>
    <t>Japan</t>
  </si>
  <si>
    <t>China</t>
  </si>
  <si>
    <t>Indonesia</t>
  </si>
  <si>
    <t>Korea</t>
  </si>
  <si>
    <t>Pakistan</t>
  </si>
  <si>
    <t>Taiwan</t>
  </si>
  <si>
    <t>Thailand</t>
  </si>
  <si>
    <t>Latin America</t>
  </si>
  <si>
    <t>Brazil</t>
  </si>
  <si>
    <t>Argentina</t>
  </si>
  <si>
    <t>Chile</t>
  </si>
  <si>
    <t>Mexico</t>
  </si>
  <si>
    <t>Oceania</t>
  </si>
  <si>
    <t>Australia</t>
  </si>
  <si>
    <t>New Zealand</t>
  </si>
  <si>
    <t>Africa</t>
  </si>
  <si>
    <t>Morocco</t>
  </si>
  <si>
    <t>Morocco/S. Africa</t>
  </si>
  <si>
    <t>Swaziland</t>
  </si>
  <si>
    <t>TOTAL Inventory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</si>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</sst>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/>
    <xf numFmtId="17" fontId="0" fillId="0" borderId="0" xfId="0" applyNumberFormat="1" applyFill="1"/>
    <xf numFmtId="164" fontId="1" fillId="0" borderId="0" xfId="1" applyNumberFormat="1"/>
    <xf numFmtId="0" fontId="0" fillId="0" borderId="0" xfId="0" applyFill="1"/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 applyFill="1"/>
    <xf numFmtId="164" fontId="0" fillId="0" borderId="0" xfId="1" applyNumberFormat="1" applyFont="1" applyFill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17" fontId="0" fillId="2" borderId="2" xfId="0" applyNumberFormat="1" applyFill="1" applyBorder="1"/>
    <xf numFmtId="17" fontId="0" fillId="2" borderId="3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62"/>
  <sheetViews>
    <sheetView tabSelected="1" topLeftCell="A6" workbookViewId="0">
      <selection activeCell="H22" sqref="H22"/>
    </sheetView>
  </sheetViews>
  <sheetFormatPr defaultRowHeight="12.75" x14ac:dyDescent="0.2"/>
  <cols>
    <col min="2" max="2" width="16" customWidth="1"/>
    <col min="4" max="140" width="12.85546875" bestFit="1" customWidth="1"/>
  </cols>
  <sheetData>
    <row r="2" spans="1:54" x14ac:dyDescent="0.2">
      <c r="A2" t="s">
        <v>10</v>
      </c>
    </row>
    <row r="3" spans="1:54" x14ac:dyDescent="0.2">
      <c r="A3" t="s">
        <v>11</v>
      </c>
    </row>
    <row r="4" spans="1:54" x14ac:dyDescent="0.2">
      <c r="D4" s="1">
        <v>35521</v>
      </c>
      <c r="E4" s="1">
        <v>35551</v>
      </c>
      <c r="F4" s="1">
        <v>35582</v>
      </c>
      <c r="G4" s="1">
        <v>35613</v>
      </c>
      <c r="H4" s="1">
        <v>35644</v>
      </c>
      <c r="I4" s="1">
        <v>35675</v>
      </c>
      <c r="J4" s="1">
        <v>35706</v>
      </c>
      <c r="K4" s="2">
        <v>35735</v>
      </c>
      <c r="L4" s="3">
        <v>35765</v>
      </c>
      <c r="M4" s="3">
        <v>35796</v>
      </c>
      <c r="N4" s="3">
        <v>35827</v>
      </c>
      <c r="O4" s="3">
        <v>35855</v>
      </c>
      <c r="P4" s="3">
        <v>35886</v>
      </c>
      <c r="Q4" s="3">
        <v>35916</v>
      </c>
      <c r="R4" s="3">
        <v>35947</v>
      </c>
      <c r="S4" s="3">
        <v>35977</v>
      </c>
      <c r="T4" s="3">
        <v>36008</v>
      </c>
      <c r="U4" s="3">
        <v>36039</v>
      </c>
      <c r="V4" s="3">
        <v>36069</v>
      </c>
      <c r="W4" s="3">
        <v>36100</v>
      </c>
      <c r="X4" s="3">
        <v>36130</v>
      </c>
      <c r="Y4" s="3">
        <v>36161</v>
      </c>
      <c r="Z4" s="3">
        <v>36192</v>
      </c>
      <c r="AA4" s="3">
        <v>36220</v>
      </c>
      <c r="AB4" s="3">
        <v>36251</v>
      </c>
      <c r="AC4" s="3">
        <v>36281</v>
      </c>
      <c r="AD4" s="3">
        <v>36312</v>
      </c>
      <c r="AE4" s="3">
        <v>36342</v>
      </c>
      <c r="AF4" s="3">
        <v>36373</v>
      </c>
      <c r="AG4" s="3">
        <v>36404</v>
      </c>
      <c r="AH4" s="3">
        <v>36434</v>
      </c>
      <c r="AI4" s="3">
        <v>36465</v>
      </c>
      <c r="AJ4" s="3">
        <v>36495</v>
      </c>
      <c r="AK4" s="3">
        <v>36526</v>
      </c>
      <c r="AL4" s="3">
        <v>36557</v>
      </c>
      <c r="AM4" s="3">
        <v>36586</v>
      </c>
      <c r="AN4" s="3">
        <v>36617</v>
      </c>
      <c r="AO4" s="3">
        <v>36647</v>
      </c>
      <c r="AP4" s="3">
        <v>36678</v>
      </c>
      <c r="AQ4" s="3">
        <v>36708</v>
      </c>
      <c r="AR4" s="4">
        <v>36739</v>
      </c>
      <c r="AS4" s="4">
        <v>36770</v>
      </c>
      <c r="AT4" s="4">
        <v>36800</v>
      </c>
      <c r="AU4" s="3">
        <v>36831</v>
      </c>
      <c r="AV4" s="3">
        <v>36861</v>
      </c>
      <c r="AW4" s="4">
        <v>36892</v>
      </c>
      <c r="AX4" s="3">
        <v>36923</v>
      </c>
      <c r="AY4" s="3">
        <v>36951</v>
      </c>
      <c r="AZ4" s="4">
        <v>36982</v>
      </c>
      <c r="BA4" s="3">
        <v>37012</v>
      </c>
      <c r="BB4" s="3">
        <v>37043</v>
      </c>
    </row>
    <row r="5" spans="1:54" x14ac:dyDescent="0.2">
      <c r="D5" s="1"/>
      <c r="E5" s="1"/>
      <c r="F5" s="1"/>
      <c r="G5" s="1"/>
      <c r="H5" s="1"/>
      <c r="I5" s="1"/>
      <c r="J5" s="1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R5" s="6"/>
      <c r="AS5" s="6"/>
      <c r="AT5" s="6"/>
    </row>
    <row r="6" spans="1:54" x14ac:dyDescent="0.2">
      <c r="D6" s="5"/>
      <c r="E6" s="5"/>
      <c r="F6" s="5"/>
      <c r="G6" s="5"/>
      <c r="H6" s="5"/>
      <c r="I6" s="5"/>
      <c r="J6" s="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8"/>
      <c r="AL6" s="8"/>
      <c r="AM6" s="8"/>
      <c r="AN6" s="8"/>
      <c r="AO6" s="9"/>
      <c r="AP6" s="9"/>
      <c r="AQ6" s="9"/>
      <c r="AR6" s="10"/>
      <c r="AS6" s="10"/>
      <c r="AT6" s="6"/>
    </row>
    <row r="7" spans="1:54" x14ac:dyDescent="0.2">
      <c r="A7" s="11" t="s">
        <v>0</v>
      </c>
      <c r="D7" s="1"/>
      <c r="E7" s="1"/>
      <c r="F7" s="1"/>
      <c r="G7" s="1"/>
      <c r="H7" s="1"/>
      <c r="I7" s="1"/>
      <c r="J7" s="1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R7" s="6"/>
      <c r="AS7" s="6"/>
      <c r="AT7" s="6"/>
    </row>
    <row r="8" spans="1:54" s="12" customFormat="1" x14ac:dyDescent="0.2">
      <c r="A8" s="12" t="s">
        <v>1</v>
      </c>
      <c r="D8" s="5">
        <v>104000</v>
      </c>
      <c r="E8" s="5">
        <v>95000</v>
      </c>
      <c r="F8" s="5">
        <v>12000</v>
      </c>
      <c r="G8" s="5">
        <v>50000</v>
      </c>
      <c r="H8" s="5">
        <v>109000</v>
      </c>
      <c r="I8" s="5">
        <v>149000</v>
      </c>
      <c r="J8" s="5">
        <v>104000</v>
      </c>
      <c r="K8" s="5">
        <v>65000</v>
      </c>
      <c r="L8" s="5">
        <v>153000</v>
      </c>
      <c r="M8" s="7">
        <v>138000</v>
      </c>
      <c r="N8" s="7">
        <v>109000</v>
      </c>
      <c r="O8" s="7">
        <v>74000</v>
      </c>
      <c r="P8" s="7">
        <v>149000</v>
      </c>
      <c r="Q8" s="7">
        <v>158000</v>
      </c>
      <c r="R8" s="7">
        <v>96000</v>
      </c>
      <c r="S8" s="7">
        <v>61000</v>
      </c>
      <c r="T8" s="7">
        <v>120000</v>
      </c>
      <c r="U8" s="7">
        <v>100000</v>
      </c>
      <c r="V8" s="7">
        <v>83000</v>
      </c>
      <c r="W8" s="7">
        <v>103000</v>
      </c>
      <c r="X8" s="7">
        <v>39000</v>
      </c>
      <c r="Y8" s="8">
        <v>20000</v>
      </c>
      <c r="Z8" s="8">
        <v>-13000</v>
      </c>
      <c r="AA8" s="8">
        <v>24000</v>
      </c>
      <c r="AB8" s="8">
        <v>62000</v>
      </c>
      <c r="AC8" s="8">
        <v>122000</v>
      </c>
      <c r="AD8" s="8">
        <v>67000</v>
      </c>
      <c r="AE8" s="8">
        <v>-6000</v>
      </c>
      <c r="AF8" s="8">
        <v>28000</v>
      </c>
      <c r="AG8" s="8">
        <v>7000</v>
      </c>
      <c r="AH8" s="8">
        <v>72000</v>
      </c>
      <c r="AI8" s="8">
        <v>79000</v>
      </c>
      <c r="AJ8" s="8">
        <v>-25000</v>
      </c>
      <c r="AK8" s="8">
        <v>-34000</v>
      </c>
      <c r="AL8" s="8">
        <v>-10000</v>
      </c>
      <c r="AM8" s="8">
        <v>3000</v>
      </c>
      <c r="AN8" s="8">
        <v>24000</v>
      </c>
      <c r="AO8" s="8">
        <v>123000</v>
      </c>
      <c r="AP8" s="8">
        <v>92000</v>
      </c>
      <c r="AQ8" s="8">
        <v>-35000</v>
      </c>
      <c r="AR8" s="13">
        <v>73000</v>
      </c>
      <c r="AS8" s="13">
        <v>53000</v>
      </c>
      <c r="AT8" s="14">
        <v>19000</v>
      </c>
      <c r="AU8" s="12">
        <v>55000</v>
      </c>
      <c r="AV8" s="12">
        <v>108000</v>
      </c>
      <c r="AW8" s="12">
        <v>60000</v>
      </c>
      <c r="AX8" s="12">
        <v>66000</v>
      </c>
      <c r="AY8" s="12">
        <v>133000</v>
      </c>
      <c r="AZ8" s="12">
        <v>100000</v>
      </c>
      <c r="BA8" s="12">
        <v>182000</v>
      </c>
      <c r="BB8" s="12">
        <v>168000</v>
      </c>
    </row>
    <row r="9" spans="1:54" s="12" customFormat="1" x14ac:dyDescent="0.2">
      <c r="A9" s="12" t="s">
        <v>2</v>
      </c>
      <c r="D9" s="5">
        <v>67000</v>
      </c>
      <c r="E9" s="5">
        <v>177000</v>
      </c>
      <c r="F9" s="5">
        <v>71000</v>
      </c>
      <c r="G9" s="5">
        <v>-5000</v>
      </c>
      <c r="H9" s="5">
        <v>19000</v>
      </c>
      <c r="I9" s="5">
        <v>60000</v>
      </c>
      <c r="J9" s="5">
        <v>61000</v>
      </c>
      <c r="K9" s="5">
        <v>55000</v>
      </c>
      <c r="L9" s="5">
        <v>86000</v>
      </c>
      <c r="M9" s="7">
        <v>114000</v>
      </c>
      <c r="N9" s="7">
        <v>105000</v>
      </c>
      <c r="O9" s="7">
        <v>170000</v>
      </c>
      <c r="P9" s="7">
        <v>37000</v>
      </c>
      <c r="Q9" s="7">
        <v>143000</v>
      </c>
      <c r="R9" s="7">
        <v>47000</v>
      </c>
      <c r="S9" s="7">
        <v>31000</v>
      </c>
      <c r="T9" s="7">
        <v>159000</v>
      </c>
      <c r="U9" s="7">
        <v>123000</v>
      </c>
      <c r="V9" s="7">
        <v>134000</v>
      </c>
      <c r="W9" s="7">
        <v>105000</v>
      </c>
      <c r="X9" s="7">
        <v>131000</v>
      </c>
      <c r="Y9" s="8">
        <v>114000</v>
      </c>
      <c r="Z9" s="8">
        <v>47000</v>
      </c>
      <c r="AA9" s="8">
        <v>120000</v>
      </c>
      <c r="AB9" s="8">
        <v>95000</v>
      </c>
      <c r="AC9" s="8">
        <v>73000</v>
      </c>
      <c r="AD9" s="8">
        <v>58000</v>
      </c>
      <c r="AE9" s="8">
        <v>60000</v>
      </c>
      <c r="AF9" s="8">
        <v>74000</v>
      </c>
      <c r="AG9" s="8">
        <v>96000</v>
      </c>
      <c r="AH9" s="8">
        <v>50000</v>
      </c>
      <c r="AI9" s="8">
        <v>10000</v>
      </c>
      <c r="AJ9" s="8">
        <v>-5000</v>
      </c>
      <c r="AK9" s="8">
        <v>10000</v>
      </c>
      <c r="AL9" s="8">
        <v>35000</v>
      </c>
      <c r="AM9" s="8">
        <v>78000</v>
      </c>
      <c r="AN9" s="8">
        <v>15000</v>
      </c>
      <c r="AO9" s="8">
        <v>35000</v>
      </c>
      <c r="AP9" s="8">
        <v>-20000</v>
      </c>
      <c r="AQ9" s="8">
        <v>-61000</v>
      </c>
      <c r="AR9" s="13">
        <v>-51000</v>
      </c>
      <c r="AS9" s="13">
        <v>3000</v>
      </c>
      <c r="AT9" s="14">
        <v>72000</v>
      </c>
      <c r="AU9" s="12">
        <v>82000</v>
      </c>
      <c r="AV9" s="12">
        <v>111000</v>
      </c>
      <c r="AW9" s="12">
        <v>108000</v>
      </c>
      <c r="AX9" s="12">
        <v>107000</v>
      </c>
      <c r="AY9" s="12">
        <v>164000</v>
      </c>
      <c r="AZ9" s="12">
        <v>106000</v>
      </c>
      <c r="BA9" s="12">
        <v>137000</v>
      </c>
      <c r="BB9" s="12">
        <v>96000</v>
      </c>
    </row>
    <row r="10" spans="1:54" s="12" customFormat="1" x14ac:dyDescent="0.2">
      <c r="A10" s="12" t="s">
        <v>3</v>
      </c>
      <c r="D10" s="5">
        <v>35000</v>
      </c>
      <c r="E10" s="5">
        <v>19000</v>
      </c>
      <c r="F10" s="5">
        <v>24000</v>
      </c>
      <c r="G10" s="5">
        <v>28000</v>
      </c>
      <c r="H10" s="5">
        <v>43000</v>
      </c>
      <c r="I10" s="5">
        <v>50000</v>
      </c>
      <c r="J10" s="5">
        <v>64000</v>
      </c>
      <c r="K10" s="5">
        <v>22000</v>
      </c>
      <c r="L10" s="5">
        <v>17000</v>
      </c>
      <c r="M10" s="7">
        <v>12000</v>
      </c>
      <c r="N10" s="7">
        <v>9000</v>
      </c>
      <c r="O10" s="7">
        <v>18000</v>
      </c>
      <c r="P10" s="7">
        <v>31000</v>
      </c>
      <c r="Q10" s="7">
        <v>35000</v>
      </c>
      <c r="R10" s="7">
        <v>19000</v>
      </c>
      <c r="S10" s="7">
        <v>30000</v>
      </c>
      <c r="T10" s="7">
        <v>29000</v>
      </c>
      <c r="U10" s="7">
        <v>77000</v>
      </c>
      <c r="V10" s="7">
        <v>39000</v>
      </c>
      <c r="W10" s="7">
        <v>64000</v>
      </c>
      <c r="X10" s="7">
        <v>12000</v>
      </c>
      <c r="Y10" s="8">
        <v>20000</v>
      </c>
      <c r="Z10" s="8">
        <v>30000</v>
      </c>
      <c r="AA10" s="8">
        <v>-8000</v>
      </c>
      <c r="AB10" s="8">
        <v>15000</v>
      </c>
      <c r="AC10" s="8">
        <v>-4000</v>
      </c>
      <c r="AD10" s="8">
        <v>-2000</v>
      </c>
      <c r="AE10" s="8">
        <v>-3000</v>
      </c>
      <c r="AF10" s="8">
        <v>9000</v>
      </c>
      <c r="AG10" s="8">
        <v>48000</v>
      </c>
      <c r="AH10" s="8">
        <v>63000</v>
      </c>
      <c r="AI10" s="8">
        <v>19000</v>
      </c>
      <c r="AJ10" s="8">
        <v>-26000</v>
      </c>
      <c r="AK10" s="8">
        <v>9000</v>
      </c>
      <c r="AL10" s="8">
        <v>11000</v>
      </c>
      <c r="AM10" s="8">
        <v>11000</v>
      </c>
      <c r="AN10" s="8">
        <v>26000</v>
      </c>
      <c r="AO10" s="8">
        <v>13000</v>
      </c>
      <c r="AP10" s="8">
        <v>-1000</v>
      </c>
      <c r="AQ10" s="8">
        <v>10000</v>
      </c>
      <c r="AR10" s="13">
        <v>11000</v>
      </c>
      <c r="AS10" s="13">
        <v>35000</v>
      </c>
      <c r="AT10" s="14">
        <v>50000</v>
      </c>
      <c r="AU10" s="12">
        <v>8000</v>
      </c>
      <c r="AV10" s="12">
        <v>25000</v>
      </c>
      <c r="AW10" s="12">
        <v>27000</v>
      </c>
      <c r="AX10" s="12">
        <v>36000</v>
      </c>
      <c r="AY10" s="12">
        <v>51000</v>
      </c>
      <c r="AZ10" s="12">
        <v>49000</v>
      </c>
      <c r="BA10" s="12">
        <v>61000</v>
      </c>
      <c r="BB10" s="12">
        <v>13000</v>
      </c>
    </row>
    <row r="11" spans="1:54" s="12" customFormat="1" x14ac:dyDescent="0.2">
      <c r="A11" s="12" t="s">
        <v>4</v>
      </c>
      <c r="D11" s="5">
        <v>-17000</v>
      </c>
      <c r="E11" s="5">
        <v>26000</v>
      </c>
      <c r="F11" s="5">
        <v>15000</v>
      </c>
      <c r="G11" s="5">
        <v>-3000</v>
      </c>
      <c r="H11" s="5">
        <v>16000</v>
      </c>
      <c r="I11" s="5">
        <v>25000</v>
      </c>
      <c r="J11" s="5">
        <v>29000</v>
      </c>
      <c r="K11" s="5">
        <v>25000</v>
      </c>
      <c r="L11" s="5">
        <v>41000</v>
      </c>
      <c r="M11" s="7">
        <v>20000</v>
      </c>
      <c r="N11" s="7">
        <v>12000</v>
      </c>
      <c r="O11" s="7">
        <v>-3000</v>
      </c>
      <c r="P11" s="7">
        <v>7000</v>
      </c>
      <c r="Q11" s="7">
        <v>-8000</v>
      </c>
      <c r="R11" s="7">
        <v>38000</v>
      </c>
      <c r="S11" s="7">
        <v>9000</v>
      </c>
      <c r="T11" s="7">
        <v>21000</v>
      </c>
      <c r="U11" s="7">
        <v>13000</v>
      </c>
      <c r="V11" s="7">
        <v>-11000</v>
      </c>
      <c r="W11" s="7">
        <v>-20000</v>
      </c>
      <c r="X11" s="7">
        <v>12000</v>
      </c>
      <c r="Y11" s="8">
        <v>-8000</v>
      </c>
      <c r="Z11" s="8">
        <v>-5000</v>
      </c>
      <c r="AA11" s="8">
        <v>-10000</v>
      </c>
      <c r="AB11" s="8">
        <v>5000</v>
      </c>
      <c r="AC11" s="8">
        <v>3000</v>
      </c>
      <c r="AD11" s="8">
        <v>22000</v>
      </c>
      <c r="AE11" s="8">
        <v>5000</v>
      </c>
      <c r="AF11" s="8">
        <v>25000</v>
      </c>
      <c r="AG11" s="8">
        <v>15000</v>
      </c>
      <c r="AH11" s="8">
        <v>24000</v>
      </c>
      <c r="AI11" s="8">
        <v>5000</v>
      </c>
      <c r="AJ11" s="8">
        <v>36000</v>
      </c>
      <c r="AK11" s="8">
        <v>4000</v>
      </c>
      <c r="AL11" s="8">
        <v>13000</v>
      </c>
      <c r="AM11" s="8">
        <v>11000</v>
      </c>
      <c r="AN11" s="8">
        <v>67000</v>
      </c>
      <c r="AO11" s="8">
        <v>7000</v>
      </c>
      <c r="AP11" s="8">
        <v>41000</v>
      </c>
      <c r="AQ11" s="8">
        <v>24000</v>
      </c>
      <c r="AR11" s="13">
        <v>5000</v>
      </c>
      <c r="AS11" s="13">
        <v>20000</v>
      </c>
      <c r="AT11" s="14">
        <v>11000</v>
      </c>
      <c r="AU11" s="12">
        <v>3000</v>
      </c>
      <c r="AV11" s="12">
        <v>58000</v>
      </c>
      <c r="AW11" s="12">
        <v>49000</v>
      </c>
      <c r="AX11" s="12">
        <v>50000</v>
      </c>
      <c r="AY11" s="12">
        <v>52000</v>
      </c>
      <c r="AZ11" s="12">
        <v>49000</v>
      </c>
      <c r="BA11" s="12">
        <v>43000</v>
      </c>
      <c r="BB11" s="12">
        <v>64000</v>
      </c>
    </row>
    <row r="12" spans="1:54" s="12" customFormat="1" x14ac:dyDescent="0.2">
      <c r="A12" s="12" t="s">
        <v>5</v>
      </c>
      <c r="D12" s="5">
        <v>2000</v>
      </c>
      <c r="E12" s="5">
        <v>-7000</v>
      </c>
      <c r="F12" s="5">
        <v>3000</v>
      </c>
      <c r="G12" s="5">
        <v>-2000</v>
      </c>
      <c r="H12" s="5">
        <v>3000</v>
      </c>
      <c r="I12" s="5">
        <v>19000</v>
      </c>
      <c r="J12" s="5">
        <v>-3000</v>
      </c>
      <c r="K12" s="5">
        <v>-1000</v>
      </c>
      <c r="L12" s="5">
        <v>0</v>
      </c>
      <c r="M12" s="7">
        <v>-1000</v>
      </c>
      <c r="N12" s="7">
        <v>-2000</v>
      </c>
      <c r="O12" s="7">
        <v>2000</v>
      </c>
      <c r="P12" s="7">
        <v>-2000</v>
      </c>
      <c r="Q12" s="7">
        <v>-2000</v>
      </c>
      <c r="R12" s="7">
        <v>-3000</v>
      </c>
      <c r="S12" s="7">
        <v>2000</v>
      </c>
      <c r="T12" s="7">
        <v>1000</v>
      </c>
      <c r="U12" s="7">
        <v>0</v>
      </c>
      <c r="V12" s="7">
        <v>19000</v>
      </c>
      <c r="W12" s="7">
        <v>1000</v>
      </c>
      <c r="X12" s="7">
        <v>3000</v>
      </c>
      <c r="Y12" s="8">
        <v>6000</v>
      </c>
      <c r="Z12" s="8">
        <v>2000</v>
      </c>
      <c r="AA12" s="8">
        <v>3000</v>
      </c>
      <c r="AB12" s="8">
        <v>1000</v>
      </c>
      <c r="AC12" s="8">
        <v>3000</v>
      </c>
      <c r="AD12" s="8">
        <v>3000</v>
      </c>
      <c r="AE12" s="8">
        <v>-2000</v>
      </c>
      <c r="AF12" s="8">
        <v>2000</v>
      </c>
      <c r="AG12" s="8">
        <v>0</v>
      </c>
      <c r="AH12" s="8">
        <v>10000</v>
      </c>
      <c r="AI12" s="8">
        <v>-4000</v>
      </c>
      <c r="AJ12" s="8">
        <v>0</v>
      </c>
      <c r="AK12" s="8">
        <v>1000</v>
      </c>
      <c r="AL12" s="8">
        <v>-1000</v>
      </c>
      <c r="AM12" s="8">
        <v>9000</v>
      </c>
      <c r="AN12" s="8">
        <v>-2000</v>
      </c>
      <c r="AO12" s="8">
        <v>-3000</v>
      </c>
      <c r="AP12" s="8">
        <v>0</v>
      </c>
      <c r="AQ12" s="8">
        <v>-6000</v>
      </c>
      <c r="AR12" s="13">
        <v>-7000</v>
      </c>
      <c r="AS12" s="13">
        <v>1000</v>
      </c>
      <c r="AT12" s="14">
        <v>29000</v>
      </c>
      <c r="AU12" s="12">
        <v>29000</v>
      </c>
      <c r="AV12" s="12">
        <v>9000</v>
      </c>
      <c r="AW12" s="12">
        <v>2000</v>
      </c>
      <c r="AX12" s="12">
        <v>0</v>
      </c>
      <c r="AY12" s="12">
        <v>6000</v>
      </c>
      <c r="AZ12" s="12">
        <v>5000</v>
      </c>
      <c r="BA12" s="12">
        <v>7000</v>
      </c>
      <c r="BB12" s="12">
        <v>12000</v>
      </c>
    </row>
    <row r="13" spans="1:54" s="12" customFormat="1" x14ac:dyDescent="0.2">
      <c r="A13" s="12" t="s">
        <v>6</v>
      </c>
      <c r="D13" s="5">
        <v>191000</v>
      </c>
      <c r="E13" s="5">
        <v>310000</v>
      </c>
      <c r="F13" s="5">
        <v>125000</v>
      </c>
      <c r="G13" s="5">
        <v>68000</v>
      </c>
      <c r="H13" s="5">
        <v>190000</v>
      </c>
      <c r="I13" s="5">
        <v>303000</v>
      </c>
      <c r="J13" s="5">
        <v>255000</v>
      </c>
      <c r="K13" s="5">
        <v>166000</v>
      </c>
      <c r="L13" s="5">
        <v>297000</v>
      </c>
      <c r="M13" s="7">
        <v>283000</v>
      </c>
      <c r="N13" s="7">
        <v>233000</v>
      </c>
      <c r="O13" s="7">
        <v>261000</v>
      </c>
      <c r="P13" s="7">
        <v>222000</v>
      </c>
      <c r="Q13" s="7">
        <v>326000</v>
      </c>
      <c r="R13" s="7">
        <v>197000</v>
      </c>
      <c r="S13" s="7">
        <v>133000</v>
      </c>
      <c r="T13" s="7">
        <v>330000</v>
      </c>
      <c r="U13" s="7">
        <v>313000</v>
      </c>
      <c r="V13" s="7">
        <v>264000</v>
      </c>
      <c r="W13" s="7">
        <v>253000</v>
      </c>
      <c r="X13" s="7">
        <v>197000</v>
      </c>
      <c r="Y13" s="8">
        <v>152000</v>
      </c>
      <c r="Z13" s="8">
        <v>61000</v>
      </c>
      <c r="AA13" s="8">
        <v>129000</v>
      </c>
      <c r="AB13" s="8">
        <v>178000</v>
      </c>
      <c r="AC13" s="8">
        <v>197000</v>
      </c>
      <c r="AD13" s="8">
        <v>148000</v>
      </c>
      <c r="AE13" s="8">
        <v>54000</v>
      </c>
      <c r="AF13" s="8">
        <v>138000</v>
      </c>
      <c r="AG13" s="8">
        <v>166000</v>
      </c>
      <c r="AH13" s="8">
        <v>219000</v>
      </c>
      <c r="AI13" s="8">
        <v>109000</v>
      </c>
      <c r="AJ13" s="8">
        <v>-20000</v>
      </c>
      <c r="AK13" s="8">
        <f>SUM(AK8:AK12)</f>
        <v>-10000</v>
      </c>
      <c r="AL13" s="8">
        <f>SUM(AL8:AL12)</f>
        <v>48000</v>
      </c>
      <c r="AM13" s="8">
        <f>SUM(AM8:AM12)</f>
        <v>112000</v>
      </c>
      <c r="AN13" s="8">
        <f>SUM(AN8:AN12)</f>
        <v>130000</v>
      </c>
      <c r="AO13" s="8">
        <v>174000</v>
      </c>
      <c r="AP13" s="8">
        <f t="shared" ref="AP13:AV13" si="0">SUM(AP8:AP12)</f>
        <v>112000</v>
      </c>
      <c r="AQ13" s="8">
        <f t="shared" si="0"/>
        <v>-68000</v>
      </c>
      <c r="AR13" s="8">
        <f t="shared" si="0"/>
        <v>31000</v>
      </c>
      <c r="AS13" s="8">
        <f t="shared" si="0"/>
        <v>112000</v>
      </c>
      <c r="AT13" s="13">
        <f t="shared" si="0"/>
        <v>181000</v>
      </c>
      <c r="AU13" s="8">
        <f t="shared" si="0"/>
        <v>177000</v>
      </c>
      <c r="AV13" s="8">
        <f t="shared" si="0"/>
        <v>311000</v>
      </c>
      <c r="AW13" s="12">
        <v>246000</v>
      </c>
      <c r="AX13" s="12">
        <v>259000</v>
      </c>
      <c r="AY13" s="12">
        <v>406000</v>
      </c>
      <c r="AZ13" s="12">
        <v>309000</v>
      </c>
      <c r="BA13" s="12">
        <v>430000</v>
      </c>
      <c r="BB13" s="12">
        <v>353000</v>
      </c>
    </row>
    <row r="14" spans="1:54" s="12" customFormat="1" x14ac:dyDescent="0.2">
      <c r="F14" s="5"/>
      <c r="G14" s="5"/>
      <c r="X14" s="7"/>
      <c r="Y14" s="7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13"/>
      <c r="AT14" s="14"/>
    </row>
    <row r="15" spans="1:54" s="12" customFormat="1" x14ac:dyDescent="0.2">
      <c r="A15" s="12" t="s">
        <v>7</v>
      </c>
      <c r="F15" s="5"/>
      <c r="G15" s="5"/>
      <c r="K15" s="5">
        <v>201000</v>
      </c>
      <c r="L15" s="5">
        <v>168000</v>
      </c>
      <c r="M15" s="5">
        <v>87000</v>
      </c>
      <c r="N15" s="5">
        <v>191000</v>
      </c>
      <c r="O15" s="5">
        <v>143000</v>
      </c>
      <c r="P15" s="5">
        <v>164000</v>
      </c>
      <c r="Q15" s="5">
        <v>273000</v>
      </c>
      <c r="R15" s="5">
        <v>300000</v>
      </c>
      <c r="S15" s="5">
        <v>124000</v>
      </c>
      <c r="T15" s="7">
        <v>180000</v>
      </c>
      <c r="U15" s="7">
        <v>224000</v>
      </c>
      <c r="V15" s="7">
        <v>197000</v>
      </c>
      <c r="W15" s="7">
        <v>274000</v>
      </c>
      <c r="X15" s="7">
        <v>150000</v>
      </c>
      <c r="Y15" s="7">
        <v>175000</v>
      </c>
      <c r="Z15" s="8">
        <v>83000</v>
      </c>
      <c r="AA15" s="8">
        <v>160000</v>
      </c>
      <c r="AB15" s="8">
        <v>172000</v>
      </c>
      <c r="AC15" s="5">
        <v>186000</v>
      </c>
      <c r="AD15" s="5">
        <v>146000</v>
      </c>
      <c r="AE15" s="5">
        <v>161000</v>
      </c>
      <c r="AF15" s="5">
        <v>146000</v>
      </c>
      <c r="AG15" s="8">
        <v>139000</v>
      </c>
      <c r="AH15" s="8">
        <v>110000</v>
      </c>
      <c r="AI15" s="8">
        <v>127000</v>
      </c>
      <c r="AJ15" s="8">
        <v>119000</v>
      </c>
      <c r="AK15" s="8">
        <v>113000</v>
      </c>
      <c r="AL15" s="8">
        <v>63000</v>
      </c>
      <c r="AM15" s="8">
        <v>144000</v>
      </c>
      <c r="AN15" s="8">
        <v>140000</v>
      </c>
      <c r="AO15" s="8">
        <v>136000</v>
      </c>
      <c r="AP15" s="8">
        <v>95000</v>
      </c>
      <c r="AQ15" s="8">
        <v>32000</v>
      </c>
      <c r="AR15" s="13">
        <v>93000</v>
      </c>
      <c r="AS15" s="13">
        <v>112000</v>
      </c>
      <c r="AT15" s="14">
        <v>84000</v>
      </c>
      <c r="AU15" s="12">
        <v>100000</v>
      </c>
      <c r="AV15" s="12">
        <v>131000</v>
      </c>
      <c r="AW15" s="12">
        <v>91000</v>
      </c>
      <c r="AX15" s="12">
        <v>95000</v>
      </c>
      <c r="AY15" s="12">
        <v>92000</v>
      </c>
      <c r="AZ15" s="12">
        <v>157000</v>
      </c>
      <c r="BA15" s="12">
        <v>174000</v>
      </c>
      <c r="BB15" s="12">
        <v>173000</v>
      </c>
    </row>
    <row r="16" spans="1:54" s="12" customFormat="1" x14ac:dyDescent="0.2">
      <c r="F16" s="5"/>
      <c r="G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7"/>
      <c r="Y16" s="7"/>
      <c r="Z16" s="8"/>
      <c r="AA16" s="8"/>
      <c r="AB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13" t="s">
        <v>8</v>
      </c>
      <c r="AT16" s="14"/>
      <c r="AW16" s="12" t="s">
        <v>8</v>
      </c>
    </row>
    <row r="17" spans="1:256" s="12" customFormat="1" x14ac:dyDescent="0.2">
      <c r="A17" s="12" t="s">
        <v>9</v>
      </c>
      <c r="F17" s="5"/>
      <c r="G17" s="5"/>
      <c r="K17" s="5">
        <v>456000</v>
      </c>
      <c r="L17" s="5">
        <v>465000</v>
      </c>
      <c r="M17" s="5">
        <v>370000</v>
      </c>
      <c r="N17" s="5">
        <v>424000</v>
      </c>
      <c r="O17" s="5">
        <v>404000</v>
      </c>
      <c r="P17" s="5">
        <v>386000</v>
      </c>
      <c r="Q17" s="5">
        <v>599000</v>
      </c>
      <c r="R17" s="5">
        <v>497000</v>
      </c>
      <c r="S17" s="5">
        <v>257000</v>
      </c>
      <c r="T17" s="5">
        <v>510000</v>
      </c>
      <c r="U17" s="5">
        <v>537000</v>
      </c>
      <c r="V17" s="5">
        <v>461000</v>
      </c>
      <c r="W17" s="5">
        <v>527000</v>
      </c>
      <c r="X17" s="5">
        <v>347000</v>
      </c>
      <c r="Y17" s="5">
        <v>327000</v>
      </c>
      <c r="Z17" s="5">
        <v>144000</v>
      </c>
      <c r="AA17" s="5">
        <v>289000</v>
      </c>
      <c r="AB17" s="5">
        <v>350000</v>
      </c>
      <c r="AC17" s="5">
        <v>383000</v>
      </c>
      <c r="AD17" s="5">
        <v>294000</v>
      </c>
      <c r="AE17" s="5">
        <v>215000</v>
      </c>
      <c r="AF17" s="5">
        <v>284000</v>
      </c>
      <c r="AG17" s="8">
        <v>305000</v>
      </c>
      <c r="AH17" s="8">
        <v>329000</v>
      </c>
      <c r="AI17" s="8">
        <v>236000</v>
      </c>
      <c r="AJ17" s="8">
        <v>99000</v>
      </c>
      <c r="AK17" s="8">
        <v>103000</v>
      </c>
      <c r="AL17" s="8">
        <v>111000</v>
      </c>
      <c r="AM17" s="8">
        <v>256000</v>
      </c>
      <c r="AN17" s="8">
        <v>271000</v>
      </c>
      <c r="AO17" s="8">
        <v>310000</v>
      </c>
      <c r="AP17" s="8">
        <v>207000</v>
      </c>
      <c r="AQ17" s="8">
        <v>-36000</v>
      </c>
      <c r="AR17" s="13">
        <v>124000</v>
      </c>
      <c r="AS17" s="13">
        <v>224000</v>
      </c>
      <c r="AT17" s="13">
        <v>266000</v>
      </c>
      <c r="AU17" s="13">
        <v>277000</v>
      </c>
      <c r="AV17" s="13">
        <v>442000</v>
      </c>
      <c r="AW17" s="13">
        <v>246000</v>
      </c>
      <c r="AX17" s="12">
        <v>355000</v>
      </c>
      <c r="AY17" s="12">
        <v>497000</v>
      </c>
      <c r="AZ17" s="12">
        <v>466000</v>
      </c>
      <c r="BA17" s="12">
        <v>604000</v>
      </c>
      <c r="BB17" s="12">
        <v>525000</v>
      </c>
    </row>
    <row r="18" spans="1:256" s="12" customFormat="1" x14ac:dyDescent="0.2">
      <c r="F18" s="5"/>
      <c r="G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13"/>
      <c r="AT18" s="13"/>
      <c r="AU18" s="13"/>
      <c r="AV18" s="13"/>
      <c r="AW18" s="13"/>
    </row>
    <row r="19" spans="1:256" x14ac:dyDescent="0.2">
      <c r="B19" s="11" t="s">
        <v>44</v>
      </c>
    </row>
    <row r="22" spans="1:256" ht="16.5" thickBot="1" x14ac:dyDescent="0.3">
      <c r="B22" s="15"/>
      <c r="C22" s="16"/>
      <c r="D22" s="17">
        <v>32874</v>
      </c>
      <c r="E22" s="17">
        <v>32905</v>
      </c>
      <c r="F22" s="17">
        <v>32933</v>
      </c>
      <c r="G22" s="17">
        <v>32964</v>
      </c>
      <c r="H22" s="17">
        <v>32994</v>
      </c>
      <c r="I22" s="17">
        <v>33025</v>
      </c>
      <c r="J22" s="17">
        <v>33055</v>
      </c>
      <c r="K22" s="17">
        <v>33086</v>
      </c>
      <c r="L22" s="17">
        <v>33117</v>
      </c>
      <c r="M22" s="17">
        <v>33147</v>
      </c>
      <c r="N22" s="17">
        <v>33178</v>
      </c>
      <c r="O22" s="17">
        <v>33208</v>
      </c>
      <c r="P22" s="17">
        <v>33239</v>
      </c>
      <c r="Q22" s="17">
        <v>33270</v>
      </c>
      <c r="R22" s="17">
        <v>33298</v>
      </c>
      <c r="S22" s="17">
        <v>33329</v>
      </c>
      <c r="T22" s="17">
        <v>33359</v>
      </c>
      <c r="U22" s="17">
        <v>33390</v>
      </c>
      <c r="V22" s="17">
        <v>33420</v>
      </c>
      <c r="W22" s="17">
        <v>33451</v>
      </c>
      <c r="X22" s="17">
        <v>33482</v>
      </c>
      <c r="Y22" s="17">
        <v>33512</v>
      </c>
      <c r="Z22" s="17">
        <v>33543</v>
      </c>
      <c r="AA22" s="17">
        <v>33573</v>
      </c>
      <c r="AB22" s="17">
        <v>33604</v>
      </c>
      <c r="AC22" s="17">
        <v>33635</v>
      </c>
      <c r="AD22" s="17">
        <v>33664</v>
      </c>
      <c r="AE22" s="17">
        <v>33695</v>
      </c>
      <c r="AF22" s="17">
        <v>33725</v>
      </c>
      <c r="AG22" s="17">
        <v>33756</v>
      </c>
      <c r="AH22" s="17">
        <v>33786</v>
      </c>
      <c r="AI22" s="17">
        <v>33817</v>
      </c>
      <c r="AJ22" s="17">
        <v>33848</v>
      </c>
      <c r="AK22" s="17">
        <v>33878</v>
      </c>
      <c r="AL22" s="17">
        <v>33909</v>
      </c>
      <c r="AM22" s="17">
        <v>33939</v>
      </c>
      <c r="AN22" s="17">
        <v>33970</v>
      </c>
      <c r="AO22" s="17">
        <v>34001</v>
      </c>
      <c r="AP22" s="17">
        <v>34029</v>
      </c>
      <c r="AQ22" s="17">
        <v>34060</v>
      </c>
      <c r="AR22" s="17">
        <v>34090</v>
      </c>
      <c r="AS22" s="17">
        <v>34121</v>
      </c>
      <c r="AT22" s="17">
        <v>34151</v>
      </c>
      <c r="AU22" s="17">
        <v>34182</v>
      </c>
      <c r="AV22" s="17">
        <v>34213</v>
      </c>
      <c r="AW22" s="17">
        <v>34243</v>
      </c>
      <c r="AX22" s="17">
        <v>34274</v>
      </c>
      <c r="AY22" s="17">
        <v>34304</v>
      </c>
      <c r="AZ22" s="17">
        <v>34335</v>
      </c>
      <c r="BA22" s="17">
        <v>34366</v>
      </c>
      <c r="BB22" s="17">
        <v>34394</v>
      </c>
      <c r="BC22" s="17">
        <v>34425</v>
      </c>
      <c r="BD22" s="17">
        <v>34455</v>
      </c>
      <c r="BE22" s="17">
        <v>34486</v>
      </c>
      <c r="BF22" s="17">
        <v>34516</v>
      </c>
      <c r="BG22" s="17">
        <v>34547</v>
      </c>
      <c r="BH22" s="17">
        <v>34578</v>
      </c>
      <c r="BI22" s="17">
        <v>34608</v>
      </c>
      <c r="BJ22" s="17">
        <v>34639</v>
      </c>
      <c r="BK22" s="17">
        <v>34669</v>
      </c>
      <c r="BL22" s="17">
        <v>34700</v>
      </c>
      <c r="BM22" s="17">
        <v>34731</v>
      </c>
      <c r="BN22" s="17">
        <v>34759</v>
      </c>
      <c r="BO22" s="17">
        <v>34790</v>
      </c>
      <c r="BP22" s="17">
        <v>34820</v>
      </c>
      <c r="BQ22" s="17">
        <v>34851</v>
      </c>
      <c r="BR22" s="17">
        <v>34881</v>
      </c>
      <c r="BS22" s="17">
        <v>34912</v>
      </c>
      <c r="BT22" s="17">
        <v>34943</v>
      </c>
      <c r="BU22" s="17">
        <v>34973</v>
      </c>
      <c r="BV22" s="17">
        <v>35004</v>
      </c>
      <c r="BW22" s="17">
        <v>35034</v>
      </c>
      <c r="BX22" s="17">
        <v>35065</v>
      </c>
      <c r="BY22" s="17">
        <v>35096</v>
      </c>
      <c r="BZ22" s="17">
        <v>35125</v>
      </c>
      <c r="CA22" s="17">
        <v>35156</v>
      </c>
      <c r="CB22" s="17">
        <v>35186</v>
      </c>
      <c r="CC22" s="17">
        <v>35217</v>
      </c>
      <c r="CD22" s="17">
        <v>35247</v>
      </c>
      <c r="CE22" s="17">
        <v>35278</v>
      </c>
      <c r="CF22" s="17">
        <v>35309</v>
      </c>
      <c r="CG22" s="17">
        <v>35339</v>
      </c>
      <c r="CH22" s="17">
        <v>35370</v>
      </c>
      <c r="CI22" s="17">
        <v>35400</v>
      </c>
      <c r="CJ22" s="17">
        <v>35431</v>
      </c>
      <c r="CK22" s="17">
        <v>35462</v>
      </c>
      <c r="CL22" s="17">
        <v>35490</v>
      </c>
      <c r="CM22" s="17">
        <v>35521</v>
      </c>
      <c r="CN22" s="17">
        <v>35551</v>
      </c>
      <c r="CO22" s="17">
        <v>35582</v>
      </c>
      <c r="CP22" s="17">
        <v>35612</v>
      </c>
      <c r="CQ22" s="17">
        <v>35643</v>
      </c>
      <c r="CR22" s="17">
        <v>35674</v>
      </c>
      <c r="CS22" s="17">
        <v>35704</v>
      </c>
      <c r="CT22" s="17">
        <v>35735</v>
      </c>
      <c r="CU22" s="17">
        <v>35765</v>
      </c>
      <c r="CV22" s="17">
        <v>35796</v>
      </c>
      <c r="CW22" s="17">
        <v>35827</v>
      </c>
      <c r="CX22" s="17">
        <v>35855</v>
      </c>
      <c r="CY22" s="17">
        <v>35886</v>
      </c>
      <c r="CZ22" s="17">
        <v>35916</v>
      </c>
      <c r="DA22" s="17">
        <v>35947</v>
      </c>
      <c r="DB22" s="17">
        <v>35977</v>
      </c>
      <c r="DC22" s="17">
        <v>36008</v>
      </c>
      <c r="DD22" s="17">
        <v>36039</v>
      </c>
      <c r="DE22" s="17">
        <v>36069</v>
      </c>
      <c r="DF22" s="17">
        <v>36100</v>
      </c>
      <c r="DG22" s="17">
        <v>36130</v>
      </c>
      <c r="DH22" s="17">
        <v>36161</v>
      </c>
      <c r="DI22" s="17">
        <v>36192</v>
      </c>
      <c r="DJ22" s="17">
        <v>36220</v>
      </c>
      <c r="DK22" s="17">
        <v>36251</v>
      </c>
      <c r="DL22" s="17">
        <v>36281</v>
      </c>
      <c r="DM22" s="17">
        <v>36312</v>
      </c>
      <c r="DN22" s="17">
        <v>36342</v>
      </c>
      <c r="DO22" s="17">
        <v>36373</v>
      </c>
      <c r="DP22" s="17">
        <v>36404</v>
      </c>
      <c r="DQ22" s="17">
        <v>36434</v>
      </c>
      <c r="DR22" s="17">
        <v>36465</v>
      </c>
      <c r="DS22" s="17">
        <v>36495</v>
      </c>
      <c r="DT22" s="17">
        <v>36526</v>
      </c>
      <c r="DU22" s="17">
        <v>36557</v>
      </c>
      <c r="DV22" s="17">
        <v>36586</v>
      </c>
      <c r="DW22" s="17">
        <v>36617</v>
      </c>
      <c r="DX22" s="17">
        <v>36647</v>
      </c>
      <c r="DY22" s="17">
        <v>36678</v>
      </c>
      <c r="DZ22" s="17">
        <v>36708</v>
      </c>
      <c r="EA22" s="17">
        <v>36739</v>
      </c>
      <c r="EB22" s="17">
        <v>36770</v>
      </c>
      <c r="EC22" s="17">
        <v>36800</v>
      </c>
      <c r="ED22" s="17">
        <v>36831</v>
      </c>
      <c r="EE22" s="17">
        <v>36861</v>
      </c>
      <c r="EF22" s="17">
        <v>36892</v>
      </c>
      <c r="EG22" s="17">
        <v>36923</v>
      </c>
      <c r="EH22" s="17">
        <v>36951</v>
      </c>
      <c r="EI22" s="17">
        <v>36982</v>
      </c>
      <c r="EJ22" s="17">
        <v>37012</v>
      </c>
      <c r="EK22" s="17">
        <v>37043</v>
      </c>
      <c r="EL22" s="17">
        <v>37073</v>
      </c>
      <c r="EM22" s="17">
        <v>37104</v>
      </c>
      <c r="EN22" s="17">
        <v>37135</v>
      </c>
      <c r="EO22" s="17">
        <v>37165</v>
      </c>
      <c r="EP22" s="17">
        <v>37196</v>
      </c>
      <c r="EQ22" s="18">
        <v>37226</v>
      </c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x14ac:dyDescent="0.2">
      <c r="B23" t="s">
        <v>12</v>
      </c>
    </row>
    <row r="24" spans="1:256" x14ac:dyDescent="0.2">
      <c r="B24" t="s">
        <v>13</v>
      </c>
      <c r="C24" t="s">
        <v>2</v>
      </c>
      <c r="D24" s="12">
        <v>469953</v>
      </c>
      <c r="E24" s="12">
        <v>481483</v>
      </c>
      <c r="F24" s="12">
        <v>442036</v>
      </c>
      <c r="G24" s="12">
        <v>412716</v>
      </c>
      <c r="H24" s="12">
        <v>409234</v>
      </c>
      <c r="I24" s="12">
        <v>400362</v>
      </c>
      <c r="J24" s="12">
        <v>476860</v>
      </c>
      <c r="K24" s="12">
        <v>477895</v>
      </c>
      <c r="L24" s="12">
        <v>418341</v>
      </c>
      <c r="M24" s="12">
        <v>428019</v>
      </c>
      <c r="N24" s="12">
        <v>452124</v>
      </c>
      <c r="O24" s="12">
        <v>432112</v>
      </c>
      <c r="P24" s="12">
        <v>472861</v>
      </c>
      <c r="Q24" s="12">
        <v>502222</v>
      </c>
      <c r="R24" s="12">
        <v>438243</v>
      </c>
      <c r="S24" s="12">
        <v>472844</v>
      </c>
      <c r="T24" s="12">
        <v>482659</v>
      </c>
      <c r="U24" s="12">
        <v>467636</v>
      </c>
      <c r="V24" s="12">
        <v>531426</v>
      </c>
      <c r="W24" s="12">
        <v>556936</v>
      </c>
      <c r="X24" s="12">
        <v>521416</v>
      </c>
      <c r="Y24" s="12">
        <v>496583</v>
      </c>
      <c r="Z24" s="12">
        <v>465663</v>
      </c>
      <c r="AA24" s="12">
        <v>469128</v>
      </c>
      <c r="AB24" s="12">
        <v>496945</v>
      </c>
      <c r="AC24" s="12">
        <v>517716</v>
      </c>
      <c r="AD24" s="12">
        <v>435296</v>
      </c>
      <c r="AE24" s="12">
        <v>480508</v>
      </c>
      <c r="AF24" s="12">
        <v>516828</v>
      </c>
      <c r="AG24" s="12">
        <v>460334</v>
      </c>
      <c r="AH24" s="12">
        <v>540503</v>
      </c>
      <c r="AI24" s="12">
        <v>613436</v>
      </c>
      <c r="AJ24" s="12">
        <v>644487</v>
      </c>
      <c r="AK24" s="12">
        <v>659830</v>
      </c>
      <c r="AL24" s="12">
        <v>771267</v>
      </c>
      <c r="AM24" s="12">
        <v>800524</v>
      </c>
      <c r="AN24" s="12">
        <v>847300</v>
      </c>
      <c r="AO24" s="12">
        <v>856900</v>
      </c>
      <c r="AP24" s="12">
        <v>794700</v>
      </c>
      <c r="AQ24" s="12">
        <v>741800</v>
      </c>
      <c r="AR24" s="12">
        <v>689100</v>
      </c>
      <c r="AS24" s="12">
        <v>696700</v>
      </c>
      <c r="AT24" s="12">
        <v>782500</v>
      </c>
      <c r="AU24" s="12">
        <v>824000</v>
      </c>
      <c r="AV24" s="12">
        <v>790900</v>
      </c>
      <c r="AW24" s="12">
        <v>708000</v>
      </c>
      <c r="AX24" s="12">
        <v>591200</v>
      </c>
      <c r="AY24" s="12">
        <v>556662</v>
      </c>
      <c r="AZ24" s="12">
        <v>602212</v>
      </c>
      <c r="BA24" s="12">
        <v>621741</v>
      </c>
      <c r="BB24" s="12">
        <v>586777</v>
      </c>
      <c r="BC24" s="12">
        <v>529641</v>
      </c>
      <c r="BD24" s="12">
        <v>518062</v>
      </c>
      <c r="BE24" s="12">
        <v>497541</v>
      </c>
      <c r="BF24" s="12">
        <v>493596</v>
      </c>
      <c r="BG24" s="12">
        <v>488426</v>
      </c>
      <c r="BH24" s="12">
        <v>440208</v>
      </c>
      <c r="BI24" s="12">
        <v>431411</v>
      </c>
      <c r="BJ24" s="12">
        <v>468985</v>
      </c>
      <c r="BK24" s="12">
        <v>392597</v>
      </c>
      <c r="BL24" s="12">
        <v>452947</v>
      </c>
      <c r="BM24" s="12">
        <v>468215</v>
      </c>
      <c r="BN24" s="12">
        <v>431238</v>
      </c>
      <c r="BO24" s="12">
        <v>438600</v>
      </c>
      <c r="BP24" s="12">
        <v>420333</v>
      </c>
      <c r="BQ24" s="12">
        <v>355797</v>
      </c>
      <c r="BR24" s="12">
        <v>476942</v>
      </c>
      <c r="BS24" s="12">
        <v>475245</v>
      </c>
      <c r="BT24" s="12">
        <v>510736</v>
      </c>
      <c r="BU24" s="12">
        <v>651540</v>
      </c>
      <c r="BV24" s="12">
        <v>788721</v>
      </c>
      <c r="BW24" s="12">
        <v>784231</v>
      </c>
      <c r="BX24" s="12">
        <v>926143</v>
      </c>
      <c r="BY24" s="12">
        <v>1017831</v>
      </c>
      <c r="BZ24" s="12">
        <v>1007630</v>
      </c>
      <c r="CA24" s="12">
        <v>802010</v>
      </c>
      <c r="CB24" s="12">
        <v>642286</v>
      </c>
      <c r="CC24" s="12">
        <v>561549</v>
      </c>
      <c r="CD24" s="12">
        <v>637834</v>
      </c>
      <c r="CE24" s="12">
        <v>691118</v>
      </c>
      <c r="CF24" s="12">
        <v>673120</v>
      </c>
      <c r="CG24" s="12">
        <v>666746</v>
      </c>
      <c r="CH24" s="12">
        <v>739834</v>
      </c>
      <c r="CI24" s="12">
        <v>686040</v>
      </c>
      <c r="CJ24" s="12">
        <v>734305</v>
      </c>
      <c r="CK24" s="12">
        <v>762699</v>
      </c>
      <c r="CL24" s="12">
        <v>651253</v>
      </c>
      <c r="CM24" s="12">
        <v>621738</v>
      </c>
      <c r="CN24" s="12">
        <v>542832</v>
      </c>
      <c r="CO24" s="12">
        <v>488652</v>
      </c>
      <c r="CP24" s="12">
        <v>546297</v>
      </c>
      <c r="CQ24" s="12">
        <v>593227</v>
      </c>
      <c r="CR24" s="12">
        <v>534004</v>
      </c>
      <c r="CS24" s="12">
        <v>532964</v>
      </c>
      <c r="CT24" s="12">
        <v>587648</v>
      </c>
      <c r="CU24" s="12">
        <v>566553</v>
      </c>
      <c r="CV24" s="12">
        <v>624125</v>
      </c>
      <c r="CW24" s="12">
        <v>582593</v>
      </c>
      <c r="CX24" s="12">
        <v>468092</v>
      </c>
      <c r="CY24" s="12">
        <v>469663</v>
      </c>
      <c r="CZ24" s="12">
        <v>448163</v>
      </c>
      <c r="DA24" s="12">
        <v>465796</v>
      </c>
      <c r="DB24" s="12">
        <v>585457</v>
      </c>
      <c r="DC24" s="12">
        <v>596813</v>
      </c>
      <c r="DD24" s="12">
        <v>567706</v>
      </c>
      <c r="DE24" s="12">
        <v>541759</v>
      </c>
      <c r="DF24" s="12">
        <v>543899</v>
      </c>
      <c r="DG24" s="12">
        <v>514662</v>
      </c>
      <c r="DH24" s="12">
        <v>526352</v>
      </c>
      <c r="DI24" s="12">
        <v>508363</v>
      </c>
      <c r="DJ24" s="12">
        <v>460865</v>
      </c>
      <c r="DK24" s="12">
        <v>472469</v>
      </c>
      <c r="DL24" s="12">
        <v>433085</v>
      </c>
      <c r="DM24" s="12">
        <v>401958</v>
      </c>
      <c r="DN24" s="12">
        <v>423206</v>
      </c>
      <c r="DO24" s="12">
        <v>438154</v>
      </c>
      <c r="DP24" s="12">
        <v>381049</v>
      </c>
      <c r="DQ24" s="12">
        <v>358304</v>
      </c>
      <c r="DR24" s="12">
        <v>366054</v>
      </c>
      <c r="DS24" s="12">
        <v>335487</v>
      </c>
      <c r="DT24" s="12">
        <v>419529</v>
      </c>
      <c r="DU24" s="12">
        <v>414119</v>
      </c>
      <c r="DV24" s="12">
        <v>380038</v>
      </c>
      <c r="DW24" s="12">
        <v>413327</v>
      </c>
      <c r="DX24" s="12">
        <v>405711</v>
      </c>
      <c r="DY24" s="12">
        <v>372019</v>
      </c>
      <c r="DZ24" s="12">
        <v>467757</v>
      </c>
      <c r="EA24" s="12">
        <v>550017</v>
      </c>
      <c r="EB24" s="12">
        <v>542516</v>
      </c>
      <c r="EC24" s="12">
        <v>589371</v>
      </c>
      <c r="ED24" s="12">
        <v>610848</v>
      </c>
      <c r="EE24" s="12">
        <v>599321</v>
      </c>
      <c r="EF24" s="12">
        <v>681938</v>
      </c>
      <c r="EG24" s="12">
        <v>694815</v>
      </c>
      <c r="EH24" s="12">
        <v>622256</v>
      </c>
      <c r="EI24" s="12">
        <v>590571</v>
      </c>
      <c r="EJ24" s="12">
        <v>539559</v>
      </c>
      <c r="EK24">
        <v>0</v>
      </c>
    </row>
    <row r="25" spans="1:256" x14ac:dyDescent="0.2">
      <c r="C25" t="s">
        <v>1</v>
      </c>
      <c r="D25" s="12">
        <v>512219</v>
      </c>
      <c r="E25" s="12">
        <v>546238</v>
      </c>
      <c r="F25" s="12">
        <v>528522</v>
      </c>
      <c r="G25" s="12">
        <v>521209</v>
      </c>
      <c r="H25" s="12">
        <v>583020</v>
      </c>
      <c r="I25" s="12">
        <v>572925</v>
      </c>
      <c r="J25" s="12">
        <v>699801</v>
      </c>
      <c r="K25" s="12">
        <v>697888</v>
      </c>
      <c r="L25" s="12">
        <v>648769</v>
      </c>
      <c r="M25" s="12">
        <v>620773</v>
      </c>
      <c r="N25" s="12">
        <v>582060</v>
      </c>
      <c r="O25" s="12">
        <v>532786</v>
      </c>
      <c r="P25" s="12">
        <v>563159</v>
      </c>
      <c r="Q25" s="12">
        <v>597554</v>
      </c>
      <c r="R25" s="12">
        <v>647534</v>
      </c>
      <c r="S25" s="12">
        <v>642632</v>
      </c>
      <c r="T25" s="12">
        <v>679614</v>
      </c>
      <c r="U25" s="12">
        <v>698059</v>
      </c>
      <c r="V25" s="12">
        <v>742995</v>
      </c>
      <c r="W25" s="12">
        <v>815392</v>
      </c>
      <c r="X25" s="12">
        <v>618846</v>
      </c>
      <c r="Y25" s="12">
        <v>605340</v>
      </c>
      <c r="Z25" s="12">
        <v>574992</v>
      </c>
      <c r="AA25" s="12">
        <v>420949</v>
      </c>
      <c r="AB25" s="12">
        <v>495135</v>
      </c>
      <c r="AC25" s="12">
        <v>497978</v>
      </c>
      <c r="AD25" s="12">
        <v>458901</v>
      </c>
      <c r="AE25" s="12">
        <v>445357</v>
      </c>
      <c r="AF25" s="12">
        <v>440769</v>
      </c>
      <c r="AG25" s="12">
        <v>363065</v>
      </c>
      <c r="AH25" s="12">
        <v>390078</v>
      </c>
      <c r="AI25" s="12">
        <v>502901</v>
      </c>
      <c r="AJ25" s="12">
        <v>529923</v>
      </c>
      <c r="AK25" s="12">
        <v>591390</v>
      </c>
      <c r="AL25" s="12">
        <v>657835</v>
      </c>
      <c r="AM25" s="12">
        <v>637378</v>
      </c>
      <c r="AN25" s="12">
        <v>750466</v>
      </c>
      <c r="AO25" s="12">
        <v>805674</v>
      </c>
      <c r="AP25" s="12">
        <v>779193</v>
      </c>
      <c r="AQ25" s="12">
        <v>744792</v>
      </c>
      <c r="AR25" s="12">
        <v>716581</v>
      </c>
      <c r="AS25" s="12">
        <v>751496</v>
      </c>
      <c r="AT25" s="12">
        <v>784020</v>
      </c>
      <c r="AU25" s="12">
        <v>845481</v>
      </c>
      <c r="AV25" s="12">
        <v>749406</v>
      </c>
      <c r="AW25" s="12">
        <v>656536</v>
      </c>
      <c r="AX25" s="12">
        <v>616414</v>
      </c>
      <c r="AY25" s="12">
        <v>525929</v>
      </c>
      <c r="AZ25" s="12">
        <v>559383</v>
      </c>
      <c r="BA25" s="12">
        <v>597797</v>
      </c>
      <c r="BB25" s="12">
        <v>557900</v>
      </c>
      <c r="BC25" s="12">
        <v>533409</v>
      </c>
      <c r="BD25" s="12">
        <v>487026</v>
      </c>
      <c r="BE25" s="12">
        <v>531081</v>
      </c>
      <c r="BF25" s="12">
        <v>532374</v>
      </c>
      <c r="BG25" s="12">
        <v>513253</v>
      </c>
      <c r="BH25" s="12">
        <v>453988</v>
      </c>
      <c r="BI25" s="12">
        <v>494759</v>
      </c>
      <c r="BJ25" s="12">
        <v>500821</v>
      </c>
      <c r="BK25" s="12">
        <v>466247</v>
      </c>
      <c r="BL25" s="12">
        <v>483320</v>
      </c>
      <c r="BM25" s="12">
        <v>486093</v>
      </c>
      <c r="BN25" s="12">
        <v>524839</v>
      </c>
      <c r="BO25" s="12">
        <v>528598</v>
      </c>
      <c r="BP25" s="12">
        <v>490949</v>
      </c>
      <c r="BQ25" s="12">
        <v>414999</v>
      </c>
      <c r="BR25" s="12">
        <v>486621</v>
      </c>
      <c r="BS25" s="12">
        <v>519051</v>
      </c>
      <c r="BT25" s="12">
        <v>467918</v>
      </c>
      <c r="BU25" s="12">
        <v>565609</v>
      </c>
      <c r="BV25" s="12">
        <v>666540</v>
      </c>
      <c r="BW25" s="12">
        <v>779253</v>
      </c>
      <c r="BX25" s="12">
        <v>926777</v>
      </c>
      <c r="BY25" s="12">
        <v>1054031</v>
      </c>
      <c r="BZ25" s="12">
        <v>1059648</v>
      </c>
      <c r="CA25" s="12">
        <v>955993</v>
      </c>
      <c r="CB25" s="12">
        <v>794629</v>
      </c>
      <c r="CC25" s="12">
        <v>651826</v>
      </c>
      <c r="CD25" s="12">
        <v>731338</v>
      </c>
      <c r="CE25" s="12">
        <v>744992</v>
      </c>
      <c r="CF25" s="12">
        <v>760347</v>
      </c>
      <c r="CG25" s="12">
        <v>780711</v>
      </c>
      <c r="CH25" s="12">
        <v>865298</v>
      </c>
      <c r="CI25" s="12">
        <v>859408</v>
      </c>
      <c r="CJ25" s="12">
        <v>912209</v>
      </c>
      <c r="CK25" s="12">
        <v>962034</v>
      </c>
      <c r="CL25" s="12">
        <v>902884</v>
      </c>
      <c r="CM25" s="12">
        <v>777206</v>
      </c>
      <c r="CN25" s="12">
        <v>733904</v>
      </c>
      <c r="CO25" s="12">
        <v>732343</v>
      </c>
      <c r="CP25" s="12">
        <v>769369</v>
      </c>
      <c r="CQ25" s="12">
        <v>795988</v>
      </c>
      <c r="CR25" s="12">
        <v>754709</v>
      </c>
      <c r="CS25" s="12">
        <v>745639</v>
      </c>
      <c r="CT25" s="12">
        <v>841130</v>
      </c>
      <c r="CU25" s="12">
        <v>813708</v>
      </c>
      <c r="CV25" s="12">
        <v>874597</v>
      </c>
      <c r="CW25" s="12">
        <v>793953</v>
      </c>
      <c r="CX25" s="12">
        <v>689501</v>
      </c>
      <c r="CY25" s="12">
        <v>638310</v>
      </c>
      <c r="CZ25" s="12">
        <v>644384</v>
      </c>
      <c r="DA25" s="12">
        <v>685214</v>
      </c>
      <c r="DB25" s="12">
        <v>808223</v>
      </c>
      <c r="DC25" s="12">
        <v>850851</v>
      </c>
      <c r="DD25" s="12">
        <v>771203</v>
      </c>
      <c r="DE25" s="12">
        <v>713618</v>
      </c>
      <c r="DF25" s="12">
        <v>721211</v>
      </c>
      <c r="DG25" s="12">
        <v>684808</v>
      </c>
      <c r="DH25" s="12">
        <v>748919</v>
      </c>
      <c r="DI25" s="12">
        <v>737586</v>
      </c>
      <c r="DJ25" s="12">
        <v>702478</v>
      </c>
      <c r="DK25" s="12">
        <v>656958</v>
      </c>
      <c r="DL25" s="12">
        <v>619885</v>
      </c>
      <c r="DM25" s="12">
        <v>603426</v>
      </c>
      <c r="DN25" s="12">
        <v>635456</v>
      </c>
      <c r="DO25" s="12">
        <v>637993</v>
      </c>
      <c r="DP25" s="12">
        <v>569490</v>
      </c>
      <c r="DQ25" s="12">
        <v>524993</v>
      </c>
      <c r="DR25" s="12">
        <v>577995</v>
      </c>
      <c r="DS25" s="12">
        <v>548045</v>
      </c>
      <c r="DT25" s="12">
        <v>574912</v>
      </c>
      <c r="DU25" s="12">
        <v>538310</v>
      </c>
      <c r="DV25" s="12">
        <v>510087</v>
      </c>
      <c r="DW25" s="12">
        <v>513828</v>
      </c>
      <c r="DX25" s="12">
        <v>510352</v>
      </c>
      <c r="DY25" s="12">
        <v>452634</v>
      </c>
      <c r="DZ25" s="12">
        <v>507655</v>
      </c>
      <c r="EA25" s="12">
        <v>571835</v>
      </c>
      <c r="EB25" s="12">
        <v>542693</v>
      </c>
      <c r="EC25" s="12">
        <v>661117</v>
      </c>
      <c r="ED25" s="12">
        <v>759500</v>
      </c>
      <c r="EE25" s="12">
        <v>799352</v>
      </c>
      <c r="EF25" s="12">
        <v>910840</v>
      </c>
      <c r="EG25" s="12">
        <v>915284</v>
      </c>
      <c r="EH25" s="12">
        <v>873000</v>
      </c>
      <c r="EI25" s="12">
        <v>879837</v>
      </c>
      <c r="EJ25" s="12">
        <v>863899</v>
      </c>
      <c r="EK25">
        <v>827591</v>
      </c>
    </row>
    <row r="26" spans="1:256" x14ac:dyDescent="0.2">
      <c r="C26" t="s">
        <v>4</v>
      </c>
      <c r="D26" s="12">
        <v>144709</v>
      </c>
      <c r="E26" s="12">
        <v>144546</v>
      </c>
      <c r="F26" s="12">
        <v>150239</v>
      </c>
      <c r="G26" s="12">
        <v>163163</v>
      </c>
      <c r="H26" s="12">
        <v>147611</v>
      </c>
      <c r="I26" s="12">
        <v>126964</v>
      </c>
      <c r="J26" s="12">
        <v>160971</v>
      </c>
      <c r="K26" s="12">
        <v>155265</v>
      </c>
      <c r="L26" s="12">
        <v>124165</v>
      </c>
      <c r="M26" s="12">
        <v>133415</v>
      </c>
      <c r="N26" s="12">
        <v>138621</v>
      </c>
      <c r="O26" s="12">
        <v>106572</v>
      </c>
      <c r="P26" s="12">
        <v>138087</v>
      </c>
      <c r="Q26" s="12">
        <v>157470</v>
      </c>
      <c r="R26" s="12">
        <v>155379</v>
      </c>
      <c r="S26" s="12">
        <v>134029</v>
      </c>
      <c r="T26" s="12">
        <v>85252</v>
      </c>
      <c r="U26" s="12">
        <v>117726</v>
      </c>
      <c r="V26" s="12">
        <v>66466</v>
      </c>
      <c r="W26" s="12">
        <v>62506</v>
      </c>
      <c r="X26" s="12">
        <v>69721</v>
      </c>
      <c r="Y26" s="12">
        <v>78575</v>
      </c>
      <c r="Z26" s="12">
        <v>75199</v>
      </c>
      <c r="AA26" s="12">
        <v>55633</v>
      </c>
      <c r="AB26" s="12">
        <v>63946</v>
      </c>
      <c r="AC26" s="12">
        <v>72433</v>
      </c>
      <c r="AD26" s="12">
        <v>66266</v>
      </c>
      <c r="AE26" s="12">
        <v>48527</v>
      </c>
      <c r="AF26" s="12">
        <v>42561</v>
      </c>
      <c r="AG26" s="12">
        <v>40678</v>
      </c>
      <c r="AH26" s="12">
        <v>53055</v>
      </c>
      <c r="AI26" s="12">
        <v>72461</v>
      </c>
      <c r="AJ26" s="12">
        <v>76720</v>
      </c>
      <c r="AK26" s="12">
        <v>76604</v>
      </c>
      <c r="AL26" s="12">
        <v>74719</v>
      </c>
      <c r="AM26" s="12">
        <v>44931</v>
      </c>
      <c r="AN26" s="12">
        <v>66735</v>
      </c>
      <c r="AO26" s="12">
        <v>69866</v>
      </c>
      <c r="AP26" s="12">
        <v>48838</v>
      </c>
      <c r="AQ26" s="12">
        <v>45558</v>
      </c>
      <c r="AR26" s="12">
        <v>46086</v>
      </c>
      <c r="AS26" s="12">
        <v>37548</v>
      </c>
      <c r="AT26" s="12">
        <v>43074</v>
      </c>
      <c r="AU26" s="12">
        <v>48684</v>
      </c>
      <c r="AV26" s="12">
        <v>50667</v>
      </c>
      <c r="AW26" s="12">
        <v>44148</v>
      </c>
      <c r="AX26" s="12">
        <v>49369</v>
      </c>
      <c r="AY26" s="12">
        <v>45171</v>
      </c>
      <c r="AZ26" s="12">
        <v>54988</v>
      </c>
      <c r="BA26" s="12">
        <v>45157</v>
      </c>
      <c r="BB26" s="12">
        <v>45801</v>
      </c>
      <c r="BC26" s="12">
        <v>43153</v>
      </c>
      <c r="BD26" s="12">
        <v>34753</v>
      </c>
      <c r="BE26" s="12">
        <v>32704</v>
      </c>
      <c r="BF26" s="12">
        <v>35270</v>
      </c>
      <c r="BG26" s="12">
        <v>34886</v>
      </c>
      <c r="BH26" s="12">
        <v>35038</v>
      </c>
      <c r="BI26" s="12">
        <v>44435</v>
      </c>
      <c r="BJ26" s="12">
        <v>32063</v>
      </c>
      <c r="BK26" s="12">
        <v>29869</v>
      </c>
      <c r="BL26" s="12">
        <v>49293</v>
      </c>
      <c r="BM26" s="12">
        <v>56816</v>
      </c>
      <c r="BN26" s="12">
        <v>64219</v>
      </c>
      <c r="BO26" s="12">
        <v>61940</v>
      </c>
      <c r="BP26" s="12">
        <v>50174</v>
      </c>
      <c r="BQ26" s="12">
        <v>46266</v>
      </c>
      <c r="BR26" s="12">
        <v>61461</v>
      </c>
      <c r="BS26" s="12">
        <v>56059</v>
      </c>
      <c r="BT26" s="12">
        <v>58236</v>
      </c>
      <c r="BU26" s="12">
        <v>77385</v>
      </c>
      <c r="BV26" s="12">
        <v>97146</v>
      </c>
      <c r="BW26" s="12">
        <v>85039</v>
      </c>
      <c r="BX26" s="12">
        <v>95113</v>
      </c>
      <c r="BY26" s="12">
        <v>104691</v>
      </c>
      <c r="BZ26" s="12">
        <v>105466</v>
      </c>
      <c r="CA26" s="12">
        <v>102157</v>
      </c>
      <c r="CB26" s="12">
        <v>100083</v>
      </c>
      <c r="CC26" s="12">
        <v>72507</v>
      </c>
      <c r="CD26" s="12">
        <v>77515</v>
      </c>
      <c r="CE26" s="12">
        <v>67145</v>
      </c>
      <c r="CF26" s="12">
        <v>69007</v>
      </c>
      <c r="CG26" s="12">
        <v>88013</v>
      </c>
      <c r="CH26" s="12">
        <v>104417</v>
      </c>
      <c r="CI26" s="12">
        <v>96649</v>
      </c>
      <c r="CJ26" s="12">
        <v>115839</v>
      </c>
      <c r="CK26" s="12">
        <v>112007</v>
      </c>
      <c r="CL26" s="12">
        <v>117059</v>
      </c>
      <c r="CM26" s="12">
        <v>96883</v>
      </c>
      <c r="CN26" s="12">
        <v>86380</v>
      </c>
      <c r="CO26" s="12">
        <v>75611</v>
      </c>
      <c r="CP26" s="12">
        <v>83793</v>
      </c>
      <c r="CQ26" s="12">
        <v>85138</v>
      </c>
      <c r="CR26" s="12">
        <v>73022</v>
      </c>
      <c r="CS26" s="12">
        <v>62488</v>
      </c>
      <c r="CT26" s="12">
        <v>73073</v>
      </c>
      <c r="CU26" s="12">
        <v>82502</v>
      </c>
      <c r="CV26" s="12">
        <v>89112</v>
      </c>
      <c r="CW26" s="12">
        <v>104464</v>
      </c>
      <c r="CX26" s="12">
        <v>81453</v>
      </c>
      <c r="CY26" s="12">
        <v>81304</v>
      </c>
      <c r="CZ26" s="12">
        <v>73053</v>
      </c>
      <c r="DA26" s="12">
        <v>68653</v>
      </c>
      <c r="DB26" s="12">
        <v>95116</v>
      </c>
      <c r="DC26" s="12">
        <v>97768</v>
      </c>
      <c r="DD26" s="12">
        <v>100950</v>
      </c>
      <c r="DE26" s="12">
        <v>97984</v>
      </c>
      <c r="DF26" s="12">
        <v>107579</v>
      </c>
      <c r="DG26" s="12">
        <v>78389</v>
      </c>
      <c r="DH26" s="12">
        <v>106204</v>
      </c>
      <c r="DI26" s="12">
        <v>103346</v>
      </c>
      <c r="DJ26" s="12">
        <v>69802</v>
      </c>
      <c r="DK26" s="12">
        <v>59972</v>
      </c>
      <c r="DL26" s="12">
        <v>61716</v>
      </c>
      <c r="DM26" s="12">
        <v>64100</v>
      </c>
      <c r="DN26" s="12">
        <v>65791</v>
      </c>
      <c r="DO26" s="12">
        <v>59909</v>
      </c>
      <c r="DP26" s="12">
        <v>61496</v>
      </c>
      <c r="DQ26" s="12">
        <v>55958</v>
      </c>
      <c r="DR26" s="12">
        <v>57698</v>
      </c>
      <c r="DS26" s="12">
        <v>42334</v>
      </c>
      <c r="DT26" s="12">
        <v>60171</v>
      </c>
      <c r="DU26" s="12">
        <v>51686</v>
      </c>
      <c r="DV26" s="12">
        <v>48934</v>
      </c>
      <c r="DW26" s="12">
        <v>33365</v>
      </c>
      <c r="DX26" s="12">
        <v>42919</v>
      </c>
      <c r="DY26" s="12">
        <v>24050</v>
      </c>
      <c r="DZ26" s="12">
        <v>40611</v>
      </c>
      <c r="EA26" s="12">
        <v>45845</v>
      </c>
      <c r="EB26" s="12">
        <v>44210</v>
      </c>
      <c r="EC26" s="12">
        <v>60562</v>
      </c>
      <c r="ED26" s="12">
        <v>72190</v>
      </c>
      <c r="EE26" s="12">
        <v>67818</v>
      </c>
      <c r="EF26" s="12">
        <v>79720</v>
      </c>
      <c r="EG26" s="12">
        <v>87319</v>
      </c>
      <c r="EH26" s="12">
        <v>90550</v>
      </c>
      <c r="EI26" s="12">
        <v>92824</v>
      </c>
      <c r="EJ26" s="12">
        <v>99222</v>
      </c>
      <c r="EK26">
        <v>0</v>
      </c>
    </row>
    <row r="27" spans="1:256" x14ac:dyDescent="0.2">
      <c r="C27" t="s">
        <v>3</v>
      </c>
      <c r="D27" s="12">
        <v>258126</v>
      </c>
      <c r="E27" s="12">
        <v>267853</v>
      </c>
      <c r="F27" s="12">
        <v>239283</v>
      </c>
      <c r="G27" s="12">
        <v>275435</v>
      </c>
      <c r="H27" s="12">
        <v>275076</v>
      </c>
      <c r="I27" s="12">
        <v>270311</v>
      </c>
      <c r="J27" s="12">
        <v>325460</v>
      </c>
      <c r="K27" s="12">
        <v>292701</v>
      </c>
      <c r="L27" s="12">
        <v>265634</v>
      </c>
      <c r="M27" s="12">
        <v>252506</v>
      </c>
      <c r="N27" s="12">
        <v>250053</v>
      </c>
      <c r="O27" s="12">
        <v>259582</v>
      </c>
      <c r="P27" s="12">
        <v>283029</v>
      </c>
      <c r="Q27" s="12">
        <v>313147</v>
      </c>
      <c r="R27" s="12">
        <v>310142</v>
      </c>
      <c r="S27" s="12">
        <v>282562</v>
      </c>
      <c r="T27" s="12">
        <v>300737</v>
      </c>
      <c r="U27" s="12">
        <v>298038</v>
      </c>
      <c r="V27" s="12">
        <v>269712</v>
      </c>
      <c r="W27" s="12">
        <v>273793</v>
      </c>
      <c r="X27" s="12">
        <v>225526</v>
      </c>
      <c r="Y27" s="12">
        <v>228388</v>
      </c>
      <c r="Z27" s="12">
        <v>232626</v>
      </c>
      <c r="AA27" s="12">
        <v>268352</v>
      </c>
      <c r="AB27" s="12">
        <v>319392</v>
      </c>
      <c r="AC27" s="12">
        <v>291947</v>
      </c>
      <c r="AD27" s="12">
        <v>262490</v>
      </c>
      <c r="AE27" s="12">
        <v>270181</v>
      </c>
      <c r="AF27" s="12">
        <v>275580</v>
      </c>
      <c r="AG27" s="12">
        <v>238355</v>
      </c>
      <c r="AH27" s="12">
        <v>271864</v>
      </c>
      <c r="AI27" s="12">
        <v>289055</v>
      </c>
      <c r="AJ27" s="12">
        <v>278578</v>
      </c>
      <c r="AK27" s="12">
        <v>270254</v>
      </c>
      <c r="AL27" s="12">
        <v>304409</v>
      </c>
      <c r="AM27" s="12">
        <v>357505</v>
      </c>
      <c r="AN27" s="12">
        <v>330071</v>
      </c>
      <c r="AO27" s="12">
        <v>330071</v>
      </c>
      <c r="AP27" s="12">
        <v>317017</v>
      </c>
      <c r="AQ27" s="12">
        <v>317017</v>
      </c>
      <c r="AR27" s="12">
        <v>317017</v>
      </c>
      <c r="AS27" s="12">
        <v>316486</v>
      </c>
      <c r="AT27" s="12">
        <v>316486</v>
      </c>
      <c r="AU27" s="12">
        <v>316486</v>
      </c>
      <c r="AV27" s="12">
        <v>315389</v>
      </c>
      <c r="AW27" s="12">
        <v>315389</v>
      </c>
      <c r="AX27" s="12">
        <v>315389</v>
      </c>
      <c r="AY27" s="12">
        <v>258316</v>
      </c>
      <c r="AZ27" s="12">
        <v>260000</v>
      </c>
      <c r="BA27" s="12">
        <v>245000</v>
      </c>
      <c r="BB27" s="12">
        <v>206004</v>
      </c>
      <c r="BC27" s="12">
        <v>196004</v>
      </c>
      <c r="BD27" s="12">
        <v>185004</v>
      </c>
      <c r="BE27" s="12">
        <v>179193</v>
      </c>
      <c r="BF27" s="12">
        <v>195000</v>
      </c>
      <c r="BG27" s="12">
        <v>205000</v>
      </c>
      <c r="BH27" s="12">
        <v>158797</v>
      </c>
      <c r="BI27" s="12">
        <v>168797</v>
      </c>
      <c r="BJ27" s="12">
        <v>178797</v>
      </c>
      <c r="BK27" s="12">
        <v>141274</v>
      </c>
      <c r="BL27" s="12">
        <v>151274</v>
      </c>
      <c r="BM27" s="12">
        <v>141274</v>
      </c>
      <c r="BN27" s="12">
        <v>147646</v>
      </c>
      <c r="BO27" s="12">
        <v>150000</v>
      </c>
      <c r="BP27" s="12">
        <v>155000</v>
      </c>
      <c r="BQ27" s="12">
        <v>179652</v>
      </c>
      <c r="BR27" s="12">
        <v>199652</v>
      </c>
      <c r="BS27" s="12">
        <v>189652</v>
      </c>
      <c r="BT27" s="12">
        <v>220828</v>
      </c>
      <c r="BU27" s="12">
        <v>258304</v>
      </c>
      <c r="BV27" s="12">
        <v>273304</v>
      </c>
      <c r="BW27" s="12">
        <v>314132</v>
      </c>
      <c r="BX27" s="12">
        <v>344132</v>
      </c>
      <c r="BY27" s="12">
        <v>374132</v>
      </c>
      <c r="BZ27" s="12">
        <v>370339</v>
      </c>
      <c r="CA27" s="12">
        <v>319749</v>
      </c>
      <c r="CB27" s="12">
        <v>259749</v>
      </c>
      <c r="CC27" s="12">
        <v>211526</v>
      </c>
      <c r="CD27" s="12">
        <v>241526</v>
      </c>
      <c r="CE27" s="12">
        <v>231526</v>
      </c>
      <c r="CF27" s="12">
        <v>203699</v>
      </c>
      <c r="CG27" s="12">
        <v>190025</v>
      </c>
      <c r="CH27" s="12">
        <v>188000</v>
      </c>
      <c r="CI27" s="12">
        <v>252720</v>
      </c>
      <c r="CJ27" s="12">
        <v>271933</v>
      </c>
      <c r="CK27" s="12">
        <v>267068</v>
      </c>
      <c r="CL27" s="12">
        <v>279645</v>
      </c>
      <c r="CM27" s="12">
        <v>227986</v>
      </c>
      <c r="CN27" s="12">
        <v>246809</v>
      </c>
      <c r="CO27" s="12">
        <v>247540</v>
      </c>
      <c r="CP27" s="12">
        <v>258533</v>
      </c>
      <c r="CQ27" s="12">
        <v>262930</v>
      </c>
      <c r="CR27" s="12">
        <v>233715</v>
      </c>
      <c r="CS27" s="12">
        <v>211295</v>
      </c>
      <c r="CT27" s="12">
        <v>229019</v>
      </c>
      <c r="CU27" s="12">
        <v>275914</v>
      </c>
      <c r="CV27" s="12">
        <v>307732</v>
      </c>
      <c r="CW27" s="12">
        <v>311108</v>
      </c>
      <c r="CX27" s="12">
        <v>263463</v>
      </c>
      <c r="CY27" s="12">
        <v>250787</v>
      </c>
      <c r="CZ27" s="12">
        <v>239437</v>
      </c>
      <c r="DA27" s="12">
        <v>268061</v>
      </c>
      <c r="DB27" s="12">
        <v>306193</v>
      </c>
      <c r="DC27" s="12">
        <v>337100</v>
      </c>
      <c r="DD27" s="12">
        <v>279095</v>
      </c>
      <c r="DE27" s="12">
        <v>279966</v>
      </c>
      <c r="DF27" s="12">
        <v>247331</v>
      </c>
      <c r="DG27" s="12">
        <v>282952</v>
      </c>
      <c r="DH27" s="12">
        <v>316340</v>
      </c>
      <c r="DI27" s="12">
        <v>306025</v>
      </c>
      <c r="DJ27" s="12">
        <v>261479</v>
      </c>
      <c r="DK27" s="12">
        <v>241876</v>
      </c>
      <c r="DL27" s="12">
        <v>262097</v>
      </c>
      <c r="DM27" s="12">
        <v>246976</v>
      </c>
      <c r="DN27" s="12">
        <v>279423</v>
      </c>
      <c r="DO27" s="12">
        <v>282366</v>
      </c>
      <c r="DP27" s="12">
        <v>220187</v>
      </c>
      <c r="DQ27" s="12">
        <v>178784</v>
      </c>
      <c r="DR27" s="12">
        <v>172227</v>
      </c>
      <c r="DS27" s="12">
        <v>199671</v>
      </c>
      <c r="DT27" s="12">
        <v>225478</v>
      </c>
      <c r="DU27" s="12">
        <v>230442</v>
      </c>
      <c r="DV27" s="12">
        <v>217445</v>
      </c>
      <c r="DW27" s="12">
        <v>233198</v>
      </c>
      <c r="DX27" s="12">
        <v>226002</v>
      </c>
      <c r="DY27" s="12">
        <v>218608</v>
      </c>
      <c r="DZ27" s="12">
        <v>238431</v>
      </c>
      <c r="EA27" s="12">
        <v>249707</v>
      </c>
      <c r="EB27" s="12">
        <v>243361</v>
      </c>
      <c r="EC27" s="12">
        <v>217226</v>
      </c>
      <c r="ED27" s="12">
        <v>233001</v>
      </c>
      <c r="EE27" s="12">
        <v>284512</v>
      </c>
      <c r="EF27" s="12">
        <v>315048</v>
      </c>
      <c r="EG27" s="12">
        <v>324337</v>
      </c>
      <c r="EH27" s="12">
        <v>334093</v>
      </c>
      <c r="EI27" s="12">
        <v>363718</v>
      </c>
      <c r="EJ27" s="12">
        <v>353517</v>
      </c>
      <c r="EK27">
        <v>0</v>
      </c>
    </row>
    <row r="28" spans="1:256" x14ac:dyDescent="0.2">
      <c r="C28" t="s">
        <v>14</v>
      </c>
      <c r="D28" s="12">
        <v>1385007</v>
      </c>
      <c r="E28" s="12">
        <v>1440120</v>
      </c>
      <c r="F28" s="12">
        <v>1360080</v>
      </c>
      <c r="G28" s="12">
        <v>1372523</v>
      </c>
      <c r="H28" s="12">
        <v>1414941</v>
      </c>
      <c r="I28" s="12">
        <v>1370562</v>
      </c>
      <c r="J28" s="12">
        <v>1663092</v>
      </c>
      <c r="K28" s="12">
        <v>1623749</v>
      </c>
      <c r="L28" s="12">
        <v>1456909</v>
      </c>
      <c r="M28" s="12">
        <v>1434713</v>
      </c>
      <c r="N28" s="12">
        <v>1422858</v>
      </c>
      <c r="O28" s="12">
        <v>1331052</v>
      </c>
      <c r="P28" s="12">
        <v>1457136</v>
      </c>
      <c r="Q28" s="12">
        <v>1570393</v>
      </c>
      <c r="R28" s="12">
        <v>1551298</v>
      </c>
      <c r="S28" s="12">
        <v>1532067</v>
      </c>
      <c r="T28" s="12">
        <v>1548262</v>
      </c>
      <c r="U28" s="12">
        <v>1581459</v>
      </c>
      <c r="V28" s="12">
        <v>1610599</v>
      </c>
      <c r="W28" s="12">
        <v>1708627</v>
      </c>
      <c r="X28" s="12">
        <v>1435509</v>
      </c>
      <c r="Y28" s="12">
        <v>1408886</v>
      </c>
      <c r="Z28" s="12">
        <v>1348480</v>
      </c>
      <c r="AA28" s="12">
        <v>1214062</v>
      </c>
      <c r="AB28" s="12">
        <v>1375418</v>
      </c>
      <c r="AC28" s="12">
        <v>1380074</v>
      </c>
      <c r="AD28" s="12">
        <v>1222953</v>
      </c>
      <c r="AE28" s="12">
        <v>1244573</v>
      </c>
      <c r="AF28" s="12">
        <v>1275738</v>
      </c>
      <c r="AG28" s="12">
        <v>1102432</v>
      </c>
      <c r="AH28" s="12">
        <v>1255500</v>
      </c>
      <c r="AI28" s="12">
        <v>1477853</v>
      </c>
      <c r="AJ28" s="12">
        <v>1529708</v>
      </c>
      <c r="AK28" s="12">
        <v>1598078</v>
      </c>
      <c r="AL28" s="12">
        <v>1808230</v>
      </c>
      <c r="AM28" s="12">
        <v>1840338</v>
      </c>
      <c r="AN28" s="12">
        <v>1994572</v>
      </c>
      <c r="AO28" s="12">
        <v>2062511</v>
      </c>
      <c r="AP28" s="12">
        <v>1939748</v>
      </c>
      <c r="AQ28" s="12">
        <v>1849167</v>
      </c>
      <c r="AR28" s="12">
        <v>1768784</v>
      </c>
      <c r="AS28" s="12">
        <v>1802230</v>
      </c>
      <c r="AT28" s="12">
        <v>1926080</v>
      </c>
      <c r="AU28" s="12">
        <v>2034651</v>
      </c>
      <c r="AV28" s="12">
        <v>1906362</v>
      </c>
      <c r="AW28" s="12">
        <v>1724073</v>
      </c>
      <c r="AX28" s="12">
        <v>1572372</v>
      </c>
      <c r="AY28" s="12">
        <v>1386078</v>
      </c>
      <c r="AZ28" s="12">
        <v>1476583</v>
      </c>
      <c r="BA28" s="12">
        <v>1509695</v>
      </c>
      <c r="BB28" s="12">
        <v>1396482</v>
      </c>
      <c r="BC28" s="12">
        <v>1302207</v>
      </c>
      <c r="BD28" s="12">
        <v>1224845</v>
      </c>
      <c r="BE28" s="12">
        <v>1240519</v>
      </c>
      <c r="BF28" s="12">
        <v>1256240</v>
      </c>
      <c r="BG28" s="12">
        <v>1241565</v>
      </c>
      <c r="BH28" s="12">
        <v>1088031</v>
      </c>
      <c r="BI28" s="12">
        <v>1139402</v>
      </c>
      <c r="BJ28" s="12">
        <v>1180666</v>
      </c>
      <c r="BK28" s="12">
        <v>1029987</v>
      </c>
      <c r="BL28" s="12">
        <v>1136834</v>
      </c>
      <c r="BM28" s="12">
        <v>1152398</v>
      </c>
      <c r="BN28" s="12">
        <v>1167942</v>
      </c>
      <c r="BO28" s="12">
        <v>1179138</v>
      </c>
      <c r="BP28" s="12">
        <v>1116456</v>
      </c>
      <c r="BQ28" s="12">
        <v>996714</v>
      </c>
      <c r="BR28" s="12">
        <v>1224676</v>
      </c>
      <c r="BS28" s="12">
        <v>1240007</v>
      </c>
      <c r="BT28" s="12">
        <v>1257718</v>
      </c>
      <c r="BU28" s="12">
        <v>1552838</v>
      </c>
      <c r="BV28" s="12">
        <v>1825711</v>
      </c>
      <c r="BW28" s="12">
        <v>1962655</v>
      </c>
      <c r="BX28" s="12">
        <v>2292165</v>
      </c>
      <c r="BY28" s="12">
        <v>2550685</v>
      </c>
      <c r="BZ28" s="12">
        <v>2543083</v>
      </c>
      <c r="CA28" s="12">
        <v>2179909</v>
      </c>
      <c r="CB28" s="12">
        <v>1796747</v>
      </c>
      <c r="CC28" s="12">
        <v>1497408</v>
      </c>
      <c r="CD28" s="12">
        <v>1688213</v>
      </c>
      <c r="CE28" s="12">
        <v>1734781</v>
      </c>
      <c r="CF28" s="12">
        <v>1706173</v>
      </c>
      <c r="CG28" s="12">
        <v>1725495</v>
      </c>
      <c r="CH28" s="12">
        <v>1897549</v>
      </c>
      <c r="CI28" s="12">
        <v>1894817</v>
      </c>
      <c r="CJ28" s="12">
        <v>2034286</v>
      </c>
      <c r="CK28" s="12">
        <v>2103808</v>
      </c>
      <c r="CL28" s="12">
        <v>1950841</v>
      </c>
      <c r="CM28" s="12">
        <v>1723813</v>
      </c>
      <c r="CN28" s="12">
        <v>1609925</v>
      </c>
      <c r="CO28" s="12">
        <v>1544146</v>
      </c>
      <c r="CP28" s="12">
        <v>1657992</v>
      </c>
      <c r="CQ28" s="12">
        <v>1737283</v>
      </c>
      <c r="CR28" s="12">
        <v>1595450</v>
      </c>
      <c r="CS28" s="12">
        <v>1552386</v>
      </c>
      <c r="CT28" s="12">
        <v>1730870</v>
      </c>
      <c r="CU28" s="12">
        <v>1738677</v>
      </c>
      <c r="CV28" s="12">
        <v>1895566</v>
      </c>
      <c r="CW28" s="12">
        <v>1792118</v>
      </c>
      <c r="CX28" s="12">
        <v>1502509</v>
      </c>
      <c r="CY28" s="12">
        <v>1440064</v>
      </c>
      <c r="CZ28" s="12">
        <v>1405037</v>
      </c>
      <c r="DA28" s="12">
        <v>1487724</v>
      </c>
      <c r="DB28" s="12">
        <v>1794989</v>
      </c>
      <c r="DC28" s="12">
        <v>1882532</v>
      </c>
      <c r="DD28" s="12">
        <v>1718954</v>
      </c>
      <c r="DE28" s="12">
        <v>1633327</v>
      </c>
      <c r="DF28" s="12">
        <v>1620020</v>
      </c>
      <c r="DG28" s="12">
        <v>1560811</v>
      </c>
      <c r="DH28" s="12">
        <v>1697815</v>
      </c>
      <c r="DI28" s="12">
        <v>1655320</v>
      </c>
      <c r="DJ28" s="12">
        <v>1494624</v>
      </c>
      <c r="DK28" s="12">
        <v>1431275</v>
      </c>
      <c r="DL28" s="12">
        <v>1376783</v>
      </c>
      <c r="DM28" s="12">
        <v>1316460</v>
      </c>
      <c r="DN28" s="12">
        <v>1403876</v>
      </c>
      <c r="DO28" s="12">
        <v>1418422</v>
      </c>
      <c r="DP28" s="12">
        <v>1232222</v>
      </c>
      <c r="DQ28" s="12">
        <v>1118039</v>
      </c>
      <c r="DR28" s="12">
        <v>1173974</v>
      </c>
      <c r="DS28" s="12">
        <v>1125537</v>
      </c>
      <c r="DT28" s="12">
        <v>1280090</v>
      </c>
      <c r="DU28" s="12">
        <v>1234557</v>
      </c>
      <c r="DV28" s="12">
        <v>1156504</v>
      </c>
      <c r="DW28" s="12">
        <v>1193718</v>
      </c>
      <c r="DX28" s="12">
        <v>1184984</v>
      </c>
      <c r="DY28" s="12">
        <v>1067311</v>
      </c>
      <c r="DZ28" s="12">
        <v>1254454</v>
      </c>
      <c r="EA28" s="12">
        <v>1417404</v>
      </c>
      <c r="EB28" s="12">
        <v>1372780</v>
      </c>
      <c r="EC28" s="12">
        <v>1528276</v>
      </c>
      <c r="ED28" s="12">
        <v>1675539</v>
      </c>
      <c r="EE28" s="12">
        <v>1751003</v>
      </c>
      <c r="EF28" s="12">
        <v>1987546</v>
      </c>
      <c r="EG28" s="12">
        <v>2021755</v>
      </c>
      <c r="EH28" s="12">
        <v>1919899</v>
      </c>
      <c r="EI28" s="12">
        <v>1926950</v>
      </c>
      <c r="EJ28" s="12">
        <v>1856197</v>
      </c>
      <c r="EK28">
        <v>827591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256" x14ac:dyDescent="0.2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</row>
    <row r="30" spans="1:256" x14ac:dyDescent="0.2">
      <c r="B30" t="s">
        <v>15</v>
      </c>
      <c r="C30" t="s">
        <v>16</v>
      </c>
      <c r="D30" s="12">
        <v>146054</v>
      </c>
      <c r="E30" s="12">
        <v>152503</v>
      </c>
      <c r="F30" s="12">
        <v>157350</v>
      </c>
      <c r="G30" s="12">
        <v>166772</v>
      </c>
      <c r="H30" s="12">
        <v>179963</v>
      </c>
      <c r="I30" s="12">
        <v>176021</v>
      </c>
      <c r="J30" s="12">
        <v>163007</v>
      </c>
      <c r="K30" s="12">
        <v>174570</v>
      </c>
      <c r="L30" s="12">
        <v>160392</v>
      </c>
      <c r="M30" s="12">
        <v>129580</v>
      </c>
      <c r="N30" s="12">
        <v>110083</v>
      </c>
      <c r="O30" s="12">
        <v>100960</v>
      </c>
      <c r="P30" s="12">
        <v>112175</v>
      </c>
      <c r="Q30" s="12">
        <v>107275</v>
      </c>
      <c r="R30" s="12">
        <v>121470</v>
      </c>
      <c r="S30" s="12">
        <v>103986</v>
      </c>
      <c r="T30" s="12">
        <v>94375</v>
      </c>
      <c r="U30" s="12">
        <v>91064</v>
      </c>
      <c r="V30" s="12">
        <v>94641</v>
      </c>
      <c r="W30" s="12">
        <v>116994</v>
      </c>
      <c r="X30" s="12">
        <v>99940</v>
      </c>
      <c r="Y30" s="12">
        <v>87501</v>
      </c>
      <c r="Z30" s="12">
        <v>93282</v>
      </c>
      <c r="AA30" s="12">
        <v>92296</v>
      </c>
      <c r="AB30" s="12">
        <v>96292</v>
      </c>
      <c r="AC30" s="12">
        <v>92715</v>
      </c>
      <c r="AD30" s="12">
        <v>90050</v>
      </c>
      <c r="AE30" s="12">
        <v>95150</v>
      </c>
      <c r="AF30" s="12">
        <v>97645</v>
      </c>
      <c r="AG30" s="12">
        <v>101667</v>
      </c>
      <c r="AH30" s="12">
        <v>115049</v>
      </c>
      <c r="AI30" s="12">
        <v>140443</v>
      </c>
      <c r="AJ30" s="12">
        <v>164004</v>
      </c>
      <c r="AK30" s="12">
        <v>191188</v>
      </c>
      <c r="AL30" s="12">
        <v>169192</v>
      </c>
      <c r="AM30" s="12">
        <v>165585</v>
      </c>
      <c r="AN30" s="12">
        <v>162239</v>
      </c>
      <c r="AO30" s="12">
        <v>158310</v>
      </c>
      <c r="AP30" s="12">
        <v>139057</v>
      </c>
      <c r="AQ30" s="12">
        <v>147685</v>
      </c>
      <c r="AR30" s="12">
        <v>152655</v>
      </c>
      <c r="AS30" s="12">
        <v>141664</v>
      </c>
      <c r="AT30" s="12">
        <v>117680</v>
      </c>
      <c r="AU30" s="12">
        <v>142145</v>
      </c>
      <c r="AV30" s="12">
        <v>131270</v>
      </c>
      <c r="AW30" s="12">
        <v>119489</v>
      </c>
      <c r="AX30" s="12">
        <v>118204</v>
      </c>
      <c r="AY30" s="12">
        <v>97225</v>
      </c>
      <c r="AZ30" s="12">
        <v>81675</v>
      </c>
      <c r="BA30" s="12">
        <v>69968</v>
      </c>
      <c r="BB30" s="12">
        <v>65583</v>
      </c>
      <c r="BC30" s="12">
        <v>55912</v>
      </c>
      <c r="BD30" s="12">
        <v>63237</v>
      </c>
      <c r="BE30" s="12">
        <v>60992</v>
      </c>
      <c r="BF30" s="12">
        <v>70577</v>
      </c>
      <c r="BG30" s="12">
        <v>81688</v>
      </c>
      <c r="BH30" s="12">
        <v>67485</v>
      </c>
      <c r="BI30" s="12">
        <v>66352</v>
      </c>
      <c r="BJ30" s="12">
        <v>62002</v>
      </c>
      <c r="BK30" s="12">
        <v>60035</v>
      </c>
      <c r="BL30" s="12">
        <v>64665</v>
      </c>
      <c r="BM30" s="12">
        <v>64768</v>
      </c>
      <c r="BN30" s="12">
        <v>60075</v>
      </c>
      <c r="BO30" s="12">
        <v>64235</v>
      </c>
      <c r="BP30" s="12">
        <v>50476</v>
      </c>
      <c r="BQ30" s="12">
        <v>59165</v>
      </c>
      <c r="BR30" s="12">
        <v>71209</v>
      </c>
      <c r="BS30" s="12">
        <v>98288</v>
      </c>
      <c r="BT30" s="12">
        <v>84295</v>
      </c>
      <c r="BU30" s="12">
        <v>141026</v>
      </c>
      <c r="BV30" s="12">
        <v>145192</v>
      </c>
      <c r="BW30" s="12">
        <v>160104</v>
      </c>
      <c r="BX30" s="12">
        <v>204149</v>
      </c>
      <c r="BY30" s="12">
        <v>207209</v>
      </c>
      <c r="BZ30" s="12">
        <v>189303</v>
      </c>
      <c r="CA30" s="12">
        <v>159689</v>
      </c>
      <c r="CB30" s="12">
        <v>97388</v>
      </c>
      <c r="CC30" s="12">
        <v>97717</v>
      </c>
      <c r="CD30" s="12">
        <v>99118</v>
      </c>
      <c r="CE30" s="12">
        <v>126986</v>
      </c>
      <c r="CF30" s="12">
        <v>106869</v>
      </c>
      <c r="CG30" s="12">
        <v>115033</v>
      </c>
      <c r="CH30" s="12">
        <v>128104</v>
      </c>
      <c r="CI30" s="12">
        <v>139874</v>
      </c>
      <c r="CJ30" s="12">
        <v>143259</v>
      </c>
      <c r="CK30" s="12">
        <v>130996</v>
      </c>
      <c r="CL30" s="12">
        <v>115743</v>
      </c>
      <c r="CM30" s="12">
        <v>93439</v>
      </c>
      <c r="CN30" s="12">
        <v>93450</v>
      </c>
      <c r="CO30" s="12">
        <v>85878</v>
      </c>
      <c r="CP30" s="12">
        <v>105746</v>
      </c>
      <c r="CQ30" s="12">
        <v>123177</v>
      </c>
      <c r="CR30" s="12">
        <v>100326</v>
      </c>
      <c r="CS30" s="12">
        <v>102469</v>
      </c>
      <c r="CT30" s="12">
        <v>99596</v>
      </c>
      <c r="CU30" s="12">
        <v>108722</v>
      </c>
      <c r="CV30" s="12">
        <v>130627</v>
      </c>
      <c r="CW30" s="12">
        <v>138340</v>
      </c>
      <c r="CX30" s="12">
        <v>112557</v>
      </c>
      <c r="CY30" s="12">
        <v>97501</v>
      </c>
      <c r="CZ30" s="12">
        <v>81920</v>
      </c>
      <c r="DA30" s="12">
        <v>110505</v>
      </c>
      <c r="DB30" s="12">
        <v>161201</v>
      </c>
      <c r="DC30" s="12">
        <v>185029</v>
      </c>
      <c r="DD30" s="12">
        <v>166004</v>
      </c>
      <c r="DE30" s="12">
        <v>138573</v>
      </c>
      <c r="DF30" s="12">
        <v>135635</v>
      </c>
      <c r="DG30" s="12">
        <v>156767</v>
      </c>
      <c r="DH30" s="12">
        <v>170149</v>
      </c>
      <c r="DI30" s="12">
        <v>146799</v>
      </c>
      <c r="DJ30" s="12">
        <v>119242</v>
      </c>
      <c r="DK30" s="12">
        <v>94733</v>
      </c>
      <c r="DL30" s="12">
        <v>93761</v>
      </c>
      <c r="DM30" s="12">
        <v>88013</v>
      </c>
      <c r="DN30" s="12">
        <v>103144</v>
      </c>
      <c r="DO30" s="12">
        <v>100126</v>
      </c>
      <c r="DP30" s="12">
        <v>86785</v>
      </c>
      <c r="DQ30" s="12">
        <v>82347</v>
      </c>
      <c r="DR30" s="12">
        <v>65262</v>
      </c>
      <c r="DS30" s="12">
        <v>62794</v>
      </c>
      <c r="DT30" s="12">
        <v>72951</v>
      </c>
      <c r="DU30" s="12">
        <v>63185</v>
      </c>
      <c r="DV30" s="12">
        <v>56242</v>
      </c>
      <c r="DW30" s="12">
        <v>69123</v>
      </c>
      <c r="DX30" s="12">
        <v>65608</v>
      </c>
      <c r="DY30" s="12">
        <v>48831</v>
      </c>
      <c r="DZ30" s="12">
        <v>66602</v>
      </c>
      <c r="EA30" s="12">
        <v>83556</v>
      </c>
      <c r="EB30" s="12">
        <v>84259</v>
      </c>
      <c r="EC30" s="12">
        <v>63328</v>
      </c>
      <c r="ED30" s="12">
        <v>80329</v>
      </c>
      <c r="EE30" s="12">
        <v>129803</v>
      </c>
      <c r="EF30" s="12">
        <v>159192</v>
      </c>
      <c r="EG30" s="12">
        <v>169396</v>
      </c>
      <c r="EH30" s="12">
        <v>173744</v>
      </c>
      <c r="EI30" s="12">
        <v>190500</v>
      </c>
      <c r="EJ30" s="12">
        <v>177862</v>
      </c>
      <c r="EK30">
        <v>0</v>
      </c>
    </row>
    <row r="31" spans="1:256" x14ac:dyDescent="0.2">
      <c r="C31" t="s">
        <v>17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</row>
    <row r="32" spans="1:256" x14ac:dyDescent="0.2">
      <c r="C32" t="s">
        <v>18</v>
      </c>
      <c r="D32" s="12">
        <v>83000</v>
      </c>
      <c r="E32" s="12">
        <v>93000</v>
      </c>
      <c r="F32" s="12">
        <v>86000</v>
      </c>
      <c r="G32" s="12">
        <v>79000</v>
      </c>
      <c r="H32" s="12">
        <v>80000</v>
      </c>
      <c r="I32" s="12">
        <v>88000</v>
      </c>
      <c r="J32" s="12">
        <v>87000</v>
      </c>
      <c r="K32" s="12">
        <v>94000</v>
      </c>
      <c r="L32" s="12">
        <v>91000</v>
      </c>
      <c r="M32" s="12">
        <v>78000</v>
      </c>
      <c r="N32" s="12">
        <v>70000</v>
      </c>
      <c r="O32" s="12">
        <v>59000</v>
      </c>
      <c r="P32" s="12">
        <v>58000</v>
      </c>
      <c r="Q32" s="12">
        <v>57000</v>
      </c>
      <c r="R32" s="12">
        <v>68000</v>
      </c>
      <c r="S32" s="12">
        <v>59000</v>
      </c>
      <c r="T32" s="12">
        <v>48728</v>
      </c>
      <c r="U32" s="12">
        <v>50504</v>
      </c>
      <c r="V32" s="12">
        <v>62877</v>
      </c>
      <c r="W32" s="12">
        <v>71247</v>
      </c>
      <c r="X32" s="12">
        <v>73880</v>
      </c>
      <c r="Y32" s="12">
        <v>41755</v>
      </c>
      <c r="Z32" s="12">
        <v>39453</v>
      </c>
      <c r="AA32" s="12">
        <v>54686</v>
      </c>
      <c r="AB32" s="12">
        <v>57782</v>
      </c>
      <c r="AC32" s="12">
        <v>56919</v>
      </c>
      <c r="AD32" s="12">
        <v>48523</v>
      </c>
      <c r="AE32" s="12">
        <v>43130</v>
      </c>
      <c r="AF32" s="12">
        <v>50852</v>
      </c>
      <c r="AG32" s="12">
        <v>48881</v>
      </c>
      <c r="AH32" s="12">
        <v>53890</v>
      </c>
      <c r="AI32" s="12">
        <v>86836</v>
      </c>
      <c r="AJ32" s="12">
        <v>94999</v>
      </c>
      <c r="AK32" s="12">
        <v>94727</v>
      </c>
      <c r="AL32" s="12">
        <v>98758</v>
      </c>
      <c r="AM32" s="12">
        <v>114638</v>
      </c>
      <c r="AN32" s="12">
        <v>137725</v>
      </c>
      <c r="AO32" s="12">
        <v>140217</v>
      </c>
      <c r="AP32" s="12">
        <v>97925</v>
      </c>
      <c r="AQ32" s="12">
        <v>83042</v>
      </c>
      <c r="AR32" s="12">
        <v>105234</v>
      </c>
      <c r="AS32" s="12">
        <v>114052</v>
      </c>
      <c r="AT32" s="12">
        <v>120687</v>
      </c>
      <c r="AU32" s="12">
        <v>116354</v>
      </c>
      <c r="AV32" s="12">
        <v>91160</v>
      </c>
      <c r="AW32" s="12">
        <v>95440</v>
      </c>
      <c r="AX32" s="12">
        <v>86554</v>
      </c>
      <c r="AY32" s="12">
        <v>70581</v>
      </c>
      <c r="AZ32" s="12">
        <v>60737</v>
      </c>
      <c r="BA32" s="12">
        <v>45962</v>
      </c>
      <c r="BB32" s="12">
        <v>49766</v>
      </c>
      <c r="BC32" s="12">
        <v>43234</v>
      </c>
      <c r="BD32" s="12">
        <v>40208</v>
      </c>
      <c r="BE32" s="12">
        <v>28116</v>
      </c>
      <c r="BF32" s="12">
        <v>29116</v>
      </c>
      <c r="BG32" s="12">
        <v>35085</v>
      </c>
      <c r="BH32" s="12">
        <v>35200</v>
      </c>
      <c r="BI32" s="12">
        <v>31700</v>
      </c>
      <c r="BJ32" s="12">
        <v>28200</v>
      </c>
      <c r="BK32" s="12">
        <v>31600</v>
      </c>
      <c r="BL32" s="12">
        <v>28800</v>
      </c>
      <c r="BM32" s="12">
        <v>24200</v>
      </c>
      <c r="BN32" s="12">
        <v>24600</v>
      </c>
      <c r="BO32" s="12">
        <v>25600</v>
      </c>
      <c r="BP32" s="12">
        <v>28400</v>
      </c>
      <c r="BQ32" s="12">
        <v>30900</v>
      </c>
      <c r="BR32" s="12">
        <v>33300</v>
      </c>
      <c r="BS32" s="12">
        <v>51300</v>
      </c>
      <c r="BT32" s="12">
        <v>57400</v>
      </c>
      <c r="BU32" s="12">
        <v>79200</v>
      </c>
      <c r="BV32" s="12">
        <v>102600</v>
      </c>
      <c r="BW32" s="12">
        <v>115300</v>
      </c>
      <c r="BX32" s="12">
        <v>137200</v>
      </c>
      <c r="BY32" s="12">
        <v>142200</v>
      </c>
      <c r="BZ32" s="12">
        <v>102700</v>
      </c>
      <c r="CA32" s="12">
        <v>83300</v>
      </c>
      <c r="CB32" s="12">
        <v>79400</v>
      </c>
      <c r="CC32" s="12">
        <v>65100</v>
      </c>
      <c r="CD32" s="12">
        <v>67300</v>
      </c>
      <c r="CE32" s="12">
        <v>77600</v>
      </c>
      <c r="CF32" s="12">
        <v>81000</v>
      </c>
      <c r="CG32" s="12">
        <v>83600</v>
      </c>
      <c r="CH32" s="12">
        <v>96200</v>
      </c>
      <c r="CI32" s="12">
        <v>93100</v>
      </c>
      <c r="CJ32" s="12">
        <v>90900</v>
      </c>
      <c r="CK32" s="12">
        <v>79500</v>
      </c>
      <c r="CL32" s="12">
        <v>83800</v>
      </c>
      <c r="CM32" s="12">
        <v>60200</v>
      </c>
      <c r="CN32" s="12">
        <v>63900</v>
      </c>
      <c r="CO32" s="12">
        <v>37100</v>
      </c>
      <c r="CP32" s="12">
        <v>33400</v>
      </c>
      <c r="CQ32" s="12">
        <v>56400</v>
      </c>
      <c r="CR32" s="12">
        <v>51300</v>
      </c>
      <c r="CS32" s="12">
        <v>40100</v>
      </c>
      <c r="CT32" s="12">
        <v>60500</v>
      </c>
      <c r="CU32" s="12">
        <v>69200</v>
      </c>
      <c r="CV32" s="12">
        <v>80800</v>
      </c>
      <c r="CW32" s="12">
        <v>83500</v>
      </c>
      <c r="CX32" s="12">
        <v>58700</v>
      </c>
      <c r="CY32" s="12">
        <v>49800</v>
      </c>
      <c r="CZ32" s="12">
        <v>57200</v>
      </c>
      <c r="DA32" s="12">
        <v>54000</v>
      </c>
      <c r="DB32" s="12">
        <v>67300</v>
      </c>
      <c r="DC32" s="12">
        <v>89600</v>
      </c>
      <c r="DD32" s="12">
        <v>81100</v>
      </c>
      <c r="DE32" s="12">
        <v>60900</v>
      </c>
      <c r="DF32" s="12">
        <v>55700</v>
      </c>
      <c r="DG32" s="12">
        <v>66950</v>
      </c>
      <c r="DH32" s="12">
        <v>63936</v>
      </c>
      <c r="DI32" s="12">
        <v>65649</v>
      </c>
      <c r="DJ32" s="12">
        <v>48497</v>
      </c>
      <c r="DK32" s="12">
        <v>16380</v>
      </c>
      <c r="DL32" s="12">
        <v>22415</v>
      </c>
      <c r="DM32" s="12">
        <v>22822</v>
      </c>
      <c r="DN32" s="12">
        <v>28491</v>
      </c>
      <c r="DO32" s="12">
        <v>36908</v>
      </c>
      <c r="DP32" s="12">
        <v>35468</v>
      </c>
      <c r="DQ32" s="12">
        <v>30912</v>
      </c>
      <c r="DR32" s="12">
        <v>28395</v>
      </c>
      <c r="DS32" s="12">
        <v>29353</v>
      </c>
      <c r="DT32" s="12">
        <v>21921</v>
      </c>
      <c r="DU32" s="12">
        <v>18807</v>
      </c>
      <c r="DV32" s="12">
        <v>20681</v>
      </c>
      <c r="DW32" s="12">
        <v>28302</v>
      </c>
      <c r="DX32" s="12">
        <v>20150</v>
      </c>
      <c r="DY32" s="12">
        <v>27558</v>
      </c>
      <c r="DZ32" s="12">
        <v>34594</v>
      </c>
      <c r="EA32" s="12">
        <v>42994</v>
      </c>
      <c r="EB32" s="12">
        <v>38201</v>
      </c>
      <c r="EC32" s="12">
        <v>50040</v>
      </c>
      <c r="ED32" s="12">
        <v>63630</v>
      </c>
      <c r="EE32" s="12">
        <v>97429</v>
      </c>
      <c r="EF32" s="12">
        <v>122429</v>
      </c>
      <c r="EG32" s="12">
        <v>133000</v>
      </c>
      <c r="EH32" s="12">
        <v>125000</v>
      </c>
      <c r="EI32" s="12">
        <v>119000</v>
      </c>
      <c r="EJ32" s="12">
        <v>114000</v>
      </c>
      <c r="EK32">
        <v>0</v>
      </c>
    </row>
    <row r="33" spans="2:147" x14ac:dyDescent="0.2">
      <c r="C33" t="s">
        <v>19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</row>
    <row r="34" spans="2:147" x14ac:dyDescent="0.2">
      <c r="C34" t="s">
        <v>20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</row>
    <row r="35" spans="2:147" x14ac:dyDescent="0.2">
      <c r="C35" t="s">
        <v>21</v>
      </c>
      <c r="D35" s="12">
        <v>170967</v>
      </c>
      <c r="E35" s="12">
        <v>179611</v>
      </c>
      <c r="F35" s="12">
        <v>171226</v>
      </c>
      <c r="G35" s="12">
        <v>185239</v>
      </c>
      <c r="H35" s="12">
        <v>179763</v>
      </c>
      <c r="I35" s="12">
        <v>186106</v>
      </c>
      <c r="J35" s="12">
        <v>164502</v>
      </c>
      <c r="K35" s="12">
        <v>158384</v>
      </c>
      <c r="L35" s="12">
        <v>143296</v>
      </c>
      <c r="M35" s="12">
        <v>130266</v>
      </c>
      <c r="N35" s="12">
        <v>109049</v>
      </c>
      <c r="O35" s="12">
        <v>127718</v>
      </c>
      <c r="P35" s="12">
        <v>129019</v>
      </c>
      <c r="Q35" s="12">
        <v>123650</v>
      </c>
      <c r="R35" s="12">
        <v>131983</v>
      </c>
      <c r="S35" s="12">
        <v>125962</v>
      </c>
      <c r="T35" s="12">
        <v>94619</v>
      </c>
      <c r="U35" s="12">
        <v>85489</v>
      </c>
      <c r="V35" s="12">
        <v>85484</v>
      </c>
      <c r="W35" s="12">
        <v>100841</v>
      </c>
      <c r="X35" s="12">
        <v>86565</v>
      </c>
      <c r="Y35" s="12">
        <v>100246</v>
      </c>
      <c r="Z35" s="12">
        <v>92504</v>
      </c>
      <c r="AA35" s="12">
        <v>111039</v>
      </c>
      <c r="AB35" s="12">
        <v>125257</v>
      </c>
      <c r="AC35" s="12">
        <v>124498</v>
      </c>
      <c r="AD35" s="12">
        <v>100383</v>
      </c>
      <c r="AE35" s="12">
        <v>91752</v>
      </c>
      <c r="AF35" s="12">
        <v>100480</v>
      </c>
      <c r="AG35" s="12">
        <v>99103</v>
      </c>
      <c r="AH35" s="12">
        <v>106580</v>
      </c>
      <c r="AI35" s="12">
        <v>143823</v>
      </c>
      <c r="AJ35" s="12">
        <v>157434</v>
      </c>
      <c r="AK35" s="12">
        <v>155353</v>
      </c>
      <c r="AL35" s="12">
        <v>149161</v>
      </c>
      <c r="AM35" s="12">
        <v>141359</v>
      </c>
      <c r="AN35" s="12">
        <v>148359</v>
      </c>
      <c r="AO35" s="12">
        <v>153359</v>
      </c>
      <c r="AP35" s="12">
        <v>144645</v>
      </c>
      <c r="AQ35" s="12">
        <v>144645</v>
      </c>
      <c r="AR35" s="12">
        <v>144645</v>
      </c>
      <c r="AS35" s="12">
        <v>154745</v>
      </c>
      <c r="AT35" s="12">
        <v>154745</v>
      </c>
      <c r="AU35" s="12">
        <v>154745</v>
      </c>
      <c r="AV35" s="12">
        <v>138463</v>
      </c>
      <c r="AW35" s="12">
        <v>138463</v>
      </c>
      <c r="AX35" s="12">
        <v>138463</v>
      </c>
      <c r="AY35" s="12">
        <v>86708</v>
      </c>
      <c r="AZ35" s="12">
        <v>69134</v>
      </c>
      <c r="BA35" s="12">
        <v>56403</v>
      </c>
      <c r="BB35" s="12">
        <v>46793</v>
      </c>
      <c r="BC35" s="12">
        <v>41606</v>
      </c>
      <c r="BD35" s="12">
        <v>42000</v>
      </c>
      <c r="BE35" s="12">
        <v>34125</v>
      </c>
      <c r="BF35" s="12">
        <v>36567</v>
      </c>
      <c r="BG35" s="12">
        <v>42000</v>
      </c>
      <c r="BH35" s="12">
        <v>44560</v>
      </c>
      <c r="BI35" s="12">
        <v>42000</v>
      </c>
      <c r="BJ35" s="12">
        <v>31000</v>
      </c>
      <c r="BK35" s="12">
        <v>29548</v>
      </c>
      <c r="BL35" s="12">
        <v>47000</v>
      </c>
      <c r="BM35" s="12">
        <v>42104</v>
      </c>
      <c r="BN35" s="12">
        <v>40255</v>
      </c>
      <c r="BO35" s="12">
        <v>46000</v>
      </c>
      <c r="BP35" s="12">
        <v>38968</v>
      </c>
      <c r="BQ35" s="12">
        <v>29653</v>
      </c>
      <c r="BR35" s="12">
        <v>38737</v>
      </c>
      <c r="BS35" s="12">
        <v>44481</v>
      </c>
      <c r="BT35" s="12">
        <v>48673</v>
      </c>
      <c r="BU35" s="12">
        <v>82664</v>
      </c>
      <c r="BV35" s="12">
        <v>111771</v>
      </c>
      <c r="BW35" s="12">
        <v>111581</v>
      </c>
      <c r="BX35" s="12">
        <v>127000</v>
      </c>
      <c r="BY35" s="12">
        <v>136539</v>
      </c>
      <c r="BZ35" s="12">
        <v>117256</v>
      </c>
      <c r="CA35" s="12">
        <v>95123</v>
      </c>
      <c r="CB35" s="12">
        <v>81000</v>
      </c>
      <c r="CC35" s="12">
        <v>72314</v>
      </c>
      <c r="CD35" s="12">
        <v>78000</v>
      </c>
      <c r="CE35" s="12">
        <v>94273</v>
      </c>
      <c r="CF35" s="12">
        <v>81001</v>
      </c>
      <c r="CG35" s="12">
        <v>98000</v>
      </c>
      <c r="CH35" s="12">
        <v>85000</v>
      </c>
      <c r="CI35" s="12">
        <v>96413</v>
      </c>
      <c r="CJ35" s="12">
        <v>95683</v>
      </c>
      <c r="CK35" s="12">
        <v>96083</v>
      </c>
      <c r="CL35" s="12">
        <v>83647</v>
      </c>
      <c r="CM35" s="12">
        <v>68924</v>
      </c>
      <c r="CN35" s="12">
        <v>64582</v>
      </c>
      <c r="CO35" s="12">
        <v>51740</v>
      </c>
      <c r="CP35" s="12">
        <v>56315</v>
      </c>
      <c r="CQ35" s="12">
        <v>58075</v>
      </c>
      <c r="CR35" s="12">
        <v>57596</v>
      </c>
      <c r="CS35" s="12">
        <v>59869</v>
      </c>
      <c r="CT35" s="12">
        <v>67334</v>
      </c>
      <c r="CU35" s="12">
        <v>94202</v>
      </c>
      <c r="CV35" s="12">
        <v>94954</v>
      </c>
      <c r="CW35" s="12">
        <v>95423</v>
      </c>
      <c r="CX35" s="12">
        <v>80119</v>
      </c>
      <c r="CY35" s="12">
        <v>67564</v>
      </c>
      <c r="CZ35" s="12">
        <v>49774</v>
      </c>
      <c r="DA35" s="12">
        <v>59112</v>
      </c>
      <c r="DB35" s="12">
        <v>81851</v>
      </c>
      <c r="DC35" s="12">
        <v>97232</v>
      </c>
      <c r="DD35" s="12">
        <v>107390</v>
      </c>
      <c r="DE35" s="12">
        <v>98180</v>
      </c>
      <c r="DF35" s="12">
        <v>97947</v>
      </c>
      <c r="DG35" s="12">
        <v>114947</v>
      </c>
      <c r="DH35" s="12">
        <v>133630</v>
      </c>
      <c r="DI35" s="12">
        <v>115925</v>
      </c>
      <c r="DJ35" s="12">
        <v>90471</v>
      </c>
      <c r="DK35" s="12">
        <v>88284</v>
      </c>
      <c r="DL35" s="12">
        <v>74214</v>
      </c>
      <c r="DM35" s="12">
        <v>61269</v>
      </c>
      <c r="DN35" s="12">
        <v>71995</v>
      </c>
      <c r="DO35" s="12">
        <v>68386</v>
      </c>
      <c r="DP35" s="12">
        <v>51418</v>
      </c>
      <c r="DQ35" s="12">
        <v>51555</v>
      </c>
      <c r="DR35" s="12">
        <v>52494</v>
      </c>
      <c r="DS35" s="12">
        <v>54971</v>
      </c>
      <c r="DT35" s="12">
        <v>53742</v>
      </c>
      <c r="DU35" s="12">
        <v>45158</v>
      </c>
      <c r="DV35" s="12">
        <v>42528</v>
      </c>
      <c r="DW35" s="12">
        <v>44940</v>
      </c>
      <c r="DX35" s="12">
        <v>38181</v>
      </c>
      <c r="DY35" s="12">
        <v>41715</v>
      </c>
      <c r="DZ35" s="12">
        <v>37327</v>
      </c>
      <c r="EA35" s="12">
        <v>46139</v>
      </c>
      <c r="EB35" s="12">
        <v>48049</v>
      </c>
      <c r="EC35" s="12">
        <v>55343</v>
      </c>
      <c r="ED35" s="12">
        <v>55880</v>
      </c>
      <c r="EE35" s="12">
        <v>69996</v>
      </c>
      <c r="EF35" s="12">
        <v>89376</v>
      </c>
      <c r="EG35" s="12">
        <v>114503</v>
      </c>
      <c r="EH35" s="12">
        <v>139049</v>
      </c>
      <c r="EI35" s="12">
        <v>152105</v>
      </c>
      <c r="EJ35" s="12">
        <v>141556</v>
      </c>
      <c r="EK35">
        <v>0</v>
      </c>
    </row>
    <row r="36" spans="2:147" x14ac:dyDescent="0.2">
      <c r="C36" t="s">
        <v>22</v>
      </c>
      <c r="D36" s="12">
        <v>6732</v>
      </c>
      <c r="E36" s="12">
        <v>4853</v>
      </c>
      <c r="F36" s="12">
        <v>7409</v>
      </c>
      <c r="G36" s="12">
        <v>8586</v>
      </c>
      <c r="H36" s="12">
        <v>6922</v>
      </c>
      <c r="I36" s="12">
        <v>4142</v>
      </c>
      <c r="J36" s="12">
        <v>5546</v>
      </c>
      <c r="K36" s="12">
        <v>5589</v>
      </c>
      <c r="L36" s="12">
        <v>3186</v>
      </c>
      <c r="M36" s="12">
        <v>2614</v>
      </c>
      <c r="N36" s="12">
        <v>2749</v>
      </c>
      <c r="O36" s="12">
        <v>3012</v>
      </c>
      <c r="P36" s="12">
        <v>3303</v>
      </c>
      <c r="Q36" s="12">
        <v>3478</v>
      </c>
      <c r="R36" s="12">
        <v>4939</v>
      </c>
      <c r="S36" s="12">
        <v>5199</v>
      </c>
      <c r="T36" s="12">
        <v>11314</v>
      </c>
      <c r="U36" s="12">
        <v>10351</v>
      </c>
      <c r="V36" s="12">
        <v>12816</v>
      </c>
      <c r="W36" s="12">
        <v>6736</v>
      </c>
      <c r="X36" s="12">
        <v>6988</v>
      </c>
      <c r="Y36" s="12">
        <v>4488</v>
      </c>
      <c r="Z36" s="12">
        <v>6502</v>
      </c>
      <c r="AA36" s="12">
        <v>5765</v>
      </c>
      <c r="AB36" s="12">
        <v>8755</v>
      </c>
      <c r="AC36" s="12">
        <v>8490</v>
      </c>
      <c r="AD36" s="12">
        <v>15360</v>
      </c>
      <c r="AE36" s="12">
        <v>24828</v>
      </c>
      <c r="AF36" s="12">
        <v>27214</v>
      </c>
      <c r="AG36" s="12">
        <v>27020</v>
      </c>
      <c r="AH36" s="12">
        <v>26575</v>
      </c>
      <c r="AI36" s="12">
        <v>19979</v>
      </c>
      <c r="AJ36" s="12">
        <v>23281</v>
      </c>
      <c r="AK36" s="12">
        <v>25035</v>
      </c>
      <c r="AL36" s="12">
        <v>28504</v>
      </c>
      <c r="AM36" s="12">
        <v>29350</v>
      </c>
      <c r="AN36" s="12">
        <v>31739</v>
      </c>
      <c r="AO36" s="12">
        <v>30777</v>
      </c>
      <c r="AP36" s="12">
        <v>34387</v>
      </c>
      <c r="AQ36" s="12">
        <v>36827</v>
      </c>
      <c r="AR36" s="12">
        <v>41769</v>
      </c>
      <c r="AS36" s="12">
        <v>37374</v>
      </c>
      <c r="AT36" s="12">
        <v>39687</v>
      </c>
      <c r="AU36" s="12">
        <v>28110</v>
      </c>
      <c r="AV36" s="12">
        <v>31321</v>
      </c>
      <c r="AW36" s="12">
        <v>29833</v>
      </c>
      <c r="AX36" s="12">
        <v>33702</v>
      </c>
      <c r="AY36" s="12">
        <v>21622</v>
      </c>
      <c r="AZ36" s="12">
        <v>20055</v>
      </c>
      <c r="BA36" s="12">
        <v>7118</v>
      </c>
      <c r="BB36" s="12">
        <v>10786</v>
      </c>
      <c r="BC36" s="12">
        <v>8516</v>
      </c>
      <c r="BD36" s="12">
        <v>6099</v>
      </c>
      <c r="BE36" s="12">
        <v>5618</v>
      </c>
      <c r="BF36" s="12">
        <v>10754</v>
      </c>
      <c r="BG36" s="12">
        <v>5538</v>
      </c>
      <c r="BH36" s="12">
        <v>6974</v>
      </c>
      <c r="BI36" s="12">
        <v>12807</v>
      </c>
      <c r="BJ36" s="12">
        <v>11162</v>
      </c>
      <c r="BK36" s="12">
        <v>11939</v>
      </c>
      <c r="BL36" s="12">
        <v>14036</v>
      </c>
      <c r="BM36" s="12">
        <v>7482</v>
      </c>
      <c r="BN36" s="12">
        <v>7839</v>
      </c>
      <c r="BO36" s="12">
        <v>8556</v>
      </c>
      <c r="BP36" s="12">
        <v>6450</v>
      </c>
      <c r="BQ36" s="12">
        <v>7034</v>
      </c>
      <c r="BR36" s="12">
        <v>5593</v>
      </c>
      <c r="BS36" s="12">
        <v>5704</v>
      </c>
      <c r="BT36" s="12">
        <v>9303</v>
      </c>
      <c r="BU36" s="12">
        <v>19076</v>
      </c>
      <c r="BV36" s="12">
        <v>23500</v>
      </c>
      <c r="BW36" s="12">
        <v>27338</v>
      </c>
      <c r="BX36" s="12">
        <v>31009</v>
      </c>
      <c r="BY36" s="12">
        <v>31840</v>
      </c>
      <c r="BZ36" s="12">
        <v>20318</v>
      </c>
      <c r="CA36" s="12">
        <v>16230</v>
      </c>
      <c r="CB36" s="12">
        <v>8537</v>
      </c>
      <c r="CC36" s="12">
        <v>7599</v>
      </c>
      <c r="CD36" s="12">
        <v>5441</v>
      </c>
      <c r="CE36" s="12">
        <v>5699</v>
      </c>
      <c r="CF36" s="12">
        <v>3660</v>
      </c>
      <c r="CG36" s="12">
        <v>8368</v>
      </c>
      <c r="CH36" s="12">
        <v>10398</v>
      </c>
      <c r="CI36" s="12">
        <v>11625</v>
      </c>
      <c r="CJ36" s="12">
        <v>19820</v>
      </c>
      <c r="CK36" s="12">
        <v>13150</v>
      </c>
      <c r="CL36" s="12">
        <v>4547</v>
      </c>
      <c r="CM36" s="12">
        <v>9797</v>
      </c>
      <c r="CN36" s="12">
        <v>13716</v>
      </c>
      <c r="CO36" s="12">
        <v>7868</v>
      </c>
      <c r="CP36" s="12">
        <v>12358</v>
      </c>
      <c r="CQ36" s="12">
        <v>15827</v>
      </c>
      <c r="CR36" s="12">
        <v>13715</v>
      </c>
      <c r="CS36" s="12">
        <v>20229</v>
      </c>
      <c r="CT36" s="12">
        <v>29353</v>
      </c>
      <c r="CU36" s="12">
        <v>35306</v>
      </c>
      <c r="CV36" s="12">
        <v>41283</v>
      </c>
      <c r="CW36" s="12">
        <v>34324</v>
      </c>
      <c r="CX36" s="12">
        <v>7831</v>
      </c>
      <c r="CY36" s="12">
        <v>9004</v>
      </c>
      <c r="CZ36" s="12">
        <v>5268</v>
      </c>
      <c r="DA36" s="12">
        <v>9678</v>
      </c>
      <c r="DB36" s="12">
        <v>19367</v>
      </c>
      <c r="DC36" s="12">
        <v>22830</v>
      </c>
      <c r="DD36" s="12">
        <v>22750</v>
      </c>
      <c r="DE36" s="12">
        <v>27488</v>
      </c>
      <c r="DF36" s="12">
        <v>23549</v>
      </c>
      <c r="DG36" s="12">
        <v>8652</v>
      </c>
      <c r="DH36" s="12">
        <v>9209</v>
      </c>
      <c r="DI36" s="12">
        <v>12374</v>
      </c>
      <c r="DJ36" s="12">
        <v>7278</v>
      </c>
      <c r="DK36" s="12">
        <v>12687</v>
      </c>
      <c r="DL36" s="12">
        <v>9971</v>
      </c>
      <c r="DM36" s="12">
        <v>7440</v>
      </c>
      <c r="DN36" s="12">
        <v>10111</v>
      </c>
      <c r="DO36" s="12">
        <v>10265</v>
      </c>
      <c r="DP36" s="12">
        <v>2909</v>
      </c>
      <c r="DQ36" s="12">
        <v>7285</v>
      </c>
      <c r="DR36" s="12">
        <v>6378</v>
      </c>
      <c r="DS36" s="12">
        <v>5549</v>
      </c>
      <c r="DT36" s="12">
        <v>10444</v>
      </c>
      <c r="DU36" s="12">
        <v>9565</v>
      </c>
      <c r="DV36" s="12">
        <v>5403</v>
      </c>
      <c r="DW36" s="12">
        <v>10105</v>
      </c>
      <c r="DX36" s="12">
        <v>10339</v>
      </c>
      <c r="DY36" s="12">
        <v>9162</v>
      </c>
      <c r="DZ36" s="12">
        <v>15441</v>
      </c>
      <c r="EA36" s="12">
        <v>18915</v>
      </c>
      <c r="EB36" s="12">
        <v>21145</v>
      </c>
      <c r="EC36" s="12">
        <v>26388</v>
      </c>
      <c r="ED36" s="12">
        <v>23576</v>
      </c>
      <c r="EE36" s="12">
        <v>25840</v>
      </c>
      <c r="EF36" s="12">
        <v>28390</v>
      </c>
      <c r="EG36" s="12">
        <v>30693</v>
      </c>
      <c r="EH36" s="12">
        <v>25374</v>
      </c>
      <c r="EI36" s="12">
        <v>29424</v>
      </c>
      <c r="EJ36" s="12">
        <v>28082</v>
      </c>
      <c r="EK36">
        <v>0</v>
      </c>
    </row>
    <row r="37" spans="2:147" x14ac:dyDescent="0.2">
      <c r="C37" t="s">
        <v>14</v>
      </c>
      <c r="D37" s="12">
        <v>406753</v>
      </c>
      <c r="E37" s="12">
        <v>429967</v>
      </c>
      <c r="F37" s="12">
        <v>421985</v>
      </c>
      <c r="G37" s="12">
        <v>439597</v>
      </c>
      <c r="H37" s="12">
        <v>446648</v>
      </c>
      <c r="I37" s="12">
        <v>454269</v>
      </c>
      <c r="J37" s="12">
        <v>420055</v>
      </c>
      <c r="K37" s="12">
        <v>432543</v>
      </c>
      <c r="L37" s="12">
        <v>397874</v>
      </c>
      <c r="M37" s="12">
        <v>340460</v>
      </c>
      <c r="N37" s="12">
        <v>291881</v>
      </c>
      <c r="O37" s="12">
        <v>290690</v>
      </c>
      <c r="P37" s="12">
        <v>302497</v>
      </c>
      <c r="Q37" s="12">
        <v>291403</v>
      </c>
      <c r="R37" s="12">
        <v>326392</v>
      </c>
      <c r="S37" s="12">
        <v>294147</v>
      </c>
      <c r="T37" s="12">
        <v>249036</v>
      </c>
      <c r="U37" s="12">
        <v>237408</v>
      </c>
      <c r="V37" s="12">
        <v>255818</v>
      </c>
      <c r="W37" s="12">
        <v>295818</v>
      </c>
      <c r="X37" s="12">
        <v>267373</v>
      </c>
      <c r="Y37" s="12">
        <v>233990</v>
      </c>
      <c r="Z37" s="12">
        <v>231741</v>
      </c>
      <c r="AA37" s="12">
        <v>263786</v>
      </c>
      <c r="AB37" s="12">
        <v>288086</v>
      </c>
      <c r="AC37" s="12">
        <v>282622</v>
      </c>
      <c r="AD37" s="12">
        <v>254316</v>
      </c>
      <c r="AE37" s="12">
        <v>254860</v>
      </c>
      <c r="AF37" s="12">
        <v>276191</v>
      </c>
      <c r="AG37" s="12">
        <v>276671</v>
      </c>
      <c r="AH37" s="12">
        <v>302094</v>
      </c>
      <c r="AI37" s="12">
        <v>391081</v>
      </c>
      <c r="AJ37" s="12">
        <v>439718</v>
      </c>
      <c r="AK37" s="12">
        <v>466303</v>
      </c>
      <c r="AL37" s="12">
        <v>445615</v>
      </c>
      <c r="AM37" s="12">
        <v>450932</v>
      </c>
      <c r="AN37" s="12">
        <v>480062</v>
      </c>
      <c r="AO37" s="12">
        <v>482663</v>
      </c>
      <c r="AP37" s="12">
        <v>416014</v>
      </c>
      <c r="AQ37" s="12">
        <v>412199</v>
      </c>
      <c r="AR37" s="12">
        <v>444303</v>
      </c>
      <c r="AS37" s="12">
        <v>447835</v>
      </c>
      <c r="AT37" s="12">
        <v>432799</v>
      </c>
      <c r="AU37" s="12">
        <v>441354</v>
      </c>
      <c r="AV37" s="12">
        <v>392214</v>
      </c>
      <c r="AW37" s="12">
        <v>383225</v>
      </c>
      <c r="AX37" s="12">
        <v>376923</v>
      </c>
      <c r="AY37" s="12">
        <v>276136</v>
      </c>
      <c r="AZ37" s="12">
        <v>231601</v>
      </c>
      <c r="BA37" s="12">
        <v>179451</v>
      </c>
      <c r="BB37" s="12">
        <v>172928</v>
      </c>
      <c r="BC37" s="12">
        <v>149268</v>
      </c>
      <c r="BD37" s="12">
        <v>151544</v>
      </c>
      <c r="BE37" s="12">
        <v>128851</v>
      </c>
      <c r="BF37" s="12">
        <v>147014</v>
      </c>
      <c r="BG37" s="12">
        <v>164311</v>
      </c>
      <c r="BH37" s="12">
        <v>154219</v>
      </c>
      <c r="BI37" s="12">
        <v>152859</v>
      </c>
      <c r="BJ37" s="12">
        <v>132364</v>
      </c>
      <c r="BK37" s="12">
        <v>133122</v>
      </c>
      <c r="BL37" s="12">
        <v>154501</v>
      </c>
      <c r="BM37" s="12">
        <v>138554</v>
      </c>
      <c r="BN37" s="12">
        <v>132769</v>
      </c>
      <c r="BO37" s="12">
        <v>144391</v>
      </c>
      <c r="BP37" s="12">
        <v>124294</v>
      </c>
      <c r="BQ37" s="12">
        <v>126752</v>
      </c>
      <c r="BR37" s="12">
        <v>148839</v>
      </c>
      <c r="BS37" s="12">
        <v>199773</v>
      </c>
      <c r="BT37" s="12">
        <v>199671</v>
      </c>
      <c r="BU37" s="12">
        <v>321966</v>
      </c>
      <c r="BV37" s="12">
        <v>383063</v>
      </c>
      <c r="BW37" s="12">
        <v>414323</v>
      </c>
      <c r="BX37" s="12">
        <v>499358</v>
      </c>
      <c r="BY37" s="12">
        <v>517788</v>
      </c>
      <c r="BZ37" s="12">
        <v>429577</v>
      </c>
      <c r="CA37" s="12">
        <v>354342</v>
      </c>
      <c r="CB37" s="12">
        <v>266325</v>
      </c>
      <c r="CC37" s="12">
        <v>242730</v>
      </c>
      <c r="CD37" s="12">
        <v>249859</v>
      </c>
      <c r="CE37" s="12">
        <v>304558</v>
      </c>
      <c r="CF37" s="12">
        <v>272530</v>
      </c>
      <c r="CG37" s="12">
        <v>305001</v>
      </c>
      <c r="CH37" s="12">
        <v>319702</v>
      </c>
      <c r="CI37" s="12">
        <v>341012</v>
      </c>
      <c r="CJ37" s="12">
        <v>349662</v>
      </c>
      <c r="CK37" s="12">
        <v>319729</v>
      </c>
      <c r="CL37" s="12">
        <v>287737</v>
      </c>
      <c r="CM37" s="12">
        <v>232360</v>
      </c>
      <c r="CN37" s="12">
        <v>235648</v>
      </c>
      <c r="CO37" s="12">
        <v>182586</v>
      </c>
      <c r="CP37" s="12">
        <v>207819</v>
      </c>
      <c r="CQ37" s="12">
        <v>253479</v>
      </c>
      <c r="CR37" s="12">
        <v>222937</v>
      </c>
      <c r="CS37" s="12">
        <v>222667</v>
      </c>
      <c r="CT37" s="12">
        <v>256783</v>
      </c>
      <c r="CU37" s="12">
        <v>307430</v>
      </c>
      <c r="CV37" s="12">
        <v>347664</v>
      </c>
      <c r="CW37" s="12">
        <v>351587</v>
      </c>
      <c r="CX37" s="12">
        <v>259207</v>
      </c>
      <c r="CY37" s="12">
        <v>223869</v>
      </c>
      <c r="CZ37" s="12">
        <v>194162</v>
      </c>
      <c r="DA37" s="12">
        <v>233295</v>
      </c>
      <c r="DB37" s="12">
        <v>329719</v>
      </c>
      <c r="DC37" s="12">
        <v>394691</v>
      </c>
      <c r="DD37" s="12">
        <v>377244</v>
      </c>
      <c r="DE37" s="12">
        <v>325141</v>
      </c>
      <c r="DF37" s="12">
        <v>312831</v>
      </c>
      <c r="DG37" s="12">
        <v>347316</v>
      </c>
      <c r="DH37" s="12">
        <v>376924</v>
      </c>
      <c r="DI37" s="12">
        <v>340747</v>
      </c>
      <c r="DJ37" s="12">
        <v>265488</v>
      </c>
      <c r="DK37" s="12">
        <v>212084</v>
      </c>
      <c r="DL37" s="12">
        <v>200361</v>
      </c>
      <c r="DM37" s="12">
        <v>179544</v>
      </c>
      <c r="DN37" s="12">
        <v>213741</v>
      </c>
      <c r="DO37" s="12">
        <v>215685</v>
      </c>
      <c r="DP37" s="12">
        <v>176580</v>
      </c>
      <c r="DQ37" s="12">
        <v>172099</v>
      </c>
      <c r="DR37" s="12">
        <v>152529</v>
      </c>
      <c r="DS37" s="12">
        <v>152667</v>
      </c>
      <c r="DT37" s="12">
        <v>159058</v>
      </c>
      <c r="DU37" s="12">
        <v>136715</v>
      </c>
      <c r="DV37" s="12">
        <v>124854</v>
      </c>
      <c r="DW37" s="12">
        <v>152470</v>
      </c>
      <c r="DX37" s="12">
        <v>134278</v>
      </c>
      <c r="DY37" s="12">
        <v>127266</v>
      </c>
      <c r="DZ37" s="12">
        <v>153964</v>
      </c>
      <c r="EA37" s="12">
        <v>191604</v>
      </c>
      <c r="EB37" s="12">
        <v>191654</v>
      </c>
      <c r="EC37" s="12">
        <v>195099</v>
      </c>
      <c r="ED37" s="12">
        <v>223415</v>
      </c>
      <c r="EE37" s="12">
        <v>323068</v>
      </c>
      <c r="EF37" s="12">
        <v>399387</v>
      </c>
      <c r="EG37" s="12">
        <v>447592</v>
      </c>
      <c r="EH37" s="12">
        <v>463167</v>
      </c>
      <c r="EI37" s="12">
        <v>491029</v>
      </c>
      <c r="EJ37" s="12">
        <v>461500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</row>
    <row r="38" spans="2:147" x14ac:dyDescent="0.2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</row>
    <row r="39" spans="2:147" x14ac:dyDescent="0.2">
      <c r="B39" t="s">
        <v>23</v>
      </c>
      <c r="C39" t="s">
        <v>24</v>
      </c>
      <c r="D39" s="12">
        <v>110000</v>
      </c>
      <c r="E39" s="12">
        <v>118000</v>
      </c>
      <c r="F39" s="12">
        <v>129000</v>
      </c>
      <c r="G39" s="12">
        <v>132000</v>
      </c>
      <c r="H39" s="12">
        <v>131000</v>
      </c>
      <c r="I39" s="12">
        <v>132000</v>
      </c>
      <c r="J39" s="12">
        <v>124000</v>
      </c>
      <c r="K39" s="12">
        <v>128000</v>
      </c>
      <c r="L39" s="12">
        <v>133000</v>
      </c>
      <c r="M39" s="12">
        <v>128000</v>
      </c>
      <c r="N39" s="12">
        <v>115000</v>
      </c>
      <c r="O39" s="12">
        <v>123000</v>
      </c>
      <c r="P39" s="12">
        <v>125000</v>
      </c>
      <c r="Q39" s="12">
        <v>133000</v>
      </c>
      <c r="R39" s="12">
        <v>139000</v>
      </c>
      <c r="S39" s="12">
        <v>135000</v>
      </c>
      <c r="T39" s="12">
        <v>122000</v>
      </c>
      <c r="U39" s="12">
        <v>130000</v>
      </c>
      <c r="V39" s="12">
        <v>131000</v>
      </c>
      <c r="W39" s="12">
        <v>136000</v>
      </c>
      <c r="X39" s="12">
        <v>134000</v>
      </c>
      <c r="Y39" s="12">
        <v>138000</v>
      </c>
      <c r="Z39" s="12">
        <v>128000</v>
      </c>
      <c r="AA39" s="12">
        <v>131000</v>
      </c>
      <c r="AB39" s="12">
        <v>144000</v>
      </c>
      <c r="AC39" s="12">
        <v>154000</v>
      </c>
      <c r="AD39" s="12">
        <v>136000</v>
      </c>
      <c r="AE39" s="12">
        <v>120000</v>
      </c>
      <c r="AF39" s="12">
        <v>120000</v>
      </c>
      <c r="AG39" s="12">
        <v>132000</v>
      </c>
      <c r="AH39" s="12">
        <v>126000</v>
      </c>
      <c r="AI39" s="12">
        <v>127000</v>
      </c>
      <c r="AJ39" s="12">
        <v>135000</v>
      </c>
      <c r="AK39" s="12">
        <v>131000</v>
      </c>
      <c r="AL39" s="12">
        <v>128000</v>
      </c>
      <c r="AM39" s="12">
        <v>131000</v>
      </c>
      <c r="AN39" s="12">
        <v>141000</v>
      </c>
      <c r="AO39" s="12">
        <v>147000</v>
      </c>
      <c r="AP39" s="12">
        <v>150000</v>
      </c>
      <c r="AQ39" s="12">
        <v>128000</v>
      </c>
      <c r="AR39" s="12">
        <v>124000</v>
      </c>
      <c r="AS39" s="12">
        <v>136000</v>
      </c>
      <c r="AT39" s="12">
        <v>125000</v>
      </c>
      <c r="AU39" s="12">
        <v>125000</v>
      </c>
      <c r="AV39" s="12">
        <v>137000</v>
      </c>
      <c r="AW39" s="12">
        <v>140000</v>
      </c>
      <c r="AX39" s="12">
        <v>133000</v>
      </c>
      <c r="AY39" s="12">
        <v>133000</v>
      </c>
      <c r="AZ39" s="12">
        <v>136000</v>
      </c>
      <c r="BA39" s="12">
        <v>135000</v>
      </c>
      <c r="BB39" s="12">
        <v>120000</v>
      </c>
      <c r="BC39" s="12">
        <v>108000</v>
      </c>
      <c r="BD39" s="12">
        <v>101000</v>
      </c>
      <c r="BE39" s="12">
        <v>104000</v>
      </c>
      <c r="BF39" s="12">
        <v>109000</v>
      </c>
      <c r="BG39" s="12">
        <v>106000</v>
      </c>
      <c r="BH39" s="12">
        <v>111000</v>
      </c>
      <c r="BI39" s="12">
        <v>105000</v>
      </c>
      <c r="BJ39" s="12">
        <v>110000</v>
      </c>
      <c r="BK39" s="12">
        <v>118000</v>
      </c>
      <c r="BL39" s="12">
        <v>130590</v>
      </c>
      <c r="BM39" s="12">
        <v>133414</v>
      </c>
      <c r="BN39" s="12">
        <v>125337</v>
      </c>
      <c r="BO39" s="12">
        <v>116258</v>
      </c>
      <c r="BP39" s="12">
        <v>109881</v>
      </c>
      <c r="BQ39" s="12">
        <v>121317</v>
      </c>
      <c r="BR39" s="12">
        <v>115944</v>
      </c>
      <c r="BS39" s="12">
        <v>113542</v>
      </c>
      <c r="BT39" s="12">
        <v>116363</v>
      </c>
      <c r="BU39" s="12">
        <v>120737</v>
      </c>
      <c r="BV39" s="12">
        <v>119990</v>
      </c>
      <c r="BW39" s="12">
        <v>117038</v>
      </c>
      <c r="BX39" s="12">
        <v>130232</v>
      </c>
      <c r="BY39" s="12">
        <v>142860</v>
      </c>
      <c r="BZ39" s="12">
        <v>135657</v>
      </c>
      <c r="CA39" s="12">
        <v>123491</v>
      </c>
      <c r="CB39" s="12">
        <v>116273</v>
      </c>
      <c r="CC39" s="12">
        <v>115442</v>
      </c>
      <c r="CD39" s="12">
        <v>120609</v>
      </c>
      <c r="CE39" s="12">
        <v>120980</v>
      </c>
      <c r="CF39" s="12">
        <v>128644</v>
      </c>
      <c r="CG39" s="12">
        <v>128778</v>
      </c>
      <c r="CH39" s="12">
        <v>129044</v>
      </c>
      <c r="CI39" s="12">
        <v>126448</v>
      </c>
      <c r="CJ39" s="12">
        <v>131767</v>
      </c>
      <c r="CK39" s="12">
        <v>134104</v>
      </c>
      <c r="CL39" s="12">
        <v>127609</v>
      </c>
      <c r="CM39" s="12">
        <v>108307</v>
      </c>
      <c r="CN39" s="12">
        <v>101857</v>
      </c>
      <c r="CO39" s="12">
        <v>102910</v>
      </c>
      <c r="CP39" s="12">
        <v>108844</v>
      </c>
      <c r="CQ39" s="12">
        <v>112157</v>
      </c>
      <c r="CR39" s="12">
        <v>117594</v>
      </c>
      <c r="CS39" s="12">
        <v>114490</v>
      </c>
      <c r="CT39" s="12">
        <v>112301</v>
      </c>
      <c r="CU39" s="12">
        <v>119514</v>
      </c>
      <c r="CV39" s="12">
        <v>126223</v>
      </c>
      <c r="CW39" s="12">
        <v>135690</v>
      </c>
      <c r="CX39" s="12">
        <v>129330</v>
      </c>
      <c r="CY39" s="12">
        <v>113752</v>
      </c>
      <c r="CZ39" s="12">
        <v>113962</v>
      </c>
      <c r="DA39" s="12">
        <v>119503</v>
      </c>
      <c r="DB39" s="12">
        <v>123598</v>
      </c>
      <c r="DC39" s="12">
        <v>125012</v>
      </c>
      <c r="DD39" s="12">
        <v>119620</v>
      </c>
      <c r="DE39" s="12">
        <v>114273</v>
      </c>
      <c r="DF39" s="12">
        <v>111272</v>
      </c>
      <c r="DG39" s="12">
        <v>110898</v>
      </c>
      <c r="DH39" s="12">
        <v>114244</v>
      </c>
      <c r="DI39" s="12">
        <v>117547</v>
      </c>
      <c r="DJ39" s="12">
        <v>128195</v>
      </c>
      <c r="DK39" s="12">
        <v>99057</v>
      </c>
      <c r="DL39" s="12">
        <v>95887</v>
      </c>
      <c r="DM39" s="12">
        <v>93186</v>
      </c>
      <c r="DN39" s="12">
        <v>100665</v>
      </c>
      <c r="DO39" s="12">
        <v>102194</v>
      </c>
      <c r="DP39" s="12">
        <v>101158</v>
      </c>
      <c r="DQ39" s="12">
        <v>96518</v>
      </c>
      <c r="DR39" s="12">
        <v>100720</v>
      </c>
      <c r="DS39" s="12">
        <v>98791</v>
      </c>
      <c r="DT39" s="12">
        <v>107776</v>
      </c>
      <c r="DU39" s="12">
        <v>113603</v>
      </c>
      <c r="DV39" s="12">
        <v>113300</v>
      </c>
      <c r="DW39" s="12">
        <v>96727</v>
      </c>
      <c r="DX39" s="12">
        <v>93440</v>
      </c>
      <c r="DY39" s="12">
        <v>87538</v>
      </c>
      <c r="DZ39" s="12">
        <v>104316</v>
      </c>
      <c r="EA39" s="12">
        <v>103603</v>
      </c>
      <c r="EB39" s="12">
        <v>97757</v>
      </c>
      <c r="EC39" s="12">
        <v>108707</v>
      </c>
      <c r="ED39" s="12">
        <v>104971</v>
      </c>
      <c r="EE39" s="12">
        <v>102773</v>
      </c>
      <c r="EF39" s="12">
        <v>111794</v>
      </c>
      <c r="EG39" s="12">
        <v>121491</v>
      </c>
      <c r="EH39" s="12">
        <v>125766</v>
      </c>
      <c r="EI39" s="12">
        <v>115250</v>
      </c>
      <c r="EJ39" s="12">
        <v>106315</v>
      </c>
      <c r="EK39">
        <v>0</v>
      </c>
    </row>
    <row r="40" spans="2:147" x14ac:dyDescent="0.2">
      <c r="C40" t="s">
        <v>25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2:147" x14ac:dyDescent="0.2">
      <c r="C41" t="s">
        <v>26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</row>
    <row r="42" spans="2:147" x14ac:dyDescent="0.2">
      <c r="C42" t="s">
        <v>27</v>
      </c>
      <c r="D42" s="12">
        <v>7936</v>
      </c>
      <c r="E42" s="12">
        <v>11496</v>
      </c>
      <c r="F42" s="12">
        <v>10206</v>
      </c>
      <c r="G42" s="12">
        <v>10918</v>
      </c>
      <c r="H42" s="12">
        <v>6248</v>
      </c>
      <c r="I42" s="12">
        <v>9489</v>
      </c>
      <c r="J42" s="12">
        <v>8200</v>
      </c>
      <c r="K42" s="12">
        <v>10281</v>
      </c>
      <c r="L42" s="12">
        <v>11966</v>
      </c>
      <c r="M42" s="12">
        <v>14816</v>
      </c>
      <c r="N42" s="12">
        <v>13011</v>
      </c>
      <c r="O42" s="12">
        <v>6233</v>
      </c>
      <c r="P42" s="12">
        <v>4138</v>
      </c>
      <c r="Q42" s="12">
        <v>4795</v>
      </c>
      <c r="R42" s="12">
        <v>8254</v>
      </c>
      <c r="S42" s="12">
        <v>6869</v>
      </c>
      <c r="T42" s="12">
        <v>6177</v>
      </c>
      <c r="U42" s="12">
        <v>8795</v>
      </c>
      <c r="V42" s="12">
        <v>9916</v>
      </c>
      <c r="W42" s="12">
        <v>12920</v>
      </c>
      <c r="X42" s="12">
        <v>15158</v>
      </c>
      <c r="Y42" s="12">
        <v>16020</v>
      </c>
      <c r="Z42" s="12">
        <v>9140</v>
      </c>
      <c r="AA42" s="12">
        <v>741</v>
      </c>
      <c r="AB42" s="12">
        <v>4629</v>
      </c>
      <c r="AC42" s="12">
        <v>8562</v>
      </c>
      <c r="AD42" s="12">
        <v>8956</v>
      </c>
      <c r="AE42" s="12">
        <v>7904</v>
      </c>
      <c r="AF42" s="12">
        <v>8366</v>
      </c>
      <c r="AG42" s="12">
        <v>9772</v>
      </c>
      <c r="AH42" s="12">
        <v>6040</v>
      </c>
      <c r="AI42" s="12">
        <v>8609</v>
      </c>
      <c r="AJ42" s="12">
        <v>9711</v>
      </c>
      <c r="AK42" s="12">
        <v>9231</v>
      </c>
      <c r="AL42" s="12">
        <v>8805</v>
      </c>
      <c r="AM42" s="12">
        <v>5984</v>
      </c>
      <c r="AN42" s="12">
        <v>10598</v>
      </c>
      <c r="AO42" s="12">
        <v>10229</v>
      </c>
      <c r="AP42" s="12">
        <v>31366</v>
      </c>
      <c r="AQ42" s="12">
        <v>35571</v>
      </c>
      <c r="AR42" s="12">
        <v>38436</v>
      </c>
      <c r="AS42" s="12">
        <v>29263</v>
      </c>
      <c r="AT42" s="12">
        <v>34540</v>
      </c>
      <c r="AU42" s="12">
        <v>28583</v>
      </c>
      <c r="AV42" s="12">
        <v>19250</v>
      </c>
      <c r="AW42" s="12">
        <v>15989</v>
      </c>
      <c r="AX42" s="12">
        <v>13023</v>
      </c>
      <c r="AY42" s="12">
        <v>14755</v>
      </c>
      <c r="AZ42" s="12">
        <v>8769</v>
      </c>
      <c r="BA42" s="12">
        <v>7225</v>
      </c>
      <c r="BB42" s="12">
        <v>6239</v>
      </c>
      <c r="BC42" s="12">
        <v>12059</v>
      </c>
      <c r="BD42" s="12">
        <v>4505</v>
      </c>
      <c r="BE42" s="12">
        <v>1251</v>
      </c>
      <c r="BF42" s="12">
        <v>11534</v>
      </c>
      <c r="BG42" s="12">
        <v>8327</v>
      </c>
      <c r="BH42" s="12">
        <v>5648</v>
      </c>
      <c r="BI42" s="12">
        <v>9028</v>
      </c>
      <c r="BJ42" s="12">
        <v>7980</v>
      </c>
      <c r="BK42" s="12">
        <v>3270</v>
      </c>
      <c r="BL42" s="12">
        <v>15081</v>
      </c>
      <c r="BM42" s="12">
        <v>17472</v>
      </c>
      <c r="BN42" s="12">
        <v>17290</v>
      </c>
      <c r="BO42" s="12">
        <v>17430</v>
      </c>
      <c r="BP42" s="12">
        <v>22451</v>
      </c>
      <c r="BQ42" s="12">
        <v>10566</v>
      </c>
      <c r="BR42" s="12">
        <v>7822</v>
      </c>
      <c r="BS42" s="12">
        <v>7640</v>
      </c>
      <c r="BT42" s="12">
        <v>9778</v>
      </c>
      <c r="BU42" s="12">
        <v>16351</v>
      </c>
      <c r="BV42" s="12">
        <v>16129</v>
      </c>
      <c r="BW42" s="12">
        <v>17593</v>
      </c>
      <c r="BX42" s="12">
        <v>33952</v>
      </c>
      <c r="BY42" s="12">
        <v>52733</v>
      </c>
      <c r="BZ42" s="12">
        <v>55281</v>
      </c>
      <c r="CA42" s="12">
        <v>61862</v>
      </c>
      <c r="CB42" s="12">
        <v>61603</v>
      </c>
      <c r="CC42" s="12">
        <v>61490</v>
      </c>
      <c r="CD42" s="12">
        <v>62588</v>
      </c>
      <c r="CE42" s="12">
        <v>68884</v>
      </c>
      <c r="CF42" s="12">
        <v>72142</v>
      </c>
      <c r="CG42" s="12">
        <v>79826</v>
      </c>
      <c r="CH42" s="12">
        <v>80125</v>
      </c>
      <c r="CI42" s="12">
        <v>84877</v>
      </c>
      <c r="CJ42" s="12">
        <v>97153</v>
      </c>
      <c r="CK42" s="12">
        <v>99641</v>
      </c>
      <c r="CL42" s="12">
        <v>100739</v>
      </c>
      <c r="CM42" s="12">
        <v>98539</v>
      </c>
      <c r="CN42" s="12">
        <v>86729</v>
      </c>
      <c r="CO42" s="12">
        <v>88002</v>
      </c>
      <c r="CP42" s="12">
        <v>95520</v>
      </c>
      <c r="CQ42" s="12">
        <v>99539</v>
      </c>
      <c r="CR42" s="12">
        <v>95982</v>
      </c>
      <c r="CS42" s="12">
        <v>90711</v>
      </c>
      <c r="CT42" s="12">
        <v>94282</v>
      </c>
      <c r="CU42" s="12">
        <v>56027</v>
      </c>
      <c r="CV42" s="12">
        <v>56676</v>
      </c>
      <c r="CW42" s="12">
        <v>44030</v>
      </c>
      <c r="CX42" s="12">
        <v>33959</v>
      </c>
      <c r="CY42" s="12">
        <v>27557</v>
      </c>
      <c r="CZ42" s="12">
        <v>25592</v>
      </c>
      <c r="DA42" s="12">
        <v>28087</v>
      </c>
      <c r="DB42" s="12">
        <v>31029</v>
      </c>
      <c r="DC42" s="12">
        <v>28882</v>
      </c>
      <c r="DD42" s="12">
        <v>31320</v>
      </c>
      <c r="DE42" s="12">
        <v>28275</v>
      </c>
      <c r="DF42" s="12">
        <v>36894</v>
      </c>
      <c r="DG42" s="12">
        <v>35357</v>
      </c>
      <c r="DH42" s="12">
        <v>33472</v>
      </c>
      <c r="DI42" s="12">
        <v>29299</v>
      </c>
      <c r="DJ42" s="12">
        <v>26698</v>
      </c>
      <c r="DK42" s="12">
        <v>23652</v>
      </c>
      <c r="DL42" s="12">
        <v>25539</v>
      </c>
      <c r="DM42" s="12">
        <v>22978</v>
      </c>
      <c r="DN42" s="12">
        <v>16579</v>
      </c>
      <c r="DO42" s="12">
        <v>20414</v>
      </c>
      <c r="DP42" s="12">
        <v>23750</v>
      </c>
      <c r="DQ42" s="12">
        <v>18061</v>
      </c>
      <c r="DR42" s="12">
        <v>10829</v>
      </c>
      <c r="DS42" s="12">
        <v>3394</v>
      </c>
      <c r="DT42" s="12">
        <v>4861</v>
      </c>
      <c r="DU42" s="12">
        <v>3994</v>
      </c>
      <c r="DV42" s="12">
        <v>7250</v>
      </c>
      <c r="DW42" s="12">
        <v>8240</v>
      </c>
      <c r="DX42" s="12">
        <v>14245</v>
      </c>
      <c r="DY42" s="12">
        <v>14997</v>
      </c>
      <c r="DZ42" s="12">
        <v>22054</v>
      </c>
      <c r="EA42" s="12">
        <v>31312</v>
      </c>
      <c r="EB42" s="12">
        <v>41136</v>
      </c>
      <c r="EC42" s="12">
        <v>40293</v>
      </c>
      <c r="ED42" s="12">
        <v>45230</v>
      </c>
      <c r="EE42" s="12">
        <v>53673</v>
      </c>
      <c r="EF42" s="12">
        <v>65348</v>
      </c>
      <c r="EG42" s="12">
        <v>58585</v>
      </c>
      <c r="EH42" s="12">
        <v>38486</v>
      </c>
      <c r="EI42" s="12">
        <v>25907</v>
      </c>
      <c r="EJ42" s="12">
        <v>21452</v>
      </c>
      <c r="EK42">
        <v>0</v>
      </c>
    </row>
    <row r="43" spans="2:147" x14ac:dyDescent="0.2">
      <c r="C43" t="s">
        <v>28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</row>
    <row r="44" spans="2:147" x14ac:dyDescent="0.2">
      <c r="C44" t="s">
        <v>29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</row>
    <row r="45" spans="2:147" x14ac:dyDescent="0.2">
      <c r="C45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</row>
    <row r="46" spans="2:147" x14ac:dyDescent="0.2">
      <c r="C46" t="s">
        <v>14</v>
      </c>
      <c r="D46" s="12">
        <v>117936</v>
      </c>
      <c r="E46" s="12">
        <v>129496</v>
      </c>
      <c r="F46" s="12">
        <v>139206</v>
      </c>
      <c r="G46" s="12">
        <v>142918</v>
      </c>
      <c r="H46" s="12">
        <v>137248</v>
      </c>
      <c r="I46" s="12">
        <v>141489</v>
      </c>
      <c r="J46" s="12">
        <v>132200</v>
      </c>
      <c r="K46" s="12">
        <v>138281</v>
      </c>
      <c r="L46" s="12">
        <v>144966</v>
      </c>
      <c r="M46" s="12">
        <v>142816</v>
      </c>
      <c r="N46" s="12">
        <v>128011</v>
      </c>
      <c r="O46" s="12">
        <v>129233</v>
      </c>
      <c r="P46" s="12">
        <v>129138</v>
      </c>
      <c r="Q46" s="12">
        <v>137795</v>
      </c>
      <c r="R46" s="12">
        <v>147254</v>
      </c>
      <c r="S46" s="12">
        <v>141869</v>
      </c>
      <c r="T46" s="12">
        <v>128177</v>
      </c>
      <c r="U46" s="12">
        <v>138795</v>
      </c>
      <c r="V46" s="12">
        <v>140916</v>
      </c>
      <c r="W46" s="12">
        <v>148920</v>
      </c>
      <c r="X46" s="12">
        <v>149158</v>
      </c>
      <c r="Y46" s="12">
        <v>154020</v>
      </c>
      <c r="Z46" s="12">
        <v>137140</v>
      </c>
      <c r="AA46" s="12">
        <v>131741</v>
      </c>
      <c r="AB46" s="12">
        <v>148629</v>
      </c>
      <c r="AC46" s="12">
        <v>162562</v>
      </c>
      <c r="AD46" s="12">
        <v>144956</v>
      </c>
      <c r="AE46" s="12">
        <v>127904</v>
      </c>
      <c r="AF46" s="12">
        <v>128366</v>
      </c>
      <c r="AG46" s="12">
        <v>141772</v>
      </c>
      <c r="AH46" s="12">
        <v>132040</v>
      </c>
      <c r="AI46" s="12">
        <v>135609</v>
      </c>
      <c r="AJ46" s="12">
        <v>144711</v>
      </c>
      <c r="AK46" s="12">
        <v>140231</v>
      </c>
      <c r="AL46" s="12">
        <v>136805</v>
      </c>
      <c r="AM46" s="12">
        <v>136984</v>
      </c>
      <c r="AN46" s="12">
        <v>151598</v>
      </c>
      <c r="AO46" s="12">
        <v>157229</v>
      </c>
      <c r="AP46" s="12">
        <v>181366</v>
      </c>
      <c r="AQ46" s="12">
        <v>163571</v>
      </c>
      <c r="AR46" s="12">
        <v>162436</v>
      </c>
      <c r="AS46" s="12">
        <v>165263</v>
      </c>
      <c r="AT46" s="12">
        <v>159540</v>
      </c>
      <c r="AU46" s="12">
        <v>153583</v>
      </c>
      <c r="AV46" s="12">
        <v>156250</v>
      </c>
      <c r="AW46" s="12">
        <v>155989</v>
      </c>
      <c r="AX46" s="12">
        <v>146023</v>
      </c>
      <c r="AY46" s="12">
        <v>147755</v>
      </c>
      <c r="AZ46" s="12">
        <v>144769</v>
      </c>
      <c r="BA46" s="12">
        <v>142225</v>
      </c>
      <c r="BB46" s="12">
        <v>126239</v>
      </c>
      <c r="BC46" s="12">
        <v>120059</v>
      </c>
      <c r="BD46" s="12">
        <v>105505</v>
      </c>
      <c r="BE46" s="12">
        <v>105251</v>
      </c>
      <c r="BF46" s="12">
        <v>120534</v>
      </c>
      <c r="BG46" s="12">
        <v>114327</v>
      </c>
      <c r="BH46" s="12">
        <v>116648</v>
      </c>
      <c r="BI46" s="12">
        <v>114028</v>
      </c>
      <c r="BJ46" s="12">
        <v>117980</v>
      </c>
      <c r="BK46" s="12">
        <v>121270</v>
      </c>
      <c r="BL46" s="12">
        <v>145671</v>
      </c>
      <c r="BM46" s="12">
        <v>150886</v>
      </c>
      <c r="BN46" s="12">
        <v>142627</v>
      </c>
      <c r="BO46" s="12">
        <v>133688</v>
      </c>
      <c r="BP46" s="12">
        <v>132332</v>
      </c>
      <c r="BQ46" s="12">
        <v>131883</v>
      </c>
      <c r="BR46" s="12">
        <v>123766</v>
      </c>
      <c r="BS46" s="12">
        <v>121182</v>
      </c>
      <c r="BT46" s="12">
        <v>126141</v>
      </c>
      <c r="BU46" s="12">
        <v>137088</v>
      </c>
      <c r="BV46" s="12">
        <v>136119</v>
      </c>
      <c r="BW46" s="12">
        <v>134631</v>
      </c>
      <c r="BX46" s="12">
        <v>164184</v>
      </c>
      <c r="BY46" s="12">
        <v>195593</v>
      </c>
      <c r="BZ46" s="12">
        <v>190938</v>
      </c>
      <c r="CA46" s="12">
        <v>185353</v>
      </c>
      <c r="CB46" s="12">
        <v>177876</v>
      </c>
      <c r="CC46" s="12">
        <v>176932</v>
      </c>
      <c r="CD46" s="12">
        <v>183197</v>
      </c>
      <c r="CE46" s="12">
        <v>189864</v>
      </c>
      <c r="CF46" s="12">
        <v>200786</v>
      </c>
      <c r="CG46" s="12">
        <v>208604</v>
      </c>
      <c r="CH46" s="12">
        <v>209169</v>
      </c>
      <c r="CI46" s="12">
        <v>211325</v>
      </c>
      <c r="CJ46" s="12">
        <v>228920</v>
      </c>
      <c r="CK46" s="12">
        <v>233745</v>
      </c>
      <c r="CL46" s="12">
        <v>228348</v>
      </c>
      <c r="CM46" s="12">
        <v>206846</v>
      </c>
      <c r="CN46" s="12">
        <v>188586</v>
      </c>
      <c r="CO46" s="12">
        <v>190912</v>
      </c>
      <c r="CP46" s="12">
        <v>204364</v>
      </c>
      <c r="CQ46" s="12">
        <v>211696</v>
      </c>
      <c r="CR46" s="12">
        <v>213576</v>
      </c>
      <c r="CS46" s="12">
        <v>205201</v>
      </c>
      <c r="CT46" s="12">
        <v>206583</v>
      </c>
      <c r="CU46" s="12">
        <v>175541</v>
      </c>
      <c r="CV46" s="12">
        <v>182899</v>
      </c>
      <c r="CW46" s="12">
        <v>179720</v>
      </c>
      <c r="CX46" s="12">
        <v>163289</v>
      </c>
      <c r="CY46" s="12">
        <v>141309</v>
      </c>
      <c r="CZ46" s="12">
        <v>139554</v>
      </c>
      <c r="DA46" s="12">
        <v>147590</v>
      </c>
      <c r="DB46" s="12">
        <v>154627</v>
      </c>
      <c r="DC46" s="12">
        <v>153894</v>
      </c>
      <c r="DD46" s="12">
        <v>150940</v>
      </c>
      <c r="DE46" s="12">
        <v>142548</v>
      </c>
      <c r="DF46" s="12">
        <v>148166</v>
      </c>
      <c r="DG46" s="12">
        <v>146255</v>
      </c>
      <c r="DH46" s="12">
        <v>147716</v>
      </c>
      <c r="DI46" s="12">
        <v>146846</v>
      </c>
      <c r="DJ46" s="12">
        <v>154893</v>
      </c>
      <c r="DK46" s="12">
        <v>122709</v>
      </c>
      <c r="DL46" s="12">
        <v>121426</v>
      </c>
      <c r="DM46" s="12">
        <v>116164</v>
      </c>
      <c r="DN46" s="12">
        <v>117244</v>
      </c>
      <c r="DO46" s="12">
        <v>122608</v>
      </c>
      <c r="DP46" s="12">
        <v>124908</v>
      </c>
      <c r="DQ46" s="12">
        <v>114579</v>
      </c>
      <c r="DR46" s="12">
        <v>111549</v>
      </c>
      <c r="DS46" s="12">
        <v>102185</v>
      </c>
      <c r="DT46" s="12">
        <v>112637</v>
      </c>
      <c r="DU46" s="12">
        <v>117597</v>
      </c>
      <c r="DV46" s="12">
        <v>120550</v>
      </c>
      <c r="DW46" s="12">
        <v>104967</v>
      </c>
      <c r="DX46" s="12">
        <v>107685</v>
      </c>
      <c r="DY46" s="12">
        <v>102535</v>
      </c>
      <c r="DZ46" s="12">
        <v>126370</v>
      </c>
      <c r="EA46" s="12">
        <v>134915</v>
      </c>
      <c r="EB46" s="12">
        <v>138893</v>
      </c>
      <c r="EC46" s="12">
        <v>149000</v>
      </c>
      <c r="ED46" s="12">
        <v>150201</v>
      </c>
      <c r="EE46" s="12">
        <v>156446</v>
      </c>
      <c r="EF46" s="12">
        <v>177142</v>
      </c>
      <c r="EG46" s="12">
        <v>180076</v>
      </c>
      <c r="EH46" s="12">
        <v>164252</v>
      </c>
      <c r="EI46" s="12">
        <v>141157</v>
      </c>
      <c r="EJ46" s="12">
        <v>127767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2:147" x14ac:dyDescent="0.2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</row>
    <row r="48" spans="2:147" x14ac:dyDescent="0.2">
      <c r="B48" t="s">
        <v>31</v>
      </c>
      <c r="C48" t="s">
        <v>32</v>
      </c>
      <c r="D48" s="12">
        <v>217572</v>
      </c>
      <c r="E48" s="12">
        <v>253656</v>
      </c>
      <c r="F48" s="12">
        <v>261279</v>
      </c>
      <c r="G48" s="12">
        <v>271656</v>
      </c>
      <c r="H48" s="12">
        <v>264693</v>
      </c>
      <c r="I48" s="12">
        <v>214341</v>
      </c>
      <c r="J48" s="12">
        <v>211028</v>
      </c>
      <c r="K48" s="12">
        <v>214225</v>
      </c>
      <c r="L48" s="12">
        <v>224482</v>
      </c>
      <c r="M48" s="12">
        <v>194552</v>
      </c>
      <c r="N48" s="12">
        <v>184729</v>
      </c>
      <c r="O48" s="12">
        <v>200723</v>
      </c>
      <c r="P48" s="12">
        <v>233170</v>
      </c>
      <c r="Q48" s="12">
        <v>218543</v>
      </c>
      <c r="R48" s="12">
        <v>203488</v>
      </c>
      <c r="S48" s="12">
        <v>210568</v>
      </c>
      <c r="T48" s="12">
        <v>196983</v>
      </c>
      <c r="U48" s="12">
        <v>209285</v>
      </c>
      <c r="V48" s="12">
        <v>206594</v>
      </c>
      <c r="W48" s="12">
        <v>220932</v>
      </c>
      <c r="X48" s="12">
        <v>202053</v>
      </c>
      <c r="Y48" s="12">
        <v>203119</v>
      </c>
      <c r="Z48" s="12">
        <v>208191</v>
      </c>
      <c r="AA48" s="12">
        <v>205769</v>
      </c>
      <c r="AB48" s="12">
        <v>235806</v>
      </c>
      <c r="AC48" s="12">
        <v>224691</v>
      </c>
      <c r="AD48" s="12">
        <v>251752</v>
      </c>
      <c r="AE48" s="12">
        <v>275853</v>
      </c>
      <c r="AF48" s="12">
        <v>304127</v>
      </c>
      <c r="AG48" s="12">
        <v>272159</v>
      </c>
      <c r="AH48" s="12">
        <v>305458</v>
      </c>
      <c r="AI48" s="12">
        <v>347419</v>
      </c>
      <c r="AJ48" s="12">
        <v>342251</v>
      </c>
      <c r="AK48" s="12">
        <v>377942</v>
      </c>
      <c r="AL48" s="12">
        <v>351189</v>
      </c>
      <c r="AM48" s="12">
        <v>342371</v>
      </c>
      <c r="AN48" s="12">
        <v>414000</v>
      </c>
      <c r="AO48" s="12">
        <v>382000</v>
      </c>
      <c r="AP48" s="12">
        <v>382246</v>
      </c>
      <c r="AQ48" s="12">
        <v>368000</v>
      </c>
      <c r="AR48" s="12">
        <v>360000</v>
      </c>
      <c r="AS48" s="12">
        <v>365468</v>
      </c>
      <c r="AT48" s="12">
        <v>347000</v>
      </c>
      <c r="AU48" s="12">
        <v>357000</v>
      </c>
      <c r="AV48" s="12">
        <v>293054</v>
      </c>
      <c r="AW48" s="12">
        <v>250000</v>
      </c>
      <c r="AX48" s="12">
        <v>218626</v>
      </c>
      <c r="AY48" s="12">
        <v>174599</v>
      </c>
      <c r="AZ48" s="12">
        <v>195000</v>
      </c>
      <c r="BA48" s="12">
        <v>200000</v>
      </c>
      <c r="BB48" s="12">
        <v>184000</v>
      </c>
      <c r="BC48" s="12">
        <v>160000</v>
      </c>
      <c r="BD48" s="12">
        <v>168000</v>
      </c>
      <c r="BE48" s="12">
        <v>161705</v>
      </c>
      <c r="BF48" s="12">
        <v>167000</v>
      </c>
      <c r="BG48" s="12">
        <v>160616</v>
      </c>
      <c r="BH48" s="12">
        <v>154138</v>
      </c>
      <c r="BI48" s="12">
        <v>171342</v>
      </c>
      <c r="BJ48" s="12">
        <v>159579</v>
      </c>
      <c r="BK48" s="12">
        <v>165457</v>
      </c>
      <c r="BL48" s="12">
        <v>194583</v>
      </c>
      <c r="BM48" s="12">
        <v>189419</v>
      </c>
      <c r="BN48" s="12">
        <v>187937</v>
      </c>
      <c r="BO48" s="12">
        <v>178371</v>
      </c>
      <c r="BP48" s="12">
        <v>180739</v>
      </c>
      <c r="BQ48" s="12">
        <v>204984</v>
      </c>
      <c r="BR48" s="12">
        <v>164930</v>
      </c>
      <c r="BS48" s="12">
        <v>206921</v>
      </c>
      <c r="BT48" s="12">
        <v>206303</v>
      </c>
      <c r="BU48" s="12">
        <v>237044</v>
      </c>
      <c r="BV48" s="12">
        <v>277336</v>
      </c>
      <c r="BW48" s="12">
        <v>307107</v>
      </c>
      <c r="BX48" s="12">
        <v>393181</v>
      </c>
      <c r="BY48" s="12">
        <v>437392</v>
      </c>
      <c r="BZ48" s="12">
        <v>388722</v>
      </c>
      <c r="CA48" s="12">
        <v>351084</v>
      </c>
      <c r="CB48" s="12">
        <v>293867</v>
      </c>
      <c r="CC48" s="12">
        <v>313006</v>
      </c>
      <c r="CD48" s="12">
        <v>275481</v>
      </c>
      <c r="CE48" s="12">
        <v>309631</v>
      </c>
      <c r="CF48" s="12">
        <v>300613</v>
      </c>
      <c r="CG48" s="12">
        <v>322378</v>
      </c>
      <c r="CH48" s="12">
        <v>361024</v>
      </c>
      <c r="CI48" s="12">
        <v>314377</v>
      </c>
      <c r="CJ48" s="12">
        <v>370045</v>
      </c>
      <c r="CK48" s="12">
        <v>372402</v>
      </c>
      <c r="CL48" s="12">
        <v>328672</v>
      </c>
      <c r="CM48" s="12">
        <v>260540</v>
      </c>
      <c r="CN48" s="12">
        <v>270834</v>
      </c>
      <c r="CO48" s="12">
        <v>229081</v>
      </c>
      <c r="CP48" s="12">
        <v>230898</v>
      </c>
      <c r="CQ48" s="12">
        <v>217533</v>
      </c>
      <c r="CR48" s="12">
        <v>219930</v>
      </c>
      <c r="CS48" s="12">
        <v>202006</v>
      </c>
      <c r="CT48" s="12">
        <v>251387</v>
      </c>
      <c r="CU48" s="12">
        <v>267387</v>
      </c>
      <c r="CV48" s="12">
        <v>353124</v>
      </c>
      <c r="CW48" s="12">
        <v>346526</v>
      </c>
      <c r="CX48" s="12">
        <v>319092</v>
      </c>
      <c r="CY48" s="12">
        <v>311387</v>
      </c>
      <c r="CZ48" s="12">
        <v>311941</v>
      </c>
      <c r="DA48" s="12">
        <v>385053</v>
      </c>
      <c r="DB48" s="12">
        <v>427471</v>
      </c>
      <c r="DC48" s="12">
        <v>448907</v>
      </c>
      <c r="DD48" s="12">
        <v>452575</v>
      </c>
      <c r="DE48" s="12">
        <v>386164</v>
      </c>
      <c r="DF48" s="12">
        <v>352378</v>
      </c>
      <c r="DG48" s="12">
        <v>294730</v>
      </c>
      <c r="DH48" s="12">
        <v>330120</v>
      </c>
      <c r="DI48" s="12">
        <v>305686</v>
      </c>
      <c r="DJ48" s="12">
        <v>270120</v>
      </c>
      <c r="DK48" s="12">
        <v>259464</v>
      </c>
      <c r="DL48" s="12">
        <v>265966</v>
      </c>
      <c r="DM48" s="12">
        <v>266497</v>
      </c>
      <c r="DN48" s="12">
        <v>264006</v>
      </c>
      <c r="DO48" s="12">
        <v>250878</v>
      </c>
      <c r="DP48" s="12">
        <v>255758</v>
      </c>
      <c r="DQ48" s="12">
        <v>266477</v>
      </c>
      <c r="DR48" s="12">
        <v>251345</v>
      </c>
      <c r="DS48" s="12">
        <v>230400</v>
      </c>
      <c r="DT48" s="12">
        <v>257609</v>
      </c>
      <c r="DU48" s="12">
        <v>244031</v>
      </c>
      <c r="DV48" s="12">
        <v>228667</v>
      </c>
      <c r="DW48" s="12">
        <v>250111</v>
      </c>
      <c r="DX48" s="12">
        <v>252909</v>
      </c>
      <c r="DY48" s="12">
        <v>252038</v>
      </c>
      <c r="DZ48" s="12">
        <v>274430</v>
      </c>
      <c r="EA48" s="12">
        <v>276047</v>
      </c>
      <c r="EB48" s="12">
        <v>263895</v>
      </c>
      <c r="EC48" s="12">
        <v>293117</v>
      </c>
      <c r="ED48" s="12">
        <v>330436</v>
      </c>
      <c r="EE48" s="12">
        <v>369022</v>
      </c>
      <c r="EF48" s="12">
        <v>453704</v>
      </c>
      <c r="EG48" s="12">
        <v>468054</v>
      </c>
      <c r="EH48" s="12">
        <v>491124</v>
      </c>
      <c r="EI48" s="12">
        <v>454606</v>
      </c>
      <c r="EJ48" s="12">
        <v>426598</v>
      </c>
      <c r="EK48">
        <v>0</v>
      </c>
    </row>
    <row r="49" spans="2:147" x14ac:dyDescent="0.2">
      <c r="C49" t="s">
        <v>33</v>
      </c>
      <c r="D49" s="12">
        <v>22879</v>
      </c>
      <c r="E49" s="12">
        <v>27108</v>
      </c>
      <c r="F49" s="12">
        <v>25281</v>
      </c>
      <c r="G49" s="12">
        <v>22743</v>
      </c>
      <c r="H49" s="12">
        <v>21879</v>
      </c>
      <c r="I49" s="12">
        <v>18823</v>
      </c>
      <c r="J49" s="12">
        <v>12394</v>
      </c>
      <c r="K49" s="12">
        <v>8766</v>
      </c>
      <c r="L49" s="12">
        <v>8635</v>
      </c>
      <c r="M49" s="12">
        <v>314</v>
      </c>
      <c r="N49" s="12">
        <v>5458</v>
      </c>
      <c r="O49" s="12">
        <v>4941</v>
      </c>
      <c r="P49" s="12">
        <v>8694</v>
      </c>
      <c r="Q49" s="12">
        <v>2319</v>
      </c>
      <c r="R49" s="12">
        <v>7685</v>
      </c>
      <c r="S49" s="12">
        <v>9067</v>
      </c>
      <c r="T49" s="12">
        <v>2986</v>
      </c>
      <c r="U49" s="12">
        <v>5725</v>
      </c>
      <c r="V49" s="12">
        <v>6479</v>
      </c>
      <c r="W49" s="12">
        <v>6664</v>
      </c>
      <c r="X49" s="12">
        <v>7625</v>
      </c>
      <c r="Y49" s="12">
        <v>7237</v>
      </c>
      <c r="Z49" s="12">
        <v>10400</v>
      </c>
      <c r="AA49" s="12">
        <v>9958</v>
      </c>
      <c r="AB49" s="12">
        <v>21000</v>
      </c>
      <c r="AC49" s="12">
        <v>16462</v>
      </c>
      <c r="AD49" s="12">
        <v>3678</v>
      </c>
      <c r="AE49" s="12">
        <v>5355</v>
      </c>
      <c r="AF49" s="12">
        <v>17437</v>
      </c>
      <c r="AG49" s="12">
        <v>22575</v>
      </c>
      <c r="AH49" s="12">
        <v>19729</v>
      </c>
      <c r="AI49" s="12">
        <v>3150</v>
      </c>
      <c r="AJ49" s="12">
        <v>9757</v>
      </c>
      <c r="AK49" s="12">
        <v>8730</v>
      </c>
      <c r="AL49" s="12">
        <v>10902</v>
      </c>
      <c r="AM49" s="12">
        <v>15998</v>
      </c>
      <c r="AN49" s="12">
        <v>19354</v>
      </c>
      <c r="AO49" s="12">
        <v>18041</v>
      </c>
      <c r="AP49" s="12">
        <v>15166</v>
      </c>
      <c r="AQ49" s="12">
        <v>17113</v>
      </c>
      <c r="AR49" s="12">
        <v>13469</v>
      </c>
      <c r="AS49" s="12">
        <v>4249</v>
      </c>
      <c r="AT49" s="12">
        <v>2889</v>
      </c>
      <c r="AU49" s="12">
        <v>7078</v>
      </c>
      <c r="AV49" s="12">
        <v>12395</v>
      </c>
      <c r="AW49" s="12">
        <v>14290</v>
      </c>
      <c r="AX49" s="12">
        <v>14557</v>
      </c>
      <c r="AY49" s="12">
        <v>18985</v>
      </c>
      <c r="AZ49" s="12">
        <v>12799</v>
      </c>
      <c r="BA49" s="12">
        <v>11043</v>
      </c>
      <c r="BB49" s="12">
        <v>13083</v>
      </c>
      <c r="BC49" s="12">
        <v>11274</v>
      </c>
      <c r="BD49" s="12">
        <v>7678</v>
      </c>
      <c r="BE49" s="12">
        <v>8728</v>
      </c>
      <c r="BF49" s="12">
        <v>10402</v>
      </c>
      <c r="BG49" s="12">
        <v>13455</v>
      </c>
      <c r="BH49" s="12">
        <v>8193</v>
      </c>
      <c r="BI49" s="12">
        <v>12316</v>
      </c>
      <c r="BJ49" s="12">
        <v>15118</v>
      </c>
      <c r="BK49" s="12">
        <v>11432</v>
      </c>
      <c r="BL49" s="12">
        <v>11583</v>
      </c>
      <c r="BM49" s="12">
        <v>9962</v>
      </c>
      <c r="BN49" s="12">
        <v>12414</v>
      </c>
      <c r="BO49" s="12">
        <v>8364</v>
      </c>
      <c r="BP49" s="12">
        <v>7668</v>
      </c>
      <c r="BQ49" s="12">
        <v>10793</v>
      </c>
      <c r="BR49" s="12">
        <v>7227</v>
      </c>
      <c r="BS49" s="12">
        <v>6442</v>
      </c>
      <c r="BT49" s="12">
        <v>11760</v>
      </c>
      <c r="BU49" s="12">
        <v>8998</v>
      </c>
      <c r="BV49" s="12">
        <v>15104</v>
      </c>
      <c r="BW49" s="12">
        <v>15871</v>
      </c>
      <c r="BX49" s="12">
        <v>21581</v>
      </c>
      <c r="BY49" s="12">
        <v>26186</v>
      </c>
      <c r="BZ49" s="12">
        <v>26728</v>
      </c>
      <c r="CA49" s="12">
        <v>18776</v>
      </c>
      <c r="CB49" s="12">
        <v>18494</v>
      </c>
      <c r="CC49" s="12">
        <v>29356</v>
      </c>
      <c r="CD49" s="12">
        <v>22537</v>
      </c>
      <c r="CE49" s="12">
        <v>23574</v>
      </c>
      <c r="CF49" s="12">
        <v>19139</v>
      </c>
      <c r="CG49" s="12">
        <v>24169</v>
      </c>
      <c r="CH49" s="12">
        <v>35102</v>
      </c>
      <c r="CI49" s="12">
        <v>32175</v>
      </c>
      <c r="CJ49" s="12">
        <v>42012</v>
      </c>
      <c r="CK49" s="12">
        <v>41988</v>
      </c>
      <c r="CL49" s="12">
        <v>44056</v>
      </c>
      <c r="CM49" s="12">
        <v>40999</v>
      </c>
      <c r="CN49" s="12">
        <v>42182</v>
      </c>
      <c r="CO49" s="12">
        <v>36417</v>
      </c>
      <c r="CP49" s="12">
        <v>34229</v>
      </c>
      <c r="CQ49" s="12">
        <v>39611</v>
      </c>
      <c r="CR49" s="12">
        <v>40857</v>
      </c>
      <c r="CS49" s="12">
        <v>35701</v>
      </c>
      <c r="CT49" s="12">
        <v>35700</v>
      </c>
      <c r="CU49" s="12">
        <v>34501</v>
      </c>
      <c r="CV49" s="12">
        <v>37138</v>
      </c>
      <c r="CW49" s="12">
        <v>36966</v>
      </c>
      <c r="CX49" s="12">
        <v>32209</v>
      </c>
      <c r="CY49" s="12">
        <v>29259</v>
      </c>
      <c r="CZ49" s="12">
        <v>25084</v>
      </c>
      <c r="DA49" s="12">
        <v>28150</v>
      </c>
      <c r="DB49" s="12">
        <v>30157</v>
      </c>
      <c r="DC49" s="12">
        <v>38089</v>
      </c>
      <c r="DD49" s="12">
        <v>40668</v>
      </c>
      <c r="DE49" s="12">
        <v>37883</v>
      </c>
      <c r="DF49" s="12">
        <v>28168</v>
      </c>
      <c r="DG49" s="12">
        <v>30088</v>
      </c>
      <c r="DH49" s="12">
        <v>28278</v>
      </c>
      <c r="DI49" s="12">
        <v>30262</v>
      </c>
      <c r="DJ49" s="12">
        <v>30647</v>
      </c>
      <c r="DK49" s="12">
        <v>33717</v>
      </c>
      <c r="DL49" s="12">
        <v>31541</v>
      </c>
      <c r="DM49" s="12">
        <v>30734</v>
      </c>
      <c r="DN49" s="12">
        <v>30624</v>
      </c>
      <c r="DO49" s="12">
        <v>27955</v>
      </c>
      <c r="DP49" s="12">
        <v>31162</v>
      </c>
      <c r="DQ49" s="12">
        <v>24706</v>
      </c>
      <c r="DR49" s="12">
        <v>13447</v>
      </c>
      <c r="DS49" s="12">
        <v>13580</v>
      </c>
      <c r="DT49" s="12">
        <v>18018</v>
      </c>
      <c r="DU49" s="12">
        <v>17192</v>
      </c>
      <c r="DV49" s="12">
        <v>18997</v>
      </c>
      <c r="DW49" s="12">
        <v>18331</v>
      </c>
      <c r="DX49" s="12">
        <v>18704</v>
      </c>
      <c r="DY49" s="12">
        <v>16521</v>
      </c>
      <c r="DZ49" s="12">
        <v>17159</v>
      </c>
      <c r="EA49" s="12">
        <v>20234</v>
      </c>
      <c r="EB49" s="12">
        <v>23385</v>
      </c>
      <c r="EC49" s="12">
        <v>23900</v>
      </c>
      <c r="ED49" s="12">
        <v>26755</v>
      </c>
      <c r="EE49" s="12">
        <v>33551</v>
      </c>
      <c r="EF49" s="12">
        <v>37876</v>
      </c>
      <c r="EG49" s="12">
        <v>43808</v>
      </c>
      <c r="EH49" s="12">
        <v>46787</v>
      </c>
      <c r="EI49" s="12">
        <v>50073</v>
      </c>
      <c r="EJ49" s="12">
        <v>55662</v>
      </c>
      <c r="EK49">
        <v>0</v>
      </c>
    </row>
    <row r="50" spans="2:147" x14ac:dyDescent="0.2">
      <c r="C50" t="s">
        <v>34</v>
      </c>
      <c r="D50" s="12">
        <v>86060</v>
      </c>
      <c r="E50" s="12">
        <v>87673</v>
      </c>
      <c r="F50" s="12">
        <v>107649</v>
      </c>
      <c r="G50" s="12">
        <v>109944</v>
      </c>
      <c r="H50" s="12">
        <v>87423</v>
      </c>
      <c r="I50" s="12">
        <v>101691</v>
      </c>
      <c r="J50" s="12">
        <v>90965</v>
      </c>
      <c r="K50" s="12">
        <v>89567</v>
      </c>
      <c r="L50" s="12">
        <v>96176</v>
      </c>
      <c r="M50" s="12">
        <v>110131</v>
      </c>
      <c r="N50" s="12">
        <v>100639</v>
      </c>
      <c r="O50" s="12">
        <v>109270</v>
      </c>
      <c r="P50" s="12">
        <v>121801</v>
      </c>
      <c r="Q50" s="12">
        <v>127751</v>
      </c>
      <c r="R50" s="12">
        <v>134315</v>
      </c>
      <c r="S50" s="12">
        <v>144437</v>
      </c>
      <c r="T50" s="12">
        <v>123019</v>
      </c>
      <c r="U50" s="12">
        <v>142178</v>
      </c>
      <c r="V50" s="12">
        <v>151932</v>
      </c>
      <c r="W50" s="12">
        <v>160586</v>
      </c>
      <c r="X50" s="12">
        <v>141979</v>
      </c>
      <c r="Y50" s="12">
        <v>154643</v>
      </c>
      <c r="Z50" s="12">
        <v>154201</v>
      </c>
      <c r="AA50" s="12">
        <v>120070</v>
      </c>
      <c r="AB50" s="12">
        <v>121517</v>
      </c>
      <c r="AC50" s="12">
        <v>156516</v>
      </c>
      <c r="AD50" s="12">
        <v>166894</v>
      </c>
      <c r="AE50" s="12">
        <v>168316</v>
      </c>
      <c r="AF50" s="12">
        <v>217208</v>
      </c>
      <c r="AG50" s="12">
        <v>203637</v>
      </c>
      <c r="AH50" s="12">
        <v>214269</v>
      </c>
      <c r="AI50" s="12">
        <v>258258</v>
      </c>
      <c r="AJ50" s="12">
        <v>304911</v>
      </c>
      <c r="AK50" s="12">
        <v>305618</v>
      </c>
      <c r="AL50" s="12">
        <v>338838</v>
      </c>
      <c r="AM50" s="12">
        <v>337849</v>
      </c>
      <c r="AN50" s="12">
        <v>378705</v>
      </c>
      <c r="AO50" s="12">
        <v>382306</v>
      </c>
      <c r="AP50" s="12">
        <v>366212</v>
      </c>
      <c r="AQ50" s="12">
        <v>339920</v>
      </c>
      <c r="AR50" s="12">
        <v>365919</v>
      </c>
      <c r="AS50" s="12">
        <v>363200</v>
      </c>
      <c r="AT50" s="12">
        <v>381071</v>
      </c>
      <c r="AU50" s="12">
        <v>406673</v>
      </c>
      <c r="AV50" s="12">
        <v>399140</v>
      </c>
      <c r="AW50" s="12">
        <v>383766</v>
      </c>
      <c r="AX50" s="12">
        <v>353512</v>
      </c>
      <c r="AY50" s="12">
        <v>304963</v>
      </c>
      <c r="AZ50" s="12">
        <v>289060</v>
      </c>
      <c r="BA50" s="12">
        <v>266986</v>
      </c>
      <c r="BB50" s="12">
        <v>226814</v>
      </c>
      <c r="BC50" s="12">
        <v>212544</v>
      </c>
      <c r="BD50" s="12">
        <v>190461</v>
      </c>
      <c r="BE50" s="12">
        <v>199754</v>
      </c>
      <c r="BF50" s="12">
        <v>191218</v>
      </c>
      <c r="BG50" s="12">
        <v>198256</v>
      </c>
      <c r="BH50" s="12">
        <v>199159</v>
      </c>
      <c r="BI50" s="12">
        <v>182803</v>
      </c>
      <c r="BJ50" s="12">
        <v>171843</v>
      </c>
      <c r="BK50" s="12">
        <v>149203</v>
      </c>
      <c r="BL50" s="12">
        <v>171299</v>
      </c>
      <c r="BM50" s="12">
        <v>180942</v>
      </c>
      <c r="BN50" s="12">
        <v>181975</v>
      </c>
      <c r="BO50" s="12">
        <v>166455</v>
      </c>
      <c r="BP50" s="12">
        <v>186518</v>
      </c>
      <c r="BQ50" s="12">
        <v>141746</v>
      </c>
      <c r="BR50" s="12">
        <v>178677</v>
      </c>
      <c r="BS50" s="12">
        <v>195945</v>
      </c>
      <c r="BT50" s="12">
        <v>214536</v>
      </c>
      <c r="BU50" s="12">
        <v>244753</v>
      </c>
      <c r="BV50" s="12">
        <v>310736</v>
      </c>
      <c r="BW50" s="12">
        <v>405093</v>
      </c>
      <c r="BX50" s="12">
        <v>483930</v>
      </c>
      <c r="BY50" s="12">
        <v>533451</v>
      </c>
      <c r="BZ50" s="12">
        <v>552619</v>
      </c>
      <c r="CA50" s="12">
        <v>493818</v>
      </c>
      <c r="CB50" s="12">
        <v>396584</v>
      </c>
      <c r="CC50" s="12">
        <v>355541</v>
      </c>
      <c r="CD50" s="12">
        <v>372771</v>
      </c>
      <c r="CE50" s="12">
        <v>391209</v>
      </c>
      <c r="CF50" s="12">
        <v>406068</v>
      </c>
      <c r="CG50" s="12">
        <v>429768</v>
      </c>
      <c r="CH50" s="12">
        <v>443199</v>
      </c>
      <c r="CI50" s="12">
        <v>421436</v>
      </c>
      <c r="CJ50" s="12">
        <v>397428</v>
      </c>
      <c r="CK50" s="12">
        <v>415225</v>
      </c>
      <c r="CL50" s="12">
        <v>354944</v>
      </c>
      <c r="CM50" s="12">
        <v>294205</v>
      </c>
      <c r="CN50" s="12">
        <v>290404</v>
      </c>
      <c r="CO50" s="12">
        <v>290664</v>
      </c>
      <c r="CP50" s="12">
        <v>315621</v>
      </c>
      <c r="CQ50" s="12">
        <v>348730</v>
      </c>
      <c r="CR50" s="12">
        <v>345007</v>
      </c>
      <c r="CS50" s="12">
        <v>368139</v>
      </c>
      <c r="CT50" s="12">
        <v>372431</v>
      </c>
      <c r="CU50" s="12">
        <v>430629</v>
      </c>
      <c r="CV50" s="12">
        <v>488115</v>
      </c>
      <c r="CW50" s="12">
        <v>500042</v>
      </c>
      <c r="CX50" s="12">
        <v>396650</v>
      </c>
      <c r="CY50" s="12">
        <v>355764</v>
      </c>
      <c r="CZ50" s="12">
        <v>377822</v>
      </c>
      <c r="DA50" s="12">
        <v>445258</v>
      </c>
      <c r="DB50" s="12">
        <v>516639</v>
      </c>
      <c r="DC50" s="12">
        <v>577617</v>
      </c>
      <c r="DD50" s="12">
        <v>593689</v>
      </c>
      <c r="DE50" s="12">
        <v>551798</v>
      </c>
      <c r="DF50" s="12">
        <v>481376</v>
      </c>
      <c r="DG50" s="12">
        <v>459808</v>
      </c>
      <c r="DH50" s="12">
        <v>443431</v>
      </c>
      <c r="DI50" s="12">
        <v>418158</v>
      </c>
      <c r="DJ50" s="12">
        <v>383658</v>
      </c>
      <c r="DK50" s="12">
        <v>364796</v>
      </c>
      <c r="DL50" s="12">
        <v>340537</v>
      </c>
      <c r="DM50" s="12">
        <v>336743</v>
      </c>
      <c r="DN50" s="12">
        <v>315108</v>
      </c>
      <c r="DO50" s="12">
        <v>311497</v>
      </c>
      <c r="DP50" s="12">
        <v>323006</v>
      </c>
      <c r="DQ50" s="12">
        <v>322133</v>
      </c>
      <c r="DR50" s="12">
        <v>335860</v>
      </c>
      <c r="DS50" s="12">
        <v>311334</v>
      </c>
      <c r="DT50" s="12">
        <v>337113</v>
      </c>
      <c r="DU50" s="12">
        <v>362900</v>
      </c>
      <c r="DV50" s="12">
        <v>378579</v>
      </c>
      <c r="DW50" s="12">
        <v>305661</v>
      </c>
      <c r="DX50" s="12">
        <v>348741</v>
      </c>
      <c r="DY50" s="12">
        <v>387226</v>
      </c>
      <c r="DZ50" s="12">
        <v>359393</v>
      </c>
      <c r="EA50" s="12">
        <v>427647</v>
      </c>
      <c r="EB50" s="12">
        <v>483297</v>
      </c>
      <c r="EC50" s="12">
        <v>505828</v>
      </c>
      <c r="ED50" s="12">
        <v>580424</v>
      </c>
      <c r="EE50" s="12">
        <v>627766</v>
      </c>
      <c r="EF50" s="12">
        <v>715974</v>
      </c>
      <c r="EG50" s="12">
        <v>761516</v>
      </c>
      <c r="EH50" s="12">
        <v>706075</v>
      </c>
      <c r="EI50" s="12">
        <v>696198</v>
      </c>
      <c r="EJ50" s="12">
        <v>696198</v>
      </c>
      <c r="EK50">
        <v>0</v>
      </c>
    </row>
    <row r="51" spans="2:147" x14ac:dyDescent="0.2">
      <c r="C51" t="s">
        <v>35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</row>
    <row r="52" spans="2:147" x14ac:dyDescent="0.2">
      <c r="C52" t="s">
        <v>14</v>
      </c>
      <c r="D52" s="12">
        <v>326511</v>
      </c>
      <c r="E52" s="12">
        <v>368437</v>
      </c>
      <c r="F52" s="12">
        <v>394209</v>
      </c>
      <c r="G52" s="12">
        <v>404343</v>
      </c>
      <c r="H52" s="12">
        <v>373995</v>
      </c>
      <c r="I52" s="12">
        <v>334855</v>
      </c>
      <c r="J52" s="12">
        <v>314387</v>
      </c>
      <c r="K52" s="12">
        <v>312558</v>
      </c>
      <c r="L52" s="12">
        <v>329293</v>
      </c>
      <c r="M52" s="12">
        <v>304997</v>
      </c>
      <c r="N52" s="12">
        <v>290826</v>
      </c>
      <c r="O52" s="12">
        <v>314934</v>
      </c>
      <c r="P52" s="12">
        <v>363665</v>
      </c>
      <c r="Q52" s="12">
        <v>348613</v>
      </c>
      <c r="R52" s="12">
        <v>345488</v>
      </c>
      <c r="S52" s="12">
        <v>364072</v>
      </c>
      <c r="T52" s="12">
        <v>322988</v>
      </c>
      <c r="U52" s="12">
        <v>357188</v>
      </c>
      <c r="V52" s="12">
        <v>365005</v>
      </c>
      <c r="W52" s="12">
        <v>388182</v>
      </c>
      <c r="X52" s="12">
        <v>351657</v>
      </c>
      <c r="Y52" s="12">
        <v>364999</v>
      </c>
      <c r="Z52" s="12">
        <v>372792</v>
      </c>
      <c r="AA52" s="12">
        <v>335797</v>
      </c>
      <c r="AB52" s="12">
        <v>378323</v>
      </c>
      <c r="AC52" s="12">
        <v>397669</v>
      </c>
      <c r="AD52" s="12">
        <v>422324</v>
      </c>
      <c r="AE52" s="12">
        <v>449524</v>
      </c>
      <c r="AF52" s="12">
        <v>538772</v>
      </c>
      <c r="AG52" s="12">
        <v>498371</v>
      </c>
      <c r="AH52" s="12">
        <v>539456</v>
      </c>
      <c r="AI52" s="12">
        <v>608827</v>
      </c>
      <c r="AJ52" s="12">
        <v>656919</v>
      </c>
      <c r="AK52" s="12">
        <v>692290</v>
      </c>
      <c r="AL52" s="12">
        <v>700929</v>
      </c>
      <c r="AM52" s="12">
        <v>696218</v>
      </c>
      <c r="AN52" s="12">
        <v>812059</v>
      </c>
      <c r="AO52" s="12">
        <v>782347</v>
      </c>
      <c r="AP52" s="12">
        <v>763624</v>
      </c>
      <c r="AQ52" s="12">
        <v>725033</v>
      </c>
      <c r="AR52" s="12">
        <v>739388</v>
      </c>
      <c r="AS52" s="12">
        <v>732917</v>
      </c>
      <c r="AT52" s="12">
        <v>730960</v>
      </c>
      <c r="AU52" s="12">
        <v>770751</v>
      </c>
      <c r="AV52" s="12">
        <v>704589</v>
      </c>
      <c r="AW52" s="12">
        <v>648056</v>
      </c>
      <c r="AX52" s="12">
        <v>586695</v>
      </c>
      <c r="AY52" s="12">
        <v>498547</v>
      </c>
      <c r="AZ52" s="12">
        <v>496859</v>
      </c>
      <c r="BA52" s="12">
        <v>478029</v>
      </c>
      <c r="BB52" s="12">
        <v>423897</v>
      </c>
      <c r="BC52" s="12">
        <v>383818</v>
      </c>
      <c r="BD52" s="12">
        <v>366139</v>
      </c>
      <c r="BE52" s="12">
        <v>370187</v>
      </c>
      <c r="BF52" s="12">
        <v>368620</v>
      </c>
      <c r="BG52" s="12">
        <v>372327</v>
      </c>
      <c r="BH52" s="12">
        <v>361490</v>
      </c>
      <c r="BI52" s="12">
        <v>366461</v>
      </c>
      <c r="BJ52" s="12">
        <v>346540</v>
      </c>
      <c r="BK52" s="12">
        <v>326092</v>
      </c>
      <c r="BL52" s="12">
        <v>377465</v>
      </c>
      <c r="BM52" s="12">
        <v>380323</v>
      </c>
      <c r="BN52" s="12">
        <v>382326</v>
      </c>
      <c r="BO52" s="12">
        <v>353190</v>
      </c>
      <c r="BP52" s="12">
        <v>374925</v>
      </c>
      <c r="BQ52" s="12">
        <v>357523</v>
      </c>
      <c r="BR52" s="12">
        <v>350834</v>
      </c>
      <c r="BS52" s="12">
        <v>409308</v>
      </c>
      <c r="BT52" s="12">
        <v>432599</v>
      </c>
      <c r="BU52" s="12">
        <v>490795</v>
      </c>
      <c r="BV52" s="12">
        <v>603176</v>
      </c>
      <c r="BW52" s="12">
        <v>728071</v>
      </c>
      <c r="BX52" s="12">
        <v>898692</v>
      </c>
      <c r="BY52" s="12">
        <v>997029</v>
      </c>
      <c r="BZ52" s="12">
        <v>968069</v>
      </c>
      <c r="CA52" s="12">
        <v>863678</v>
      </c>
      <c r="CB52" s="12">
        <v>708945</v>
      </c>
      <c r="CC52" s="12">
        <v>697903</v>
      </c>
      <c r="CD52" s="12">
        <v>670789</v>
      </c>
      <c r="CE52" s="12">
        <v>724414</v>
      </c>
      <c r="CF52" s="12">
        <v>725820</v>
      </c>
      <c r="CG52" s="12">
        <v>776315</v>
      </c>
      <c r="CH52" s="12">
        <v>839325</v>
      </c>
      <c r="CI52" s="12">
        <v>767988</v>
      </c>
      <c r="CJ52" s="12">
        <v>809485</v>
      </c>
      <c r="CK52" s="12">
        <v>829615</v>
      </c>
      <c r="CL52" s="12">
        <v>727672</v>
      </c>
      <c r="CM52" s="12">
        <v>595744</v>
      </c>
      <c r="CN52" s="12">
        <v>603420</v>
      </c>
      <c r="CO52" s="12">
        <v>556162</v>
      </c>
      <c r="CP52" s="12">
        <v>580748</v>
      </c>
      <c r="CQ52" s="12">
        <v>605874</v>
      </c>
      <c r="CR52" s="12">
        <v>605794</v>
      </c>
      <c r="CS52" s="12">
        <v>605846</v>
      </c>
      <c r="CT52" s="12">
        <v>659518</v>
      </c>
      <c r="CU52" s="12">
        <v>732517</v>
      </c>
      <c r="CV52" s="12">
        <v>878377</v>
      </c>
      <c r="CW52" s="12">
        <v>883534</v>
      </c>
      <c r="CX52" s="12">
        <v>747951</v>
      </c>
      <c r="CY52" s="12">
        <v>696410</v>
      </c>
      <c r="CZ52" s="12">
        <v>714847</v>
      </c>
      <c r="DA52" s="12">
        <v>858461</v>
      </c>
      <c r="DB52" s="12">
        <v>974267</v>
      </c>
      <c r="DC52" s="12">
        <v>1064613</v>
      </c>
      <c r="DD52" s="12">
        <v>1086932</v>
      </c>
      <c r="DE52" s="12">
        <v>975845</v>
      </c>
      <c r="DF52" s="12">
        <v>861922</v>
      </c>
      <c r="DG52" s="12">
        <v>784626</v>
      </c>
      <c r="DH52" s="12">
        <v>801829</v>
      </c>
      <c r="DI52" s="12">
        <v>754106</v>
      </c>
      <c r="DJ52" s="12">
        <v>684425</v>
      </c>
      <c r="DK52" s="12">
        <v>657977</v>
      </c>
      <c r="DL52" s="12">
        <v>638044</v>
      </c>
      <c r="DM52" s="12">
        <v>633974</v>
      </c>
      <c r="DN52" s="12">
        <v>609738</v>
      </c>
      <c r="DO52" s="12">
        <v>590330</v>
      </c>
      <c r="DP52" s="12">
        <v>609926</v>
      </c>
      <c r="DQ52" s="12">
        <v>613316</v>
      </c>
      <c r="DR52" s="12">
        <v>600652</v>
      </c>
      <c r="DS52" s="12">
        <v>555314</v>
      </c>
      <c r="DT52" s="12">
        <v>612740</v>
      </c>
      <c r="DU52" s="12">
        <v>624123</v>
      </c>
      <c r="DV52" s="12">
        <v>626243</v>
      </c>
      <c r="DW52" s="12">
        <v>574103</v>
      </c>
      <c r="DX52" s="12">
        <v>620354</v>
      </c>
      <c r="DY52" s="12">
        <v>655785</v>
      </c>
      <c r="DZ52" s="12">
        <v>650982</v>
      </c>
      <c r="EA52" s="12">
        <v>723928</v>
      </c>
      <c r="EB52" s="12">
        <v>770577</v>
      </c>
      <c r="EC52" s="12">
        <v>822845</v>
      </c>
      <c r="ED52" s="12">
        <v>937615</v>
      </c>
      <c r="EE52" s="12">
        <v>1030339</v>
      </c>
      <c r="EF52" s="12">
        <v>1207554</v>
      </c>
      <c r="EG52" s="12">
        <v>1273378</v>
      </c>
      <c r="EH52" s="12">
        <v>1243986</v>
      </c>
      <c r="EI52" s="12">
        <v>1200877</v>
      </c>
      <c r="EJ52" s="12">
        <v>1178458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</row>
    <row r="53" spans="2:147" x14ac:dyDescent="0.2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</row>
    <row r="54" spans="2:147" x14ac:dyDescent="0.2">
      <c r="B54" t="s">
        <v>36</v>
      </c>
      <c r="C54" t="s">
        <v>37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</row>
    <row r="55" spans="2:147" x14ac:dyDescent="0.2">
      <c r="C55" t="s">
        <v>38</v>
      </c>
      <c r="D55" s="12">
        <v>34593</v>
      </c>
      <c r="E55" s="12">
        <v>34169</v>
      </c>
      <c r="F55" s="12">
        <v>31333</v>
      </c>
      <c r="G55" s="12">
        <v>33549</v>
      </c>
      <c r="H55" s="12">
        <v>28538</v>
      </c>
      <c r="I55" s="12">
        <v>30417</v>
      </c>
      <c r="J55" s="12">
        <v>31051</v>
      </c>
      <c r="K55" s="12">
        <v>23778</v>
      </c>
      <c r="L55" s="12">
        <v>19964</v>
      </c>
      <c r="M55" s="12">
        <v>27580</v>
      </c>
      <c r="N55" s="12">
        <v>27936</v>
      </c>
      <c r="O55" s="12">
        <v>27871</v>
      </c>
      <c r="P55" s="12">
        <v>34968</v>
      </c>
      <c r="Q55" s="12">
        <v>34919</v>
      </c>
      <c r="R55" s="12">
        <v>26763</v>
      </c>
      <c r="S55" s="12">
        <v>30340</v>
      </c>
      <c r="T55" s="12">
        <v>21214</v>
      </c>
      <c r="U55" s="12">
        <v>21583</v>
      </c>
      <c r="V55" s="12">
        <v>34353</v>
      </c>
      <c r="W55" s="12">
        <v>36871</v>
      </c>
      <c r="X55" s="12">
        <v>40647</v>
      </c>
      <c r="Y55" s="12">
        <v>37524</v>
      </c>
      <c r="Z55" s="12">
        <v>32689</v>
      </c>
      <c r="AA55" s="12">
        <v>28829</v>
      </c>
      <c r="AB55" s="12">
        <v>30737</v>
      </c>
      <c r="AC55" s="12">
        <v>33429</v>
      </c>
      <c r="AD55" s="12">
        <v>26064</v>
      </c>
      <c r="AE55" s="12">
        <v>30872</v>
      </c>
      <c r="AF55" s="12">
        <v>40301</v>
      </c>
      <c r="AG55" s="12">
        <v>32268</v>
      </c>
      <c r="AH55" s="12">
        <v>29367</v>
      </c>
      <c r="AI55" s="12">
        <v>30245</v>
      </c>
      <c r="AJ55" s="12">
        <v>28893</v>
      </c>
      <c r="AK55" s="12">
        <v>31081</v>
      </c>
      <c r="AL55" s="12">
        <v>36858</v>
      </c>
      <c r="AM55" s="12">
        <v>37808</v>
      </c>
      <c r="AN55" s="12">
        <v>39808</v>
      </c>
      <c r="AO55" s="12">
        <v>38511</v>
      </c>
      <c r="AP55" s="12">
        <v>40483</v>
      </c>
      <c r="AQ55" s="12">
        <v>34350</v>
      </c>
      <c r="AR55" s="12">
        <v>38521</v>
      </c>
      <c r="AS55" s="12">
        <v>31908</v>
      </c>
      <c r="AT55" s="12">
        <v>31710</v>
      </c>
      <c r="AU55" s="12">
        <v>38907</v>
      </c>
      <c r="AV55" s="12">
        <v>47495</v>
      </c>
      <c r="AW55" s="12">
        <v>41026</v>
      </c>
      <c r="AX55" s="12">
        <v>34412</v>
      </c>
      <c r="AY55" s="12">
        <v>26444</v>
      </c>
      <c r="AZ55" s="12">
        <v>29682</v>
      </c>
      <c r="BA55" s="12">
        <v>30669</v>
      </c>
      <c r="BB55" s="12">
        <v>22913</v>
      </c>
      <c r="BC55" s="12">
        <v>21781</v>
      </c>
      <c r="BD55" s="12">
        <v>16460</v>
      </c>
      <c r="BE55" s="12">
        <v>24299</v>
      </c>
      <c r="BF55" s="12">
        <v>25071</v>
      </c>
      <c r="BG55" s="12">
        <v>23290</v>
      </c>
      <c r="BH55" s="12">
        <v>20654</v>
      </c>
      <c r="BI55" s="12">
        <v>25699</v>
      </c>
      <c r="BJ55" s="12">
        <v>24960</v>
      </c>
      <c r="BK55" s="12">
        <v>23256</v>
      </c>
      <c r="BL55" s="12">
        <v>25257</v>
      </c>
      <c r="BM55" s="12">
        <v>24218</v>
      </c>
      <c r="BN55" s="12">
        <v>22259</v>
      </c>
      <c r="BO55" s="12">
        <v>19880</v>
      </c>
      <c r="BP55" s="12">
        <v>19727</v>
      </c>
      <c r="BQ55" s="12">
        <v>19379</v>
      </c>
      <c r="BR55" s="12">
        <v>26945</v>
      </c>
      <c r="BS55" s="12">
        <v>29457</v>
      </c>
      <c r="BT55" s="12">
        <v>37700</v>
      </c>
      <c r="BU55" s="12">
        <v>34780</v>
      </c>
      <c r="BV55" s="12">
        <v>46799</v>
      </c>
      <c r="BW55" s="12">
        <v>50170</v>
      </c>
      <c r="BX55" s="12">
        <v>56775</v>
      </c>
      <c r="BY55" s="12">
        <v>58354</v>
      </c>
      <c r="BZ55" s="12">
        <v>43162</v>
      </c>
      <c r="CA55" s="12">
        <v>38884</v>
      </c>
      <c r="CB55" s="12">
        <v>33397</v>
      </c>
      <c r="CC55" s="12">
        <v>28157</v>
      </c>
      <c r="CD55" s="12">
        <v>31555</v>
      </c>
      <c r="CE55" s="12">
        <v>33514</v>
      </c>
      <c r="CF55" s="12">
        <v>26426</v>
      </c>
      <c r="CG55" s="12">
        <v>33626</v>
      </c>
      <c r="CH55" s="12">
        <v>25777</v>
      </c>
      <c r="CI55" s="12">
        <v>23491</v>
      </c>
      <c r="CJ55" s="12">
        <v>24220</v>
      </c>
      <c r="CK55" s="12">
        <v>19757</v>
      </c>
      <c r="CL55" s="12">
        <v>23053</v>
      </c>
      <c r="CM55" s="12">
        <v>35542</v>
      </c>
      <c r="CN55" s="12">
        <v>27392</v>
      </c>
      <c r="CO55" s="12">
        <v>24315</v>
      </c>
      <c r="CP55" s="12">
        <v>31119</v>
      </c>
      <c r="CQ55" s="12">
        <v>28595</v>
      </c>
      <c r="CR55" s="12">
        <v>33794</v>
      </c>
      <c r="CS55" s="12">
        <v>34819</v>
      </c>
      <c r="CT55" s="12">
        <v>28032</v>
      </c>
      <c r="CU55" s="12">
        <v>38898</v>
      </c>
      <c r="CV55" s="12">
        <v>39816</v>
      </c>
      <c r="CW55" s="12">
        <v>44075</v>
      </c>
      <c r="CX55" s="12">
        <v>38476</v>
      </c>
      <c r="CY55" s="12">
        <v>27533</v>
      </c>
      <c r="CZ55" s="12">
        <v>19777</v>
      </c>
      <c r="DA55" s="12">
        <v>22336</v>
      </c>
      <c r="DB55" s="12">
        <v>28626</v>
      </c>
      <c r="DC55" s="12">
        <v>40287</v>
      </c>
      <c r="DD55" s="12">
        <v>38865</v>
      </c>
      <c r="DE55" s="12">
        <v>42450</v>
      </c>
      <c r="DF55" s="12">
        <v>55326</v>
      </c>
      <c r="DG55" s="12">
        <v>39345</v>
      </c>
      <c r="DH55" s="12">
        <v>49887</v>
      </c>
      <c r="DI55" s="12">
        <v>57287</v>
      </c>
      <c r="DJ55" s="12">
        <v>48449</v>
      </c>
      <c r="DK55" s="12">
        <v>48566</v>
      </c>
      <c r="DL55" s="12">
        <v>38040</v>
      </c>
      <c r="DM55" s="12">
        <v>36903</v>
      </c>
      <c r="DN55" s="12">
        <v>43854</v>
      </c>
      <c r="DO55" s="12">
        <v>46638</v>
      </c>
      <c r="DP55" s="12">
        <v>33002</v>
      </c>
      <c r="DQ55" s="12">
        <v>50092</v>
      </c>
      <c r="DR55" s="12">
        <v>44557</v>
      </c>
      <c r="DS55" s="12">
        <v>35060</v>
      </c>
      <c r="DT55" s="12">
        <v>38257</v>
      </c>
      <c r="DU55" s="12">
        <v>40807</v>
      </c>
      <c r="DV55" s="12">
        <v>42420</v>
      </c>
      <c r="DW55" s="12">
        <v>36517</v>
      </c>
      <c r="DX55" s="12">
        <v>35444</v>
      </c>
      <c r="DY55" s="12">
        <v>30400</v>
      </c>
      <c r="DZ55" s="12">
        <v>37050</v>
      </c>
      <c r="EA55" s="12">
        <v>46994</v>
      </c>
      <c r="EB55" s="12">
        <v>56861</v>
      </c>
      <c r="EC55" s="12">
        <v>63202</v>
      </c>
      <c r="ED55" s="12">
        <v>58949</v>
      </c>
      <c r="EE55" s="12">
        <v>78062</v>
      </c>
      <c r="EF55" s="12">
        <v>90823</v>
      </c>
      <c r="EG55" s="12">
        <v>88435</v>
      </c>
      <c r="EH55" s="12">
        <v>75134</v>
      </c>
      <c r="EI55" s="12">
        <v>79363</v>
      </c>
      <c r="EJ55" s="12">
        <v>68705</v>
      </c>
      <c r="EK55">
        <v>0</v>
      </c>
    </row>
    <row r="56" spans="2:147" x14ac:dyDescent="0.2">
      <c r="C56" t="s">
        <v>14</v>
      </c>
      <c r="D56" s="12">
        <v>34593</v>
      </c>
      <c r="E56" s="12">
        <v>34169</v>
      </c>
      <c r="F56" s="12">
        <v>31333</v>
      </c>
      <c r="G56" s="12">
        <v>33549</v>
      </c>
      <c r="H56" s="12">
        <v>28538</v>
      </c>
      <c r="I56" s="12">
        <v>30417</v>
      </c>
      <c r="J56" s="12">
        <v>31051</v>
      </c>
      <c r="K56" s="12">
        <v>23778</v>
      </c>
      <c r="L56" s="12">
        <v>19964</v>
      </c>
      <c r="M56" s="12">
        <v>27580</v>
      </c>
      <c r="N56" s="12">
        <v>27936</v>
      </c>
      <c r="O56" s="12">
        <v>27871</v>
      </c>
      <c r="P56" s="12">
        <v>34968</v>
      </c>
      <c r="Q56" s="12">
        <v>34919</v>
      </c>
      <c r="R56" s="12">
        <v>26763</v>
      </c>
      <c r="S56" s="12">
        <v>30340</v>
      </c>
      <c r="T56" s="12">
        <v>21214</v>
      </c>
      <c r="U56" s="12">
        <v>21583</v>
      </c>
      <c r="V56" s="12">
        <v>34353</v>
      </c>
      <c r="W56" s="12">
        <v>36871</v>
      </c>
      <c r="X56" s="12">
        <v>40647</v>
      </c>
      <c r="Y56" s="12">
        <v>37524</v>
      </c>
      <c r="Z56" s="12">
        <v>32689</v>
      </c>
      <c r="AA56" s="12">
        <v>28829</v>
      </c>
      <c r="AB56" s="12">
        <v>30737</v>
      </c>
      <c r="AC56" s="12">
        <v>33429</v>
      </c>
      <c r="AD56" s="12">
        <v>26064</v>
      </c>
      <c r="AE56" s="12">
        <v>30872</v>
      </c>
      <c r="AF56" s="12">
        <v>40301</v>
      </c>
      <c r="AG56" s="12">
        <v>32268</v>
      </c>
      <c r="AH56" s="12">
        <v>29367</v>
      </c>
      <c r="AI56" s="12">
        <v>30245</v>
      </c>
      <c r="AJ56" s="12">
        <v>28893</v>
      </c>
      <c r="AK56" s="12">
        <v>31081</v>
      </c>
      <c r="AL56" s="12">
        <v>36858</v>
      </c>
      <c r="AM56" s="12">
        <v>37808</v>
      </c>
      <c r="AN56" s="12">
        <v>39808</v>
      </c>
      <c r="AO56" s="12">
        <v>38511</v>
      </c>
      <c r="AP56" s="12">
        <v>40483</v>
      </c>
      <c r="AQ56" s="12">
        <v>34350</v>
      </c>
      <c r="AR56" s="12">
        <v>38521</v>
      </c>
      <c r="AS56" s="12">
        <v>31908</v>
      </c>
      <c r="AT56" s="12">
        <v>31710</v>
      </c>
      <c r="AU56" s="12">
        <v>38907</v>
      </c>
      <c r="AV56" s="12">
        <v>47495</v>
      </c>
      <c r="AW56" s="12">
        <v>41026</v>
      </c>
      <c r="AX56" s="12">
        <v>34412</v>
      </c>
      <c r="AY56" s="12">
        <v>26444</v>
      </c>
      <c r="AZ56" s="12">
        <v>29682</v>
      </c>
      <c r="BA56" s="12">
        <v>30669</v>
      </c>
      <c r="BB56" s="12">
        <v>22913</v>
      </c>
      <c r="BC56" s="12">
        <v>21781</v>
      </c>
      <c r="BD56" s="12">
        <v>16460</v>
      </c>
      <c r="BE56" s="12">
        <v>24299</v>
      </c>
      <c r="BF56" s="12">
        <v>25071</v>
      </c>
      <c r="BG56" s="12">
        <v>23290</v>
      </c>
      <c r="BH56" s="12">
        <v>20654</v>
      </c>
      <c r="BI56" s="12">
        <v>25699</v>
      </c>
      <c r="BJ56" s="12">
        <v>24960</v>
      </c>
      <c r="BK56" s="12">
        <v>23256</v>
      </c>
      <c r="BL56" s="12">
        <v>25257</v>
      </c>
      <c r="BM56" s="12">
        <v>24218</v>
      </c>
      <c r="BN56" s="12">
        <v>22259</v>
      </c>
      <c r="BO56" s="12">
        <v>19880</v>
      </c>
      <c r="BP56" s="12">
        <v>19727</v>
      </c>
      <c r="BQ56" s="12">
        <v>19379</v>
      </c>
      <c r="BR56" s="12">
        <v>26945</v>
      </c>
      <c r="BS56" s="12">
        <v>29457</v>
      </c>
      <c r="BT56" s="12">
        <v>37700</v>
      </c>
      <c r="BU56" s="12">
        <v>34780</v>
      </c>
      <c r="BV56" s="12">
        <v>46799</v>
      </c>
      <c r="BW56" s="12">
        <v>50170</v>
      </c>
      <c r="BX56" s="12">
        <v>56775</v>
      </c>
      <c r="BY56" s="12">
        <v>58354</v>
      </c>
      <c r="BZ56" s="12">
        <v>43162</v>
      </c>
      <c r="CA56" s="12">
        <v>38884</v>
      </c>
      <c r="CB56" s="12">
        <v>33397</v>
      </c>
      <c r="CC56" s="12">
        <v>28157</v>
      </c>
      <c r="CD56" s="12">
        <v>31555</v>
      </c>
      <c r="CE56" s="12">
        <v>33514</v>
      </c>
      <c r="CF56" s="12">
        <v>26426</v>
      </c>
      <c r="CG56" s="12">
        <v>33626</v>
      </c>
      <c r="CH56" s="12">
        <v>25777</v>
      </c>
      <c r="CI56" s="12">
        <v>23491</v>
      </c>
      <c r="CJ56" s="12">
        <v>24220</v>
      </c>
      <c r="CK56" s="12">
        <v>19757</v>
      </c>
      <c r="CL56" s="12">
        <v>23053</v>
      </c>
      <c r="CM56" s="12">
        <v>35542</v>
      </c>
      <c r="CN56" s="12">
        <v>27392</v>
      </c>
      <c r="CO56" s="12">
        <v>24315</v>
      </c>
      <c r="CP56" s="12">
        <v>31119</v>
      </c>
      <c r="CQ56" s="12">
        <v>28595</v>
      </c>
      <c r="CR56" s="12">
        <v>33794</v>
      </c>
      <c r="CS56" s="12">
        <v>34819</v>
      </c>
      <c r="CT56" s="12">
        <v>28032</v>
      </c>
      <c r="CU56" s="12">
        <v>38898</v>
      </c>
      <c r="CV56" s="12">
        <v>39816</v>
      </c>
      <c r="CW56" s="12">
        <v>44075</v>
      </c>
      <c r="CX56" s="12">
        <v>38476</v>
      </c>
      <c r="CY56" s="12">
        <v>27533</v>
      </c>
      <c r="CZ56" s="12">
        <v>19777</v>
      </c>
      <c r="DA56" s="12">
        <v>22336</v>
      </c>
      <c r="DB56" s="12">
        <v>28626</v>
      </c>
      <c r="DC56" s="12">
        <v>40287</v>
      </c>
      <c r="DD56" s="12">
        <v>38865</v>
      </c>
      <c r="DE56" s="12">
        <v>42450</v>
      </c>
      <c r="DF56" s="12">
        <v>55326</v>
      </c>
      <c r="DG56" s="12">
        <v>39345</v>
      </c>
      <c r="DH56" s="12">
        <v>49887</v>
      </c>
      <c r="DI56" s="12">
        <v>57287</v>
      </c>
      <c r="DJ56" s="12">
        <v>48449</v>
      </c>
      <c r="DK56" s="12">
        <v>48566</v>
      </c>
      <c r="DL56" s="12">
        <v>38040</v>
      </c>
      <c r="DM56" s="12">
        <v>36903</v>
      </c>
      <c r="DN56" s="12">
        <v>43854</v>
      </c>
      <c r="DO56" s="12">
        <v>46638</v>
      </c>
      <c r="DP56" s="12">
        <v>33002</v>
      </c>
      <c r="DQ56" s="12">
        <v>50092</v>
      </c>
      <c r="DR56" s="12">
        <v>44557</v>
      </c>
      <c r="DS56" s="12">
        <v>35060</v>
      </c>
      <c r="DT56" s="12">
        <v>38257</v>
      </c>
      <c r="DU56" s="12">
        <v>40807</v>
      </c>
      <c r="DV56" s="12">
        <v>42420</v>
      </c>
      <c r="DW56" s="12">
        <v>36517</v>
      </c>
      <c r="DX56" s="12">
        <v>35444</v>
      </c>
      <c r="DY56" s="12">
        <v>30400</v>
      </c>
      <c r="DZ56" s="12">
        <v>37050</v>
      </c>
      <c r="EA56" s="12">
        <v>46994</v>
      </c>
      <c r="EB56" s="12">
        <v>56861</v>
      </c>
      <c r="EC56" s="12">
        <v>63202</v>
      </c>
      <c r="ED56" s="12">
        <v>58949</v>
      </c>
      <c r="EE56" s="12">
        <v>78062</v>
      </c>
      <c r="EF56" s="12">
        <v>90823</v>
      </c>
      <c r="EG56" s="12">
        <v>88435</v>
      </c>
      <c r="EH56" s="12">
        <v>75134</v>
      </c>
      <c r="EI56" s="12">
        <v>79363</v>
      </c>
      <c r="EJ56" s="12">
        <v>68705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</row>
    <row r="57" spans="2:147" x14ac:dyDescent="0.2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</row>
    <row r="58" spans="2:147" x14ac:dyDescent="0.2">
      <c r="B58" t="s">
        <v>39</v>
      </c>
      <c r="C58" t="s">
        <v>40</v>
      </c>
      <c r="D58" s="12">
        <v>17064</v>
      </c>
      <c r="E58" s="12">
        <v>15013</v>
      </c>
      <c r="F58" s="12">
        <v>13956</v>
      </c>
      <c r="G58" s="12">
        <v>17741</v>
      </c>
      <c r="H58" s="12">
        <v>17264</v>
      </c>
      <c r="I58" s="12">
        <v>17758</v>
      </c>
      <c r="J58" s="12">
        <v>17202</v>
      </c>
      <c r="K58" s="12">
        <v>19003</v>
      </c>
      <c r="L58" s="12">
        <v>16908</v>
      </c>
      <c r="M58" s="12">
        <v>14331</v>
      </c>
      <c r="N58" s="12">
        <v>13972</v>
      </c>
      <c r="O58" s="12">
        <v>11150</v>
      </c>
      <c r="P58" s="12">
        <v>15641</v>
      </c>
      <c r="Q58" s="12">
        <v>11785</v>
      </c>
      <c r="R58" s="12">
        <v>11760</v>
      </c>
      <c r="S58" s="12">
        <v>10782</v>
      </c>
      <c r="T58" s="12">
        <v>11112</v>
      </c>
      <c r="U58" s="12">
        <v>8406</v>
      </c>
      <c r="V58" s="12">
        <v>7007</v>
      </c>
      <c r="W58" s="12">
        <v>7000</v>
      </c>
      <c r="X58" s="12">
        <v>3877</v>
      </c>
      <c r="Y58" s="12">
        <v>7292</v>
      </c>
      <c r="Z58" s="12">
        <v>10385</v>
      </c>
      <c r="AA58" s="12">
        <v>11147</v>
      </c>
      <c r="AB58" s="12">
        <v>13996</v>
      </c>
      <c r="AC58" s="12">
        <v>12806</v>
      </c>
      <c r="AD58" s="12">
        <v>14527</v>
      </c>
      <c r="AE58" s="12">
        <v>9631</v>
      </c>
      <c r="AF58" s="12">
        <v>6203</v>
      </c>
      <c r="AG58" s="12">
        <v>9643</v>
      </c>
      <c r="AH58" s="12">
        <v>9516</v>
      </c>
      <c r="AI58" s="12">
        <v>14797</v>
      </c>
      <c r="AJ58" s="12">
        <v>20078</v>
      </c>
      <c r="AK58" s="12">
        <v>21763</v>
      </c>
      <c r="AL58" s="12">
        <v>20955</v>
      </c>
      <c r="AM58" s="12">
        <v>21159</v>
      </c>
      <c r="AN58" s="12">
        <v>19000</v>
      </c>
      <c r="AO58" s="12">
        <v>18000</v>
      </c>
      <c r="AP58" s="12">
        <v>20000</v>
      </c>
      <c r="AQ58" s="12">
        <v>13000</v>
      </c>
      <c r="AR58" s="12">
        <v>15000</v>
      </c>
      <c r="AS58" s="12">
        <v>15000</v>
      </c>
      <c r="AT58" s="12">
        <v>19000</v>
      </c>
      <c r="AU58" s="12">
        <v>19000</v>
      </c>
      <c r="AV58" s="12">
        <v>20000</v>
      </c>
      <c r="AW58" s="12">
        <v>21000</v>
      </c>
      <c r="AX58" s="12">
        <v>21000</v>
      </c>
      <c r="AY58" s="12">
        <v>22000</v>
      </c>
      <c r="AZ58" s="12">
        <v>12000</v>
      </c>
      <c r="BA58" s="12">
        <v>12000</v>
      </c>
      <c r="BB58" s="12">
        <v>9919</v>
      </c>
      <c r="BC58" s="12">
        <v>9919</v>
      </c>
      <c r="BD58" s="12">
        <v>10113</v>
      </c>
      <c r="BE58" s="12">
        <v>2984</v>
      </c>
      <c r="BF58" s="12">
        <v>3643</v>
      </c>
      <c r="BG58" s="12">
        <v>5000</v>
      </c>
      <c r="BH58" s="12">
        <v>2672</v>
      </c>
      <c r="BI58" s="12">
        <v>2672</v>
      </c>
      <c r="BJ58" s="12">
        <v>2672</v>
      </c>
      <c r="BK58" s="12">
        <v>2672</v>
      </c>
      <c r="BL58" s="12">
        <v>2672</v>
      </c>
      <c r="BM58" s="12">
        <v>2672</v>
      </c>
      <c r="BN58" s="12">
        <v>4329</v>
      </c>
      <c r="BO58" s="12">
        <v>4329</v>
      </c>
      <c r="BP58" s="12">
        <v>4329</v>
      </c>
      <c r="BQ58" s="12">
        <v>4329</v>
      </c>
      <c r="BR58" s="12">
        <v>4329</v>
      </c>
      <c r="BS58" s="12">
        <v>4329</v>
      </c>
      <c r="BT58" s="12">
        <v>4158</v>
      </c>
      <c r="BU58" s="12">
        <v>4158</v>
      </c>
      <c r="BV58" s="12">
        <v>4158</v>
      </c>
      <c r="BW58" s="12">
        <v>4158</v>
      </c>
      <c r="BX58" s="12">
        <v>10000</v>
      </c>
      <c r="BY58" s="12">
        <v>15000</v>
      </c>
      <c r="BZ58" s="12">
        <v>16000</v>
      </c>
      <c r="CA58" s="12">
        <v>16500</v>
      </c>
      <c r="CB58" s="12">
        <v>17000</v>
      </c>
      <c r="CC58" s="12">
        <v>17784</v>
      </c>
      <c r="CD58" s="12">
        <v>20000</v>
      </c>
      <c r="CE58" s="12">
        <v>26000</v>
      </c>
      <c r="CF58" s="12">
        <v>29543</v>
      </c>
      <c r="CG58" s="12">
        <v>30791</v>
      </c>
      <c r="CH58" s="12">
        <v>33495</v>
      </c>
      <c r="CI58" s="12">
        <v>30428</v>
      </c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</row>
    <row r="59" spans="2:147" x14ac:dyDescent="0.2">
      <c r="C59" t="s">
        <v>41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>
        <v>44118</v>
      </c>
      <c r="CK59" s="12">
        <v>33966</v>
      </c>
      <c r="CL59" s="12">
        <v>37739</v>
      </c>
      <c r="CM59" s="12">
        <v>34361</v>
      </c>
      <c r="CN59" s="12">
        <v>34043</v>
      </c>
      <c r="CO59" s="12">
        <v>39541</v>
      </c>
      <c r="CP59" s="12">
        <v>39504</v>
      </c>
      <c r="CQ59" s="12">
        <v>37921</v>
      </c>
      <c r="CR59" s="12">
        <v>42984</v>
      </c>
      <c r="CS59" s="12">
        <v>45895</v>
      </c>
      <c r="CT59" s="12">
        <v>48848</v>
      </c>
      <c r="CU59" s="12">
        <v>48553</v>
      </c>
      <c r="CV59" s="12">
        <v>62092</v>
      </c>
      <c r="CW59" s="12">
        <v>46824</v>
      </c>
      <c r="CX59" s="12">
        <v>36388</v>
      </c>
      <c r="CY59" s="12">
        <v>42430</v>
      </c>
      <c r="CZ59" s="12">
        <v>45378</v>
      </c>
      <c r="DA59" s="12">
        <v>52853</v>
      </c>
      <c r="DB59" s="12">
        <v>49476</v>
      </c>
      <c r="DC59" s="12">
        <v>51202</v>
      </c>
      <c r="DD59" s="12">
        <v>49708</v>
      </c>
      <c r="DE59" s="12">
        <v>46877</v>
      </c>
      <c r="DF59" s="12">
        <v>46481</v>
      </c>
      <c r="DG59" s="12">
        <v>32243</v>
      </c>
      <c r="DH59" s="12">
        <v>37981</v>
      </c>
      <c r="DI59" s="12">
        <v>37915</v>
      </c>
      <c r="DJ59" s="12">
        <v>35968</v>
      </c>
      <c r="DK59" s="12">
        <v>32181</v>
      </c>
      <c r="DL59" s="12">
        <v>31762</v>
      </c>
      <c r="DM59" s="12">
        <v>36659</v>
      </c>
      <c r="DN59" s="12">
        <v>41156</v>
      </c>
      <c r="DO59" s="12">
        <v>28767</v>
      </c>
      <c r="DP59" s="12">
        <v>30737</v>
      </c>
      <c r="DQ59" s="12">
        <v>31287</v>
      </c>
      <c r="DR59" s="12">
        <v>36579</v>
      </c>
      <c r="DS59" s="12">
        <v>28322</v>
      </c>
      <c r="DT59" s="12">
        <v>42370</v>
      </c>
      <c r="DU59" s="12">
        <v>41822</v>
      </c>
      <c r="DV59" s="12">
        <v>35538</v>
      </c>
      <c r="DW59" s="12">
        <v>32914</v>
      </c>
      <c r="DX59" s="12">
        <v>35737</v>
      </c>
      <c r="DY59" s="12">
        <v>34358</v>
      </c>
      <c r="DZ59" s="12">
        <v>35979</v>
      </c>
      <c r="EA59" s="12">
        <v>37695</v>
      </c>
      <c r="EB59" s="12">
        <v>41761</v>
      </c>
      <c r="EC59" s="12">
        <v>40080</v>
      </c>
      <c r="ED59" s="12">
        <v>34996</v>
      </c>
      <c r="EE59" s="12">
        <v>44942</v>
      </c>
      <c r="EF59" s="12">
        <v>54552</v>
      </c>
      <c r="EG59" s="12">
        <v>59350</v>
      </c>
      <c r="EH59" s="12">
        <v>50378</v>
      </c>
      <c r="EI59" s="12">
        <v>45994</v>
      </c>
      <c r="EJ59" s="12">
        <v>37036</v>
      </c>
      <c r="EK59">
        <v>0</v>
      </c>
    </row>
    <row r="60" spans="2:147" x14ac:dyDescent="0.2">
      <c r="C60" t="s">
        <v>42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</row>
    <row r="61" spans="2:147" x14ac:dyDescent="0.2">
      <c r="C61" t="s">
        <v>14</v>
      </c>
      <c r="D61" s="12">
        <v>17064</v>
      </c>
      <c r="E61" s="12">
        <v>15013</v>
      </c>
      <c r="F61" s="12">
        <v>13956</v>
      </c>
      <c r="G61" s="12">
        <v>17741</v>
      </c>
      <c r="H61" s="12">
        <v>17264</v>
      </c>
      <c r="I61" s="12">
        <v>17758</v>
      </c>
      <c r="J61" s="12">
        <v>17202</v>
      </c>
      <c r="K61" s="12">
        <v>19003</v>
      </c>
      <c r="L61" s="12">
        <v>16908</v>
      </c>
      <c r="M61" s="12">
        <v>14331</v>
      </c>
      <c r="N61" s="12">
        <v>13972</v>
      </c>
      <c r="O61" s="12">
        <v>11150</v>
      </c>
      <c r="P61" s="12">
        <v>15641</v>
      </c>
      <c r="Q61" s="12">
        <v>11785</v>
      </c>
      <c r="R61" s="12">
        <v>11760</v>
      </c>
      <c r="S61" s="12">
        <v>10782</v>
      </c>
      <c r="T61" s="12">
        <v>11112</v>
      </c>
      <c r="U61" s="12">
        <v>8406</v>
      </c>
      <c r="V61" s="12">
        <v>7007</v>
      </c>
      <c r="W61" s="12">
        <v>7000</v>
      </c>
      <c r="X61" s="12">
        <v>3877</v>
      </c>
      <c r="Y61" s="12">
        <v>7292</v>
      </c>
      <c r="Z61" s="12">
        <v>10385</v>
      </c>
      <c r="AA61" s="12">
        <v>11147</v>
      </c>
      <c r="AB61" s="12">
        <v>13996</v>
      </c>
      <c r="AC61" s="12">
        <v>12806</v>
      </c>
      <c r="AD61" s="12">
        <v>14527</v>
      </c>
      <c r="AE61" s="12">
        <v>9631</v>
      </c>
      <c r="AF61" s="12">
        <v>6203</v>
      </c>
      <c r="AG61" s="12">
        <v>9643</v>
      </c>
      <c r="AH61" s="12">
        <v>9516</v>
      </c>
      <c r="AI61" s="12">
        <v>14797</v>
      </c>
      <c r="AJ61" s="12">
        <v>20078</v>
      </c>
      <c r="AK61" s="12">
        <v>21763</v>
      </c>
      <c r="AL61" s="12">
        <v>20955</v>
      </c>
      <c r="AM61" s="12">
        <v>21159</v>
      </c>
      <c r="AN61" s="12">
        <v>19000</v>
      </c>
      <c r="AO61" s="12">
        <v>18000</v>
      </c>
      <c r="AP61" s="12">
        <v>20000</v>
      </c>
      <c r="AQ61" s="12">
        <v>13000</v>
      </c>
      <c r="AR61" s="12">
        <v>15000</v>
      </c>
      <c r="AS61" s="12">
        <v>15000</v>
      </c>
      <c r="AT61" s="12">
        <v>19000</v>
      </c>
      <c r="AU61" s="12">
        <v>19000</v>
      </c>
      <c r="AV61" s="12">
        <v>20000</v>
      </c>
      <c r="AW61" s="12">
        <v>21000</v>
      </c>
      <c r="AX61" s="12">
        <v>21000</v>
      </c>
      <c r="AY61" s="12">
        <v>22000</v>
      </c>
      <c r="AZ61" s="12">
        <v>12000</v>
      </c>
      <c r="BA61" s="12">
        <v>12000</v>
      </c>
      <c r="BB61" s="12">
        <v>9919</v>
      </c>
      <c r="BC61" s="12">
        <v>9919</v>
      </c>
      <c r="BD61" s="12">
        <v>10113</v>
      </c>
      <c r="BE61" s="12">
        <v>2984</v>
      </c>
      <c r="BF61" s="12">
        <v>3643</v>
      </c>
      <c r="BG61" s="12">
        <v>5000</v>
      </c>
      <c r="BH61" s="12">
        <v>2672</v>
      </c>
      <c r="BI61" s="12">
        <v>2672</v>
      </c>
      <c r="BJ61" s="12">
        <v>2672</v>
      </c>
      <c r="BK61" s="12">
        <v>2672</v>
      </c>
      <c r="BL61" s="12">
        <v>2672</v>
      </c>
      <c r="BM61" s="12">
        <v>2672</v>
      </c>
      <c r="BN61" s="12">
        <v>4329</v>
      </c>
      <c r="BO61" s="12">
        <v>4329</v>
      </c>
      <c r="BP61" s="12">
        <v>4329</v>
      </c>
      <c r="BQ61" s="12">
        <v>4329</v>
      </c>
      <c r="BR61" s="12">
        <v>4329</v>
      </c>
      <c r="BS61" s="12">
        <v>4329</v>
      </c>
      <c r="BT61" s="12">
        <v>4158</v>
      </c>
      <c r="BU61" s="12">
        <v>4158</v>
      </c>
      <c r="BV61" s="12">
        <v>4158</v>
      </c>
      <c r="BW61" s="12">
        <v>4158</v>
      </c>
      <c r="BX61" s="12">
        <v>10000</v>
      </c>
      <c r="BY61" s="12">
        <v>15000</v>
      </c>
      <c r="BZ61" s="12">
        <v>16000</v>
      </c>
      <c r="CA61" s="12">
        <v>16500</v>
      </c>
      <c r="CB61" s="12">
        <v>17000</v>
      </c>
      <c r="CC61" s="12">
        <v>17784</v>
      </c>
      <c r="CD61" s="12">
        <v>20000</v>
      </c>
      <c r="CE61" s="12">
        <v>26000</v>
      </c>
      <c r="CF61" s="12">
        <v>29543</v>
      </c>
      <c r="CG61" s="12">
        <v>30791</v>
      </c>
      <c r="CH61" s="12">
        <v>33495</v>
      </c>
      <c r="CI61" s="12">
        <v>30428</v>
      </c>
      <c r="CJ61" s="12">
        <v>44118</v>
      </c>
      <c r="CK61" s="12">
        <v>33966</v>
      </c>
      <c r="CL61" s="12">
        <v>37739</v>
      </c>
      <c r="CM61" s="12">
        <v>34361</v>
      </c>
      <c r="CN61" s="12">
        <v>34043</v>
      </c>
      <c r="CO61" s="12">
        <v>39541</v>
      </c>
      <c r="CP61" s="12">
        <v>39504</v>
      </c>
      <c r="CQ61" s="12">
        <v>37921</v>
      </c>
      <c r="CR61" s="12">
        <v>42984</v>
      </c>
      <c r="CS61" s="12">
        <v>45895</v>
      </c>
      <c r="CT61" s="12">
        <v>48848</v>
      </c>
      <c r="CU61" s="12">
        <v>48553</v>
      </c>
      <c r="CV61" s="12">
        <v>62092</v>
      </c>
      <c r="CW61" s="12">
        <v>46824</v>
      </c>
      <c r="CX61" s="12">
        <v>36388</v>
      </c>
      <c r="CY61" s="12">
        <v>42430</v>
      </c>
      <c r="CZ61" s="12">
        <v>45378</v>
      </c>
      <c r="DA61" s="12">
        <v>52853</v>
      </c>
      <c r="DB61" s="12">
        <v>49476</v>
      </c>
      <c r="DC61" s="12">
        <v>51202</v>
      </c>
      <c r="DD61" s="12">
        <v>49708</v>
      </c>
      <c r="DE61" s="12">
        <v>46877</v>
      </c>
      <c r="DF61" s="12">
        <v>46481</v>
      </c>
      <c r="DG61" s="12">
        <v>32243</v>
      </c>
      <c r="DH61" s="12">
        <v>37981</v>
      </c>
      <c r="DI61" s="12">
        <v>37915</v>
      </c>
      <c r="DJ61" s="12">
        <v>35968</v>
      </c>
      <c r="DK61" s="12">
        <v>32181</v>
      </c>
      <c r="DL61" s="12">
        <v>31762</v>
      </c>
      <c r="DM61" s="12">
        <v>36659</v>
      </c>
      <c r="DN61" s="12">
        <v>41156</v>
      </c>
      <c r="DO61" s="12">
        <v>28767</v>
      </c>
      <c r="DP61" s="12">
        <v>30737</v>
      </c>
      <c r="DQ61" s="12">
        <v>31287</v>
      </c>
      <c r="DR61" s="12">
        <v>36579</v>
      </c>
      <c r="DS61" s="12">
        <v>28322</v>
      </c>
      <c r="DT61" s="12">
        <v>42370</v>
      </c>
      <c r="DU61" s="12">
        <v>41822</v>
      </c>
      <c r="DV61" s="12">
        <v>35538</v>
      </c>
      <c r="DW61" s="12">
        <v>32914</v>
      </c>
      <c r="DX61" s="12">
        <v>35737</v>
      </c>
      <c r="DY61" s="12">
        <v>34358</v>
      </c>
      <c r="DZ61" s="12">
        <v>35979</v>
      </c>
      <c r="EA61" s="12">
        <v>37695</v>
      </c>
      <c r="EB61" s="12">
        <v>41761</v>
      </c>
      <c r="EC61" s="12">
        <v>40080</v>
      </c>
      <c r="ED61" s="12">
        <v>34996</v>
      </c>
      <c r="EE61" s="12">
        <v>44942</v>
      </c>
      <c r="EF61" s="12">
        <v>54552</v>
      </c>
      <c r="EG61" s="12">
        <v>59350</v>
      </c>
      <c r="EH61" s="12">
        <v>50378</v>
      </c>
      <c r="EI61" s="12">
        <v>45994</v>
      </c>
      <c r="EJ61" s="12">
        <v>37036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</row>
    <row r="62" spans="2:147" x14ac:dyDescent="0.2">
      <c r="B62" t="s">
        <v>9</v>
      </c>
      <c r="C62" t="s">
        <v>43</v>
      </c>
      <c r="D62" s="12">
        <v>2287864</v>
      </c>
      <c r="E62" s="12">
        <v>2417202</v>
      </c>
      <c r="F62" s="12">
        <v>2360769</v>
      </c>
      <c r="G62" s="12">
        <v>2410671</v>
      </c>
      <c r="H62" s="12">
        <v>2418634</v>
      </c>
      <c r="I62" s="12">
        <v>2349350</v>
      </c>
      <c r="J62" s="12">
        <v>2577987</v>
      </c>
      <c r="K62" s="12">
        <v>2549912</v>
      </c>
      <c r="L62" s="12">
        <v>2365914</v>
      </c>
      <c r="M62" s="12">
        <v>2264897</v>
      </c>
      <c r="N62" s="12">
        <v>2175484</v>
      </c>
      <c r="O62" s="12">
        <v>2104930</v>
      </c>
      <c r="P62" s="12">
        <v>2303045</v>
      </c>
      <c r="Q62" s="12">
        <v>2394908</v>
      </c>
      <c r="R62" s="12">
        <v>2408955</v>
      </c>
      <c r="S62" s="12">
        <v>2373277</v>
      </c>
      <c r="T62" s="12">
        <v>2280789</v>
      </c>
      <c r="U62" s="12">
        <v>2344839</v>
      </c>
      <c r="V62" s="12">
        <v>2413698</v>
      </c>
      <c r="W62" s="12">
        <v>2585418</v>
      </c>
      <c r="X62" s="12">
        <v>2248221</v>
      </c>
      <c r="Y62" s="12">
        <v>2206711</v>
      </c>
      <c r="Z62" s="12">
        <v>2133227</v>
      </c>
      <c r="AA62" s="12">
        <v>1985362</v>
      </c>
      <c r="AB62" s="12">
        <v>2235189</v>
      </c>
      <c r="AC62" s="12">
        <v>2269162</v>
      </c>
      <c r="AD62" s="12">
        <v>2085140</v>
      </c>
      <c r="AE62" s="12">
        <v>2117364</v>
      </c>
      <c r="AF62" s="12">
        <v>2265571</v>
      </c>
      <c r="AG62" s="12">
        <v>2061157</v>
      </c>
      <c r="AH62" s="12">
        <v>2267973</v>
      </c>
      <c r="AI62" s="12">
        <v>2658412</v>
      </c>
      <c r="AJ62" s="12">
        <v>2820027</v>
      </c>
      <c r="AK62" s="12">
        <v>2949746</v>
      </c>
      <c r="AL62" s="12">
        <v>3149392</v>
      </c>
      <c r="AM62" s="12">
        <v>3183439</v>
      </c>
      <c r="AN62" s="12">
        <v>3497099</v>
      </c>
      <c r="AO62" s="12">
        <v>3541261</v>
      </c>
      <c r="AP62" s="12">
        <v>3361235</v>
      </c>
      <c r="AQ62" s="12">
        <v>3197320</v>
      </c>
      <c r="AR62" s="12">
        <v>3168432</v>
      </c>
      <c r="AS62" s="12">
        <v>3195153</v>
      </c>
      <c r="AT62" s="12">
        <v>3300089</v>
      </c>
      <c r="AU62" s="12">
        <v>3458246</v>
      </c>
      <c r="AV62" s="12">
        <v>3226910</v>
      </c>
      <c r="AW62" s="12">
        <v>2973369</v>
      </c>
      <c r="AX62" s="12">
        <v>2737425</v>
      </c>
      <c r="AY62" s="12">
        <v>2356960</v>
      </c>
      <c r="AZ62" s="12">
        <v>2391494</v>
      </c>
      <c r="BA62" s="12">
        <v>2352069</v>
      </c>
      <c r="BB62" s="12">
        <v>2152378</v>
      </c>
      <c r="BC62" s="12">
        <v>1987052</v>
      </c>
      <c r="BD62" s="12">
        <v>1874606</v>
      </c>
      <c r="BE62" s="12">
        <v>1872091</v>
      </c>
      <c r="BF62" s="12">
        <v>1921122</v>
      </c>
      <c r="BG62" s="12">
        <v>1920820</v>
      </c>
      <c r="BH62" s="12">
        <v>1743714</v>
      </c>
      <c r="BI62" s="12">
        <v>1801121</v>
      </c>
      <c r="BJ62" s="12">
        <v>1805182</v>
      </c>
      <c r="BK62" s="12">
        <v>1636399</v>
      </c>
      <c r="BL62" s="12">
        <v>1842400</v>
      </c>
      <c r="BM62" s="12">
        <v>1849051</v>
      </c>
      <c r="BN62" s="12">
        <v>1852252</v>
      </c>
      <c r="BO62" s="12">
        <v>1834616</v>
      </c>
      <c r="BP62" s="12">
        <v>1772063</v>
      </c>
      <c r="BQ62" s="12">
        <v>1636580</v>
      </c>
      <c r="BR62" s="12">
        <v>1879389</v>
      </c>
      <c r="BS62" s="12">
        <v>2004056</v>
      </c>
      <c r="BT62" s="12">
        <v>2057987</v>
      </c>
      <c r="BU62" s="12">
        <v>2541625</v>
      </c>
      <c r="BV62" s="12">
        <v>2999026</v>
      </c>
      <c r="BW62" s="12">
        <v>3294008</v>
      </c>
      <c r="BX62" s="12">
        <v>3921174</v>
      </c>
      <c r="BY62" s="12">
        <v>4334449</v>
      </c>
      <c r="BZ62" s="12">
        <v>4190829</v>
      </c>
      <c r="CA62" s="12">
        <v>3638666</v>
      </c>
      <c r="CB62" s="12">
        <v>3000290</v>
      </c>
      <c r="CC62" s="12">
        <v>2660914</v>
      </c>
      <c r="CD62" s="12">
        <v>2843613</v>
      </c>
      <c r="CE62" s="12">
        <v>3013131</v>
      </c>
      <c r="CF62" s="12">
        <v>2961278</v>
      </c>
      <c r="CG62" s="12">
        <v>3079832</v>
      </c>
      <c r="CH62" s="12">
        <v>3325017</v>
      </c>
      <c r="CI62" s="12">
        <v>3269061</v>
      </c>
      <c r="CJ62" s="12">
        <v>3490691</v>
      </c>
      <c r="CK62" s="12">
        <v>3540620</v>
      </c>
      <c r="CL62" s="12">
        <v>3255390</v>
      </c>
      <c r="CM62" s="12">
        <v>2828666</v>
      </c>
      <c r="CN62" s="12">
        <v>2699014</v>
      </c>
      <c r="CO62" s="12">
        <v>2537662</v>
      </c>
      <c r="CP62" s="12">
        <v>2721546</v>
      </c>
      <c r="CQ62" s="12">
        <v>2874848</v>
      </c>
      <c r="CR62" s="12">
        <v>2714535</v>
      </c>
      <c r="CS62" s="12">
        <v>2666814</v>
      </c>
      <c r="CT62" s="12">
        <v>2930634</v>
      </c>
      <c r="CU62" s="12">
        <v>3041616</v>
      </c>
      <c r="CV62" s="12">
        <v>3406414</v>
      </c>
      <c r="CW62" s="12">
        <v>3297858</v>
      </c>
      <c r="CX62" s="12">
        <v>2747820</v>
      </c>
      <c r="CY62" s="12">
        <v>2571615</v>
      </c>
      <c r="CZ62" s="12">
        <v>2518755</v>
      </c>
      <c r="DA62" s="12">
        <v>2802259</v>
      </c>
      <c r="DB62" s="12">
        <v>3331704</v>
      </c>
      <c r="DC62" s="12">
        <v>3587219</v>
      </c>
      <c r="DD62" s="12">
        <v>3422643</v>
      </c>
      <c r="DE62" s="12">
        <v>3166188</v>
      </c>
      <c r="DF62" s="12">
        <v>3044746</v>
      </c>
      <c r="DG62" s="12">
        <v>2910596</v>
      </c>
      <c r="DH62" s="12">
        <v>3112152</v>
      </c>
      <c r="DI62" s="12">
        <v>2992221</v>
      </c>
      <c r="DJ62" s="12">
        <v>2683847</v>
      </c>
      <c r="DK62" s="12">
        <v>2504792</v>
      </c>
      <c r="DL62" s="12">
        <v>2406416</v>
      </c>
      <c r="DM62" s="12">
        <v>2319704</v>
      </c>
      <c r="DN62" s="12">
        <v>2429609</v>
      </c>
      <c r="DO62" s="12">
        <v>2422450</v>
      </c>
      <c r="DP62" s="12">
        <v>2207375</v>
      </c>
      <c r="DQ62" s="12">
        <v>2099412</v>
      </c>
      <c r="DR62" s="12">
        <v>2119840</v>
      </c>
      <c r="DS62" s="12">
        <v>1999085</v>
      </c>
      <c r="DT62" s="12">
        <v>2245152</v>
      </c>
      <c r="DU62" s="12">
        <v>2195621</v>
      </c>
      <c r="DV62" s="12">
        <v>2106109</v>
      </c>
      <c r="DW62" s="12">
        <v>2094689</v>
      </c>
      <c r="DX62" s="12">
        <v>2118482</v>
      </c>
      <c r="DY62" s="12">
        <v>2017655</v>
      </c>
      <c r="DZ62" s="12">
        <v>2258799</v>
      </c>
      <c r="EA62" s="12">
        <v>2552540</v>
      </c>
      <c r="EB62" s="12">
        <v>2572526</v>
      </c>
      <c r="EC62" s="12">
        <v>2798502</v>
      </c>
      <c r="ED62" s="12">
        <v>3080715</v>
      </c>
      <c r="EE62" s="12">
        <v>3383860</v>
      </c>
      <c r="EF62" s="12">
        <v>3917004</v>
      </c>
      <c r="EG62" s="12">
        <v>4070586</v>
      </c>
      <c r="EH62" s="12">
        <v>3916816</v>
      </c>
      <c r="EI62" s="12">
        <v>3885370</v>
      </c>
      <c r="EJ62" s="12">
        <v>3729663</v>
      </c>
      <c r="EK62">
        <v>827591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2001-07-26T14:09:13Z</dcterms:created>
  <dcterms:modified xsi:type="dcterms:W3CDTF">2023-09-14T18:53:26Z</dcterms:modified>
</cp:coreProperties>
</file>