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8A0291-59C4-4BCD-B96C-09F3DE8D24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<sst xmlns="http://schemas.openxmlformats.org/spreadsheetml/2006/main" count="22" uniqueCount="11">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</sst>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44575</v>
      </c>
      <c r="G8" s="14">
        <v>44625</v>
      </c>
      <c r="H8" s="14">
        <v>44550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35746</v>
      </c>
      <c r="G9" s="14">
        <v>37227</v>
      </c>
      <c r="H9" s="14">
        <v>40339</v>
      </c>
      <c r="I9" s="14">
        <v>43227</v>
      </c>
      <c r="J9" s="14">
        <v>43732</v>
      </c>
      <c r="K9" s="14">
        <v>44623</v>
      </c>
    </row>
    <row r="10" spans="1:12" x14ac:dyDescent="0.2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8829</v>
      </c>
      <c r="G10" s="14">
        <f t="shared" si="0"/>
        <v>7398</v>
      </c>
      <c r="H10" s="14">
        <f t="shared" si="0"/>
        <v>4211</v>
      </c>
      <c r="I10" s="14">
        <f t="shared" si="0"/>
        <v>1323</v>
      </c>
      <c r="J10" s="14">
        <f t="shared" si="0"/>
        <v>818</v>
      </c>
      <c r="K10" s="14">
        <f t="shared" si="0"/>
        <v>-73</v>
      </c>
    </row>
    <row r="11" spans="1:12" x14ac:dyDescent="0.2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-3818.9439999999959</v>
      </c>
      <c r="G11" s="14">
        <f t="shared" si="1"/>
        <v>3579.0560000000041</v>
      </c>
      <c r="H11" s="14">
        <f t="shared" si="1"/>
        <v>7790.0560000000041</v>
      </c>
      <c r="I11" s="14">
        <f t="shared" si="1"/>
        <v>9113.0560000000041</v>
      </c>
      <c r="J11" s="14">
        <f t="shared" si="1"/>
        <v>9931.0560000000041</v>
      </c>
      <c r="K11" s="14">
        <f t="shared" si="1"/>
        <v>9858.0560000000041</v>
      </c>
    </row>
    <row r="12" spans="1:12" x14ac:dyDescent="0.2">
      <c r="A12" s="7" t="s">
        <v>4</v>
      </c>
      <c r="B12" s="14">
        <f>317634-527+B10</f>
        <v>320070.05599999998</v>
      </c>
      <c r="C12" s="14">
        <f>B12+C10</f>
        <v>323325.05599999998</v>
      </c>
      <c r="D12" s="14">
        <f t="shared" ref="D12:K12" si="2">C12+D10</f>
        <v>328424.05599999998</v>
      </c>
      <c r="E12" s="14">
        <f t="shared" si="2"/>
        <v>304459.05599999998</v>
      </c>
      <c r="F12" s="14">
        <f t="shared" si="2"/>
        <v>313288.05599999998</v>
      </c>
      <c r="G12" s="14">
        <f t="shared" si="2"/>
        <v>320686.05599999998</v>
      </c>
      <c r="H12" s="14">
        <f t="shared" si="2"/>
        <v>324897.05599999998</v>
      </c>
      <c r="I12" s="14">
        <f t="shared" si="2"/>
        <v>326220.05599999998</v>
      </c>
      <c r="J12" s="14">
        <f t="shared" si="2"/>
        <v>327038.05599999998</v>
      </c>
      <c r="K12" s="14">
        <f t="shared" si="2"/>
        <v>326965.05599999998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44550</v>
      </c>
      <c r="C16" s="14">
        <v>34650</v>
      </c>
      <c r="D16" s="14">
        <v>54450</v>
      </c>
      <c r="E16" s="14">
        <v>49500</v>
      </c>
      <c r="F16" s="14">
        <v>44550</v>
      </c>
      <c r="G16" s="14">
        <v>44550</v>
      </c>
      <c r="H16" s="14">
        <v>44550</v>
      </c>
      <c r="I16" s="14">
        <v>44725</v>
      </c>
      <c r="J16" s="14">
        <v>44550</v>
      </c>
      <c r="K16" s="14">
        <v>44550</v>
      </c>
      <c r="L16" s="14" t="s">
        <v>8</v>
      </c>
    </row>
    <row r="17" spans="1:12" x14ac:dyDescent="0.2">
      <c r="A17" s="5" t="s">
        <v>1</v>
      </c>
      <c r="B17" s="14">
        <v>36598</v>
      </c>
      <c r="C17" s="14">
        <v>40880</v>
      </c>
      <c r="D17" s="14">
        <v>32697</v>
      </c>
      <c r="E17" s="14">
        <v>37683</v>
      </c>
      <c r="F17" s="14">
        <v>39516</v>
      </c>
      <c r="G17" s="14">
        <v>30475</v>
      </c>
      <c r="H17" s="14">
        <v>36397</v>
      </c>
      <c r="I17" s="14">
        <v>41539</v>
      </c>
      <c r="J17" s="14">
        <v>41556</v>
      </c>
      <c r="K17" s="14">
        <v>37507</v>
      </c>
      <c r="L17" s="14" t="s">
        <v>8</v>
      </c>
    </row>
    <row r="18" spans="1:12" x14ac:dyDescent="0.2">
      <c r="A18" s="6" t="s">
        <v>2</v>
      </c>
      <c r="B18" s="14">
        <f>B16-B17</f>
        <v>7952</v>
      </c>
      <c r="C18" s="14">
        <f t="shared" ref="C18:K18" si="3">C16-C17</f>
        <v>-6230</v>
      </c>
      <c r="D18" s="14">
        <f t="shared" si="3"/>
        <v>21753</v>
      </c>
      <c r="E18" s="14">
        <f t="shared" si="3"/>
        <v>11817</v>
      </c>
      <c r="F18" s="14">
        <f t="shared" si="3"/>
        <v>5034</v>
      </c>
      <c r="G18" s="14">
        <f t="shared" si="3"/>
        <v>14075</v>
      </c>
      <c r="H18" s="14">
        <f t="shared" si="3"/>
        <v>8153</v>
      </c>
      <c r="I18" s="14">
        <f t="shared" si="3"/>
        <v>3186</v>
      </c>
      <c r="J18" s="14">
        <f t="shared" si="3"/>
        <v>2994</v>
      </c>
      <c r="K18" s="14">
        <f t="shared" si="3"/>
        <v>7043</v>
      </c>
    </row>
    <row r="19" spans="1:12" x14ac:dyDescent="0.2">
      <c r="A19" s="6" t="s">
        <v>3</v>
      </c>
      <c r="B19" s="14">
        <f>K11+B18</f>
        <v>17810.056000000004</v>
      </c>
      <c r="C19" s="14">
        <f>B19+C18</f>
        <v>11580.056000000004</v>
      </c>
      <c r="D19" s="14">
        <f t="shared" ref="D19:K19" si="4">C19+D18</f>
        <v>33333.056000000004</v>
      </c>
      <c r="E19" s="14">
        <f t="shared" si="4"/>
        <v>45150.056000000004</v>
      </c>
      <c r="F19" s="14">
        <f t="shared" si="4"/>
        <v>50184.056000000004</v>
      </c>
      <c r="G19" s="14">
        <f t="shared" si="4"/>
        <v>64259.056000000004</v>
      </c>
      <c r="H19" s="14">
        <f t="shared" si="4"/>
        <v>72412.056000000011</v>
      </c>
      <c r="I19" s="14">
        <f t="shared" si="4"/>
        <v>75598.056000000011</v>
      </c>
      <c r="J19" s="14">
        <f t="shared" si="4"/>
        <v>78592.056000000011</v>
      </c>
      <c r="K19" s="14">
        <f t="shared" si="4"/>
        <v>85635.056000000011</v>
      </c>
    </row>
    <row r="20" spans="1:12" x14ac:dyDescent="0.2">
      <c r="A20" s="7" t="s">
        <v>4</v>
      </c>
      <c r="B20" s="14">
        <f>K12+B18</f>
        <v>334917.05599999998</v>
      </c>
      <c r="C20" s="14">
        <f t="shared" ref="C20:K20" si="5">B20+C18</f>
        <v>328687.05599999998</v>
      </c>
      <c r="D20" s="14">
        <f t="shared" si="5"/>
        <v>350440.05599999998</v>
      </c>
      <c r="E20" s="14">
        <f t="shared" si="5"/>
        <v>362257.05599999998</v>
      </c>
      <c r="F20" s="14">
        <f t="shared" si="5"/>
        <v>367291.05599999998</v>
      </c>
      <c r="G20" s="14">
        <f t="shared" si="5"/>
        <v>381366.05599999998</v>
      </c>
      <c r="H20" s="14">
        <f t="shared" si="5"/>
        <v>389519.05599999998</v>
      </c>
      <c r="I20" s="14">
        <f t="shared" si="5"/>
        <v>392705.05599999998</v>
      </c>
      <c r="J20" s="14">
        <f t="shared" si="5"/>
        <v>395699.05599999998</v>
      </c>
      <c r="K20" s="14">
        <f t="shared" si="5"/>
        <v>402742.05599999998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">
      <c r="L23"/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">
      <c r="A27" s="6" t="s">
        <v>3</v>
      </c>
      <c r="B27" s="14">
        <f>K19+B26</f>
        <v>85635.056000000011</v>
      </c>
      <c r="C27" s="14">
        <f>B27+C26</f>
        <v>85635.056000000011</v>
      </c>
      <c r="D27" s="14">
        <f t="shared" ref="D27:I27" si="7">C27+D26</f>
        <v>85635.056000000011</v>
      </c>
      <c r="E27" s="14">
        <f t="shared" si="7"/>
        <v>85635.056000000011</v>
      </c>
      <c r="F27" s="14">
        <f t="shared" si="7"/>
        <v>85635.056000000011</v>
      </c>
      <c r="G27" s="14">
        <f t="shared" si="7"/>
        <v>85635.056000000011</v>
      </c>
      <c r="H27" s="14">
        <f t="shared" si="7"/>
        <v>85635.056000000011</v>
      </c>
      <c r="I27" s="14">
        <f t="shared" si="7"/>
        <v>85635.056000000011</v>
      </c>
      <c r="J27" s="14">
        <f>I27+J26</f>
        <v>85635.056000000011</v>
      </c>
      <c r="K27" s="14">
        <f>J27+K26</f>
        <v>85635.056000000011</v>
      </c>
      <c r="L27"/>
    </row>
    <row r="28" spans="1:12" x14ac:dyDescent="0.2">
      <c r="A28" s="7" t="s">
        <v>4</v>
      </c>
      <c r="B28" s="14">
        <f>K20+B26</f>
        <v>402742.05599999998</v>
      </c>
      <c r="C28" s="14">
        <f>B28+C26</f>
        <v>402742.05599999998</v>
      </c>
      <c r="D28" s="14">
        <f t="shared" ref="D28:I28" si="8">C28+D26</f>
        <v>402742.05599999998</v>
      </c>
      <c r="E28" s="14">
        <f t="shared" si="8"/>
        <v>402742.05599999998</v>
      </c>
      <c r="F28" s="14">
        <f t="shared" si="8"/>
        <v>402742.05599999998</v>
      </c>
      <c r="G28" s="14">
        <f t="shared" si="8"/>
        <v>402742.05599999998</v>
      </c>
      <c r="H28" s="14">
        <f t="shared" si="8"/>
        <v>402742.05599999998</v>
      </c>
      <c r="I28" s="14">
        <f t="shared" si="8"/>
        <v>402742.05599999998</v>
      </c>
      <c r="J28" s="14">
        <f>I28+J26</f>
        <v>402742.05599999998</v>
      </c>
      <c r="K28" s="14">
        <f>J28+K26</f>
        <v>402742.05599999998</v>
      </c>
      <c r="L28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2023-09-14T19:40:50Z</dcterms:modified>
</cp:coreProperties>
</file>