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A72D6FF-9A1E-43C9-A47F-67A4AC9E18A9}" xr6:coauthVersionLast="47" xr6:coauthVersionMax="47" xr10:uidLastSave="{00000000-0000-0000-0000-000000000000}"/>
  <bookViews>
    <workbookView xWindow="-120" yWindow="-120" windowWidth="23280" windowHeight="12480"/>
  </bookViews>
  <sheets>
    <sheet name="MeadMktplace" sheetId="1" r:id="rId1"/>
  </sheets>
  <definedNames>
    <definedName name="_xlnm.Print_Area" localSheetId="0">MeadMktplace!$A$1:$O$77</definedName>
  </definedNames>
  <calcPr calcId="0"/>
</workbook>
</file>

<file path=xl/sharedStrings.xml><?xml version="1.0" encoding="utf-8"?>
<sst xmlns="http://schemas.openxmlformats.org/spreadsheetml/2006/main" count="30" uniqueCount="8">
  <si>
    <t xml:space="preserve"> </t>
  </si>
  <si>
    <t>DATE</t>
  </si>
  <si>
    <t>Volume</t>
  </si>
  <si>
    <t>Firm</t>
  </si>
  <si>
    <t>On Peak</t>
  </si>
  <si>
    <t>Off Peak</t>
  </si>
  <si>
    <t>Non Firm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</si>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</sst>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6" formatCode="[$$-409]#,##0.00"/>
  </numFmts>
  <fonts count="8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165" fontId="3" fillId="0" borderId="0" xfId="0" applyNumberFormat="1" applyFont="1" applyFill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3" fillId="0" borderId="0" xfId="0" applyFont="1" applyBorder="1" applyAlignment="1">
      <alignment horizontal="center"/>
    </xf>
    <xf numFmtId="166" fontId="3" fillId="0" borderId="8" xfId="0" applyNumberFormat="1" applyFont="1" applyFill="1" applyBorder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3" fontId="3" fillId="0" borderId="4" xfId="0" applyNumberFormat="1" applyFont="1" applyBorder="1" applyAlignment="1">
      <alignment horizontal="center"/>
    </xf>
    <xf numFmtId="0" fontId="0" fillId="0" borderId="0" xfId="0" applyFill="1"/>
    <xf numFmtId="166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  <xf numFmtId="166" fontId="6" fillId="0" borderId="8" xfId="0" applyNumberFormat="1" applyFont="1" applyFill="1" applyBorder="1" applyAlignment="1">
      <alignment horizontal="center"/>
    </xf>
    <xf numFmtId="166" fontId="6" fillId="0" borderId="0" xfId="0" applyNumberFormat="1" applyFont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166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6" fontId="7" fillId="0" borderId="0" xfId="0" applyNumberFormat="1" applyFont="1" applyBorder="1" applyAlignment="1">
      <alignment horizontal="center"/>
    </xf>
    <xf numFmtId="3" fontId="7" fillId="0" borderId="0" xfId="0" applyNumberFormat="1" applyFont="1" applyBorder="1" applyAlignment="1">
      <alignment horizontal="center"/>
    </xf>
    <xf numFmtId="166" fontId="7" fillId="0" borderId="8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285430899527012"/>
          <c:y val="5.1221212594442012E-2"/>
          <c:w val="0.84543651178808255"/>
          <c:h val="0.6170936564949443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36994</c:v>
                </c:pt>
                <c:pt idx="1">
                  <c:v>36993</c:v>
                </c:pt>
                <c:pt idx="2">
                  <c:v>36992</c:v>
                </c:pt>
                <c:pt idx="3">
                  <c:v>36991</c:v>
                </c:pt>
                <c:pt idx="4">
                  <c:v>36990</c:v>
                </c:pt>
                <c:pt idx="5">
                  <c:v>36989</c:v>
                </c:pt>
                <c:pt idx="6">
                  <c:v>36988</c:v>
                </c:pt>
                <c:pt idx="7">
                  <c:v>36987</c:v>
                </c:pt>
                <c:pt idx="8">
                  <c:v>36986</c:v>
                </c:pt>
                <c:pt idx="9">
                  <c:v>36985</c:v>
                </c:pt>
                <c:pt idx="10">
                  <c:v>36984</c:v>
                </c:pt>
                <c:pt idx="11">
                  <c:v>36983</c:v>
                </c:pt>
                <c:pt idx="12">
                  <c:v>36982</c:v>
                </c:pt>
                <c:pt idx="13">
                  <c:v>36981</c:v>
                </c:pt>
                <c:pt idx="14">
                  <c:v>36980</c:v>
                </c:pt>
                <c:pt idx="15">
                  <c:v>36979</c:v>
                </c:pt>
                <c:pt idx="16">
                  <c:v>36978</c:v>
                </c:pt>
                <c:pt idx="17">
                  <c:v>36977</c:v>
                </c:pt>
                <c:pt idx="18">
                  <c:v>36976</c:v>
                </c:pt>
                <c:pt idx="19">
                  <c:v>36975</c:v>
                </c:pt>
                <c:pt idx="20">
                  <c:v>36974</c:v>
                </c:pt>
                <c:pt idx="21">
                  <c:v>36973</c:v>
                </c:pt>
                <c:pt idx="22">
                  <c:v>36972</c:v>
                </c:pt>
                <c:pt idx="23">
                  <c:v>36971</c:v>
                </c:pt>
                <c:pt idx="24">
                  <c:v>36970</c:v>
                </c:pt>
                <c:pt idx="25">
                  <c:v>36969</c:v>
                </c:pt>
                <c:pt idx="26">
                  <c:v>36968</c:v>
                </c:pt>
                <c:pt idx="27">
                  <c:v>36967</c:v>
                </c:pt>
                <c:pt idx="28">
                  <c:v>36966</c:v>
                </c:pt>
                <c:pt idx="29">
                  <c:v>36965</c:v>
                </c:pt>
                <c:pt idx="30">
                  <c:v>36964</c:v>
                </c:pt>
              </c:numCache>
            </c:numRef>
          </c:cat>
          <c:val>
            <c:numRef>
              <c:f>MeadMktplace!$D$12:$D$42</c:f>
              <c:numCache>
                <c:formatCode>[$$-409]#,##0.00</c:formatCode>
                <c:ptCount val="31"/>
                <c:pt idx="0">
                  <c:v>153.97999999999999</c:v>
                </c:pt>
                <c:pt idx="1">
                  <c:v>163.9</c:v>
                </c:pt>
                <c:pt idx="2">
                  <c:v>186.25</c:v>
                </c:pt>
                <c:pt idx="3">
                  <c:v>189.32</c:v>
                </c:pt>
                <c:pt idx="4">
                  <c:v>126.46</c:v>
                </c:pt>
                <c:pt idx="5">
                  <c:v>130</c:v>
                </c:pt>
                <c:pt idx="6">
                  <c:v>183.6</c:v>
                </c:pt>
                <c:pt idx="7">
                  <c:v>183.6</c:v>
                </c:pt>
                <c:pt idx="8">
                  <c:v>200.55</c:v>
                </c:pt>
                <c:pt idx="9">
                  <c:v>199.23</c:v>
                </c:pt>
                <c:pt idx="10">
                  <c:v>188.58</c:v>
                </c:pt>
                <c:pt idx="11">
                  <c:v>238.59</c:v>
                </c:pt>
                <c:pt idx="12">
                  <c:v>180</c:v>
                </c:pt>
                <c:pt idx="13">
                  <c:v>154.62</c:v>
                </c:pt>
                <c:pt idx="14">
                  <c:v>154.62</c:v>
                </c:pt>
                <c:pt idx="15">
                  <c:v>150.35</c:v>
                </c:pt>
                <c:pt idx="16">
                  <c:v>133.19999999999999</c:v>
                </c:pt>
                <c:pt idx="17">
                  <c:v>105.94</c:v>
                </c:pt>
                <c:pt idx="18">
                  <c:v>278.99</c:v>
                </c:pt>
                <c:pt idx="19">
                  <c:v>195</c:v>
                </c:pt>
                <c:pt idx="20">
                  <c:v>240.51</c:v>
                </c:pt>
                <c:pt idx="21">
                  <c:v>240.51</c:v>
                </c:pt>
                <c:pt idx="22">
                  <c:v>282.93</c:v>
                </c:pt>
                <c:pt idx="23">
                  <c:v>353.67</c:v>
                </c:pt>
                <c:pt idx="24">
                  <c:v>323.58999999999997</c:v>
                </c:pt>
                <c:pt idx="25">
                  <c:v>291.72000000000003</c:v>
                </c:pt>
                <c:pt idx="26">
                  <c:v>220</c:v>
                </c:pt>
                <c:pt idx="27">
                  <c:v>204.13</c:v>
                </c:pt>
                <c:pt idx="28">
                  <c:v>204.13</c:v>
                </c:pt>
                <c:pt idx="29">
                  <c:v>180.74</c:v>
                </c:pt>
                <c:pt idx="30">
                  <c:v>163.59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B1-4DC3-8FC2-4A98D261DDCA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36994</c:v>
                </c:pt>
                <c:pt idx="1">
                  <c:v>36993</c:v>
                </c:pt>
                <c:pt idx="2">
                  <c:v>36992</c:v>
                </c:pt>
                <c:pt idx="3">
                  <c:v>36991</c:v>
                </c:pt>
                <c:pt idx="4">
                  <c:v>36990</c:v>
                </c:pt>
                <c:pt idx="5">
                  <c:v>36989</c:v>
                </c:pt>
                <c:pt idx="6">
                  <c:v>36988</c:v>
                </c:pt>
                <c:pt idx="7">
                  <c:v>36987</c:v>
                </c:pt>
                <c:pt idx="8">
                  <c:v>36986</c:v>
                </c:pt>
                <c:pt idx="9">
                  <c:v>36985</c:v>
                </c:pt>
                <c:pt idx="10">
                  <c:v>36984</c:v>
                </c:pt>
                <c:pt idx="11">
                  <c:v>36983</c:v>
                </c:pt>
                <c:pt idx="12">
                  <c:v>36982</c:v>
                </c:pt>
                <c:pt idx="13">
                  <c:v>36981</c:v>
                </c:pt>
                <c:pt idx="14">
                  <c:v>36980</c:v>
                </c:pt>
                <c:pt idx="15">
                  <c:v>36979</c:v>
                </c:pt>
                <c:pt idx="16">
                  <c:v>36978</c:v>
                </c:pt>
                <c:pt idx="17">
                  <c:v>36977</c:v>
                </c:pt>
                <c:pt idx="18">
                  <c:v>36976</c:v>
                </c:pt>
                <c:pt idx="19">
                  <c:v>36975</c:v>
                </c:pt>
                <c:pt idx="20">
                  <c:v>36974</c:v>
                </c:pt>
                <c:pt idx="21">
                  <c:v>36973</c:v>
                </c:pt>
                <c:pt idx="22">
                  <c:v>36972</c:v>
                </c:pt>
                <c:pt idx="23">
                  <c:v>36971</c:v>
                </c:pt>
                <c:pt idx="24">
                  <c:v>36970</c:v>
                </c:pt>
                <c:pt idx="25">
                  <c:v>36969</c:v>
                </c:pt>
                <c:pt idx="26">
                  <c:v>36968</c:v>
                </c:pt>
                <c:pt idx="27">
                  <c:v>36967</c:v>
                </c:pt>
                <c:pt idx="28">
                  <c:v>36966</c:v>
                </c:pt>
                <c:pt idx="29">
                  <c:v>36965</c:v>
                </c:pt>
                <c:pt idx="30">
                  <c:v>36964</c:v>
                </c:pt>
              </c:numCache>
            </c:numRef>
          </c:cat>
          <c:val>
            <c:numRef>
              <c:f>MeadMktplace!$F$12:$F$42</c:f>
              <c:numCache>
                <c:formatCode>[$$-409]#,##0.00</c:formatCode>
                <c:ptCount val="31"/>
                <c:pt idx="0">
                  <c:v>79.16</c:v>
                </c:pt>
                <c:pt idx="1">
                  <c:v>96.03</c:v>
                </c:pt>
                <c:pt idx="2">
                  <c:v>102.5</c:v>
                </c:pt>
                <c:pt idx="3">
                  <c:v>98.94</c:v>
                </c:pt>
                <c:pt idx="4">
                  <c:v>105.72</c:v>
                </c:pt>
                <c:pt idx="5">
                  <c:v>98</c:v>
                </c:pt>
                <c:pt idx="6">
                  <c:v>92.82</c:v>
                </c:pt>
                <c:pt idx="7">
                  <c:v>92.93</c:v>
                </c:pt>
                <c:pt idx="8">
                  <c:v>102.44</c:v>
                </c:pt>
                <c:pt idx="9">
                  <c:v>103.75</c:v>
                </c:pt>
                <c:pt idx="10">
                  <c:v>116.57</c:v>
                </c:pt>
                <c:pt idx="11">
                  <c:v>150.88</c:v>
                </c:pt>
                <c:pt idx="12">
                  <c:v>107</c:v>
                </c:pt>
                <c:pt idx="13">
                  <c:v>95.02</c:v>
                </c:pt>
                <c:pt idx="14">
                  <c:v>94.91</c:v>
                </c:pt>
                <c:pt idx="15">
                  <c:v>96.1</c:v>
                </c:pt>
                <c:pt idx="16">
                  <c:v>74.97</c:v>
                </c:pt>
                <c:pt idx="17">
                  <c:v>69.87</c:v>
                </c:pt>
                <c:pt idx="18">
                  <c:v>158.37</c:v>
                </c:pt>
                <c:pt idx="19">
                  <c:v>150</c:v>
                </c:pt>
                <c:pt idx="20">
                  <c:v>143.75</c:v>
                </c:pt>
                <c:pt idx="21">
                  <c:v>143.75</c:v>
                </c:pt>
                <c:pt idx="22">
                  <c:v>175.42</c:v>
                </c:pt>
                <c:pt idx="23">
                  <c:v>220.45</c:v>
                </c:pt>
                <c:pt idx="24">
                  <c:v>221.88</c:v>
                </c:pt>
                <c:pt idx="25">
                  <c:v>197.04</c:v>
                </c:pt>
                <c:pt idx="26">
                  <c:v>182.5</c:v>
                </c:pt>
                <c:pt idx="27">
                  <c:v>134.76</c:v>
                </c:pt>
                <c:pt idx="28">
                  <c:v>134.84</c:v>
                </c:pt>
                <c:pt idx="29">
                  <c:v>109.85</c:v>
                </c:pt>
                <c:pt idx="30">
                  <c:v>89.3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B1-4DC3-8FC2-4A98D261DDCA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36994</c:v>
                </c:pt>
                <c:pt idx="1">
                  <c:v>36993</c:v>
                </c:pt>
                <c:pt idx="2">
                  <c:v>36992</c:v>
                </c:pt>
                <c:pt idx="3">
                  <c:v>36991</c:v>
                </c:pt>
                <c:pt idx="4">
                  <c:v>36990</c:v>
                </c:pt>
                <c:pt idx="5">
                  <c:v>36989</c:v>
                </c:pt>
                <c:pt idx="6">
                  <c:v>36988</c:v>
                </c:pt>
                <c:pt idx="7">
                  <c:v>36987</c:v>
                </c:pt>
                <c:pt idx="8">
                  <c:v>36986</c:v>
                </c:pt>
                <c:pt idx="9">
                  <c:v>36985</c:v>
                </c:pt>
                <c:pt idx="10">
                  <c:v>36984</c:v>
                </c:pt>
                <c:pt idx="11">
                  <c:v>36983</c:v>
                </c:pt>
                <c:pt idx="12">
                  <c:v>36982</c:v>
                </c:pt>
                <c:pt idx="13">
                  <c:v>36981</c:v>
                </c:pt>
                <c:pt idx="14">
                  <c:v>36980</c:v>
                </c:pt>
                <c:pt idx="15">
                  <c:v>36979</c:v>
                </c:pt>
                <c:pt idx="16">
                  <c:v>36978</c:v>
                </c:pt>
                <c:pt idx="17">
                  <c:v>36977</c:v>
                </c:pt>
                <c:pt idx="18">
                  <c:v>36976</c:v>
                </c:pt>
                <c:pt idx="19">
                  <c:v>36975</c:v>
                </c:pt>
                <c:pt idx="20">
                  <c:v>36974</c:v>
                </c:pt>
                <c:pt idx="21">
                  <c:v>36973</c:v>
                </c:pt>
                <c:pt idx="22">
                  <c:v>36972</c:v>
                </c:pt>
                <c:pt idx="23">
                  <c:v>36971</c:v>
                </c:pt>
                <c:pt idx="24">
                  <c:v>36970</c:v>
                </c:pt>
                <c:pt idx="25">
                  <c:v>36969</c:v>
                </c:pt>
                <c:pt idx="26">
                  <c:v>36968</c:v>
                </c:pt>
                <c:pt idx="27">
                  <c:v>36967</c:v>
                </c:pt>
                <c:pt idx="28">
                  <c:v>36966</c:v>
                </c:pt>
                <c:pt idx="29">
                  <c:v>36965</c:v>
                </c:pt>
                <c:pt idx="30">
                  <c:v>36964</c:v>
                </c:pt>
              </c:numCache>
            </c:numRef>
          </c:cat>
          <c:val>
            <c:numRef>
              <c:f>MeadMktplace!$H$12:$H$42</c:f>
              <c:numCache>
                <c:formatCode>[$$-409]#,##0.00</c:formatCode>
                <c:ptCount val="31"/>
                <c:pt idx="1">
                  <c:v>121.22</c:v>
                </c:pt>
                <c:pt idx="2">
                  <c:v>146.66</c:v>
                </c:pt>
                <c:pt idx="3">
                  <c:v>146.66999999999999</c:v>
                </c:pt>
                <c:pt idx="4">
                  <c:v>122.88</c:v>
                </c:pt>
                <c:pt idx="5">
                  <c:v>97.91</c:v>
                </c:pt>
                <c:pt idx="6">
                  <c:v>114.42</c:v>
                </c:pt>
                <c:pt idx="7">
                  <c:v>147.71</c:v>
                </c:pt>
                <c:pt idx="8">
                  <c:v>127.14</c:v>
                </c:pt>
                <c:pt idx="9">
                  <c:v>148.63999999999999</c:v>
                </c:pt>
                <c:pt idx="10">
                  <c:v>117.12</c:v>
                </c:pt>
                <c:pt idx="11">
                  <c:v>137.01</c:v>
                </c:pt>
                <c:pt idx="12">
                  <c:v>148.11000000000001</c:v>
                </c:pt>
                <c:pt idx="13">
                  <c:v>208.73</c:v>
                </c:pt>
                <c:pt idx="14">
                  <c:v>157.25</c:v>
                </c:pt>
                <c:pt idx="15">
                  <c:v>134.29</c:v>
                </c:pt>
                <c:pt idx="16">
                  <c:v>115.44</c:v>
                </c:pt>
                <c:pt idx="17">
                  <c:v>119.31</c:v>
                </c:pt>
                <c:pt idx="18">
                  <c:v>121.58</c:v>
                </c:pt>
                <c:pt idx="19">
                  <c:v>83.27</c:v>
                </c:pt>
                <c:pt idx="20">
                  <c:v>122.71</c:v>
                </c:pt>
                <c:pt idx="21">
                  <c:v>212.95</c:v>
                </c:pt>
                <c:pt idx="22">
                  <c:v>299.77</c:v>
                </c:pt>
                <c:pt idx="23">
                  <c:v>351.62</c:v>
                </c:pt>
                <c:pt idx="24">
                  <c:v>281.92</c:v>
                </c:pt>
                <c:pt idx="25">
                  <c:v>197.2</c:v>
                </c:pt>
                <c:pt idx="26">
                  <c:v>149.33000000000001</c:v>
                </c:pt>
                <c:pt idx="27">
                  <c:v>180.48</c:v>
                </c:pt>
                <c:pt idx="28">
                  <c:v>209.71</c:v>
                </c:pt>
                <c:pt idx="29">
                  <c:v>189</c:v>
                </c:pt>
                <c:pt idx="30">
                  <c:v>152.63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B1-4DC3-8FC2-4A98D261DDCA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36994</c:v>
                </c:pt>
                <c:pt idx="1">
                  <c:v>36993</c:v>
                </c:pt>
                <c:pt idx="2">
                  <c:v>36992</c:v>
                </c:pt>
                <c:pt idx="3">
                  <c:v>36991</c:v>
                </c:pt>
                <c:pt idx="4">
                  <c:v>36990</c:v>
                </c:pt>
                <c:pt idx="5">
                  <c:v>36989</c:v>
                </c:pt>
                <c:pt idx="6">
                  <c:v>36988</c:v>
                </c:pt>
                <c:pt idx="7">
                  <c:v>36987</c:v>
                </c:pt>
                <c:pt idx="8">
                  <c:v>36986</c:v>
                </c:pt>
                <c:pt idx="9">
                  <c:v>36985</c:v>
                </c:pt>
                <c:pt idx="10">
                  <c:v>36984</c:v>
                </c:pt>
                <c:pt idx="11">
                  <c:v>36983</c:v>
                </c:pt>
                <c:pt idx="12">
                  <c:v>36982</c:v>
                </c:pt>
                <c:pt idx="13">
                  <c:v>36981</c:v>
                </c:pt>
                <c:pt idx="14">
                  <c:v>36980</c:v>
                </c:pt>
                <c:pt idx="15">
                  <c:v>36979</c:v>
                </c:pt>
                <c:pt idx="16">
                  <c:v>36978</c:v>
                </c:pt>
                <c:pt idx="17">
                  <c:v>36977</c:v>
                </c:pt>
                <c:pt idx="18">
                  <c:v>36976</c:v>
                </c:pt>
                <c:pt idx="19">
                  <c:v>36975</c:v>
                </c:pt>
                <c:pt idx="20">
                  <c:v>36974</c:v>
                </c:pt>
                <c:pt idx="21">
                  <c:v>36973</c:v>
                </c:pt>
                <c:pt idx="22">
                  <c:v>36972</c:v>
                </c:pt>
                <c:pt idx="23">
                  <c:v>36971</c:v>
                </c:pt>
                <c:pt idx="24">
                  <c:v>36970</c:v>
                </c:pt>
                <c:pt idx="25">
                  <c:v>36969</c:v>
                </c:pt>
                <c:pt idx="26">
                  <c:v>36968</c:v>
                </c:pt>
                <c:pt idx="27">
                  <c:v>36967</c:v>
                </c:pt>
                <c:pt idx="28">
                  <c:v>36966</c:v>
                </c:pt>
                <c:pt idx="29">
                  <c:v>36965</c:v>
                </c:pt>
                <c:pt idx="30">
                  <c:v>36964</c:v>
                </c:pt>
              </c:numCache>
            </c:numRef>
          </c:cat>
          <c:val>
            <c:numRef>
              <c:f>MeadMktplace!$J$12:$J$42</c:f>
              <c:numCache>
                <c:formatCode>[$$-409]#,##0.00</c:formatCode>
                <c:ptCount val="31"/>
                <c:pt idx="1">
                  <c:v>98.14</c:v>
                </c:pt>
                <c:pt idx="2">
                  <c:v>101.73</c:v>
                </c:pt>
                <c:pt idx="3">
                  <c:v>93.48</c:v>
                </c:pt>
                <c:pt idx="4">
                  <c:v>86.46</c:v>
                </c:pt>
                <c:pt idx="5">
                  <c:v>87.85</c:v>
                </c:pt>
                <c:pt idx="6">
                  <c:v>114.75</c:v>
                </c:pt>
                <c:pt idx="7">
                  <c:v>91.2</c:v>
                </c:pt>
                <c:pt idx="8">
                  <c:v>98.45</c:v>
                </c:pt>
                <c:pt idx="9">
                  <c:v>81.66</c:v>
                </c:pt>
                <c:pt idx="10">
                  <c:v>85.69</c:v>
                </c:pt>
                <c:pt idx="11">
                  <c:v>111.15</c:v>
                </c:pt>
                <c:pt idx="12">
                  <c:v>121.38</c:v>
                </c:pt>
                <c:pt idx="13">
                  <c:v>132.05000000000001</c:v>
                </c:pt>
                <c:pt idx="14">
                  <c:v>118.11</c:v>
                </c:pt>
                <c:pt idx="15">
                  <c:v>98.07</c:v>
                </c:pt>
                <c:pt idx="16">
                  <c:v>82.09</c:v>
                </c:pt>
                <c:pt idx="17">
                  <c:v>71.55</c:v>
                </c:pt>
                <c:pt idx="18">
                  <c:v>59.09</c:v>
                </c:pt>
                <c:pt idx="19">
                  <c:v>57.7</c:v>
                </c:pt>
                <c:pt idx="20">
                  <c:v>146.16</c:v>
                </c:pt>
                <c:pt idx="21">
                  <c:v>164.51</c:v>
                </c:pt>
                <c:pt idx="22">
                  <c:v>211.67</c:v>
                </c:pt>
                <c:pt idx="23">
                  <c:v>259.99</c:v>
                </c:pt>
                <c:pt idx="24">
                  <c:v>245.43</c:v>
                </c:pt>
                <c:pt idx="25">
                  <c:v>225</c:v>
                </c:pt>
                <c:pt idx="26">
                  <c:v>119.19</c:v>
                </c:pt>
                <c:pt idx="27">
                  <c:v>127.55</c:v>
                </c:pt>
                <c:pt idx="28">
                  <c:v>126.88</c:v>
                </c:pt>
                <c:pt idx="29">
                  <c:v>123.8</c:v>
                </c:pt>
                <c:pt idx="30">
                  <c:v>107.38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DB1-4DC3-8FC2-4A98D261DD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8293951"/>
        <c:axId val="1"/>
      </c:lineChart>
      <c:dateAx>
        <c:axId val="20982939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6861338081968007"/>
              <c:y val="0.84636956048911327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2.1739796017407838E-2"/>
              <c:y val="0.38537864713913517"/>
            </c:manualLayout>
          </c:layout>
          <c:overlay val="0"/>
          <c:spPr>
            <a:noFill/>
            <a:ln w="25400">
              <a:noFill/>
            </a:ln>
          </c:spPr>
        </c:title>
        <c:numFmt formatCode="[$$-409]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98293951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r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2.0532029571996291E-2"/>
          <c:y val="0.89271256236027507"/>
          <c:w val="0.9746675214471181"/>
          <c:h val="0.10000331982724393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F3A442BA-BC9E-4FC7-5436-41E6A60B730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295275</xdr:colOff>
      <xdr:row>0</xdr:row>
      <xdr:rowOff>47625</xdr:rowOff>
    </xdr:from>
    <xdr:to>
      <xdr:col>13</xdr:col>
      <xdr:colOff>409575</xdr:colOff>
      <xdr:row>4</xdr:row>
      <xdr:rowOff>152400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C1E87207-4BD2-569A-8FAD-FDBE836CE21F}"/>
            </a:ext>
          </a:extLst>
        </xdr:cNvPr>
        <xdr:cNvSpPr>
          <a:spLocks noChangeArrowheads="1"/>
        </xdr:cNvSpPr>
      </xdr:nvSpPr>
      <xdr:spPr bwMode="auto">
        <a:xfrm>
          <a:off x="5486400" y="47625"/>
          <a:ext cx="2381250" cy="685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Mead/Marketplace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6CF857DE-F7DB-15AC-FC4A-26A5449F65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38DBE83E-B97B-277F-5ED4-F1B9AA6211B5}"/>
            </a:ext>
          </a:extLst>
        </xdr:cNvPr>
        <xdr:cNvSpPr>
          <a:spLocks noChangeArrowheads="1"/>
        </xdr:cNvSpPr>
      </xdr:nvSpPr>
      <xdr:spPr bwMode="auto">
        <a:xfrm>
          <a:off x="2343150" y="10477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43</xdr:row>
      <xdr:rowOff>57150</xdr:rowOff>
    </xdr:from>
    <xdr:to>
      <xdr:col>12</xdr:col>
      <xdr:colOff>800100</xdr:colOff>
      <xdr:row>51</xdr:row>
      <xdr:rowOff>9525</xdr:rowOff>
    </xdr:to>
    <xdr:sp macro="" textlink="">
      <xdr:nvSpPr>
        <xdr:cNvPr id="1030" name="Rectangle 6">
          <a:extLst>
            <a:ext uri="{FF2B5EF4-FFF2-40B4-BE49-F238E27FC236}">
              <a16:creationId xmlns:a16="http://schemas.microsoft.com/office/drawing/2014/main" id="{25099129-6807-A306-4807-BB457C77507A}"/>
            </a:ext>
          </a:extLst>
        </xdr:cNvPr>
        <xdr:cNvSpPr>
          <a:spLocks noChangeArrowheads="1"/>
        </xdr:cNvSpPr>
      </xdr:nvSpPr>
      <xdr:spPr bwMode="auto">
        <a:xfrm>
          <a:off x="104775" y="6743700"/>
          <a:ext cx="7248525" cy="12477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Mead, Marketplace, Eldorado and McCullough.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CELLS=ONE DAY LAG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</xdr:row>
      <xdr:rowOff>28575</xdr:rowOff>
    </xdr:from>
    <xdr:to>
      <xdr:col>3</xdr:col>
      <xdr:colOff>638175</xdr:colOff>
      <xdr:row>7</xdr:row>
      <xdr:rowOff>0</xdr:rowOff>
    </xdr:to>
    <xdr:sp macro="" textlink="">
      <xdr:nvSpPr>
        <xdr:cNvPr id="1031" name="Rectangle 7">
          <a:extLst>
            <a:ext uri="{FF2B5EF4-FFF2-40B4-BE49-F238E27FC236}">
              <a16:creationId xmlns:a16="http://schemas.microsoft.com/office/drawing/2014/main" id="{C9DF3EB5-7B64-7B7E-DC94-F59DA32C7F0C}"/>
            </a:ext>
          </a:extLst>
        </xdr:cNvPr>
        <xdr:cNvSpPr>
          <a:spLocks noChangeArrowheads="1"/>
        </xdr:cNvSpPr>
      </xdr:nvSpPr>
      <xdr:spPr bwMode="auto">
        <a:xfrm>
          <a:off x="104775" y="609600"/>
          <a:ext cx="1838325" cy="457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April 13, 2001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73"/>
  <sheetViews>
    <sheetView tabSelected="1" topLeftCell="B1" zoomScale="75" zoomScaleNormal="75" workbookViewId="0">
      <selection activeCell="K13" sqref="K13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11" width="9.7109375" customWidth="1"/>
    <col min="12" max="12" width="1" customWidth="1"/>
    <col min="13" max="13" width="13.5703125" bestFit="1" customWidth="1"/>
    <col min="14" max="14" width="8" bestFit="1" customWidth="1"/>
    <col min="15" max="15" width="3" customWidth="1"/>
  </cols>
  <sheetData>
    <row r="1" spans="2:12" ht="7.5" customHeight="1" x14ac:dyDescent="0.2"/>
    <row r="2" spans="2:12" x14ac:dyDescent="0.2">
      <c r="E2" t="s">
        <v>0</v>
      </c>
    </row>
    <row r="8" spans="2:12" ht="5.25" customHeight="1" thickBot="1" x14ac:dyDescent="0.25"/>
    <row r="9" spans="2:12" ht="18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</row>
    <row r="10" spans="2:12" ht="20.25" customHeight="1" x14ac:dyDescent="0.35">
      <c r="B10" s="1" t="s">
        <v>1</v>
      </c>
      <c r="C10" s="2"/>
      <c r="D10" s="10" t="s">
        <v>4</v>
      </c>
      <c r="E10" s="10" t="s">
        <v>7</v>
      </c>
      <c r="F10" s="10" t="s">
        <v>5</v>
      </c>
      <c r="G10" s="10" t="s">
        <v>7</v>
      </c>
      <c r="H10" s="10" t="s">
        <v>4</v>
      </c>
      <c r="I10" s="10" t="s">
        <v>7</v>
      </c>
      <c r="J10" s="10" t="s">
        <v>5</v>
      </c>
      <c r="K10" s="11" t="s">
        <v>7</v>
      </c>
      <c r="L10" s="9"/>
    </row>
    <row r="11" spans="2:12" ht="12" customHeight="1" x14ac:dyDescent="0.2">
      <c r="B11" s="16"/>
      <c r="D11" s="20"/>
      <c r="E11" s="19"/>
      <c r="F11" s="21"/>
      <c r="G11" s="22"/>
      <c r="H11" s="17"/>
      <c r="I11" s="18"/>
      <c r="J11" s="21"/>
      <c r="K11" s="23"/>
      <c r="L11" s="12"/>
    </row>
    <row r="12" spans="2:12" ht="12" customHeight="1" x14ac:dyDescent="0.2">
      <c r="B12" s="16">
        <v>36994</v>
      </c>
      <c r="C12" s="24"/>
      <c r="D12" s="20">
        <v>153.97999999999999</v>
      </c>
      <c r="E12" s="22">
        <v>2736</v>
      </c>
      <c r="F12" s="21">
        <v>79.16</v>
      </c>
      <c r="G12" s="22">
        <v>1808</v>
      </c>
      <c r="H12" s="33"/>
      <c r="I12" s="32"/>
      <c r="J12" s="33"/>
      <c r="K12" s="34"/>
      <c r="L12" s="12"/>
    </row>
    <row r="13" spans="2:12" ht="12" customHeight="1" x14ac:dyDescent="0.2">
      <c r="B13" s="16">
        <v>36993</v>
      </c>
      <c r="C13" s="24"/>
      <c r="D13" s="20">
        <v>163.9</v>
      </c>
      <c r="E13" s="22">
        <v>4464</v>
      </c>
      <c r="F13" s="21">
        <v>96.03</v>
      </c>
      <c r="G13" s="22">
        <v>2832</v>
      </c>
      <c r="H13" s="25">
        <v>121.22</v>
      </c>
      <c r="I13" s="26">
        <v>2500</v>
      </c>
      <c r="J13" s="25">
        <v>98.14</v>
      </c>
      <c r="K13" s="27">
        <v>1742</v>
      </c>
      <c r="L13" s="12"/>
    </row>
    <row r="14" spans="2:12" ht="12" customHeight="1" x14ac:dyDescent="0.2">
      <c r="B14" s="16">
        <v>36992</v>
      </c>
      <c r="C14" s="24"/>
      <c r="D14" s="20">
        <v>186.25</v>
      </c>
      <c r="E14" s="22">
        <v>640</v>
      </c>
      <c r="F14" s="21">
        <v>102.5</v>
      </c>
      <c r="G14" s="22">
        <v>400</v>
      </c>
      <c r="H14" s="25">
        <v>146.66</v>
      </c>
      <c r="I14" s="26">
        <v>1921</v>
      </c>
      <c r="J14" s="25">
        <v>101.73</v>
      </c>
      <c r="K14" s="27">
        <v>1672</v>
      </c>
      <c r="L14" s="12"/>
    </row>
    <row r="15" spans="2:12" ht="12" customHeight="1" x14ac:dyDescent="0.2">
      <c r="B15" s="16">
        <v>36991</v>
      </c>
      <c r="C15" s="24"/>
      <c r="D15" s="20">
        <v>189.32</v>
      </c>
      <c r="E15" s="22">
        <v>1184</v>
      </c>
      <c r="F15" s="21">
        <v>98.94</v>
      </c>
      <c r="G15" s="22">
        <v>1440</v>
      </c>
      <c r="H15" s="25">
        <v>146.66999999999999</v>
      </c>
      <c r="I15" s="26">
        <v>2390</v>
      </c>
      <c r="J15" s="25">
        <v>93.48</v>
      </c>
      <c r="K15" s="27">
        <v>1552</v>
      </c>
      <c r="L15" s="12"/>
    </row>
    <row r="16" spans="2:12" ht="12" customHeight="1" x14ac:dyDescent="0.2">
      <c r="B16" s="16">
        <v>36990</v>
      </c>
      <c r="C16" s="24"/>
      <c r="D16" s="20">
        <v>126.46</v>
      </c>
      <c r="E16" s="22">
        <v>2896</v>
      </c>
      <c r="F16" s="21">
        <v>105.72</v>
      </c>
      <c r="G16" s="22">
        <v>1264</v>
      </c>
      <c r="H16" s="25">
        <v>122.88</v>
      </c>
      <c r="I16" s="26">
        <v>1015</v>
      </c>
      <c r="J16" s="25">
        <v>86.46</v>
      </c>
      <c r="K16" s="27">
        <v>925</v>
      </c>
      <c r="L16" s="12"/>
    </row>
    <row r="17" spans="2:12" ht="12" customHeight="1" x14ac:dyDescent="0.2">
      <c r="B17" s="29">
        <v>36989</v>
      </c>
      <c r="C17" s="24"/>
      <c r="D17" s="30">
        <v>130</v>
      </c>
      <c r="E17" s="28">
        <v>0</v>
      </c>
      <c r="F17" s="31">
        <v>98</v>
      </c>
      <c r="G17" s="28">
        <v>0</v>
      </c>
      <c r="H17" s="25">
        <v>97.91</v>
      </c>
      <c r="I17" s="26">
        <v>2833</v>
      </c>
      <c r="J17" s="25">
        <v>87.85</v>
      </c>
      <c r="K17" s="27">
        <v>1659</v>
      </c>
      <c r="L17" s="12"/>
    </row>
    <row r="18" spans="2:12" ht="12" customHeight="1" x14ac:dyDescent="0.2">
      <c r="B18" s="29">
        <v>36988</v>
      </c>
      <c r="C18" s="24"/>
      <c r="D18" s="20">
        <v>183.6</v>
      </c>
      <c r="E18" s="22">
        <v>2576</v>
      </c>
      <c r="F18" s="21">
        <v>92.82</v>
      </c>
      <c r="G18" s="22">
        <v>1704</v>
      </c>
      <c r="H18" s="25">
        <v>114.42</v>
      </c>
      <c r="I18" s="26">
        <v>1980</v>
      </c>
      <c r="J18" s="25">
        <v>114.75</v>
      </c>
      <c r="K18" s="27">
        <v>800</v>
      </c>
      <c r="L18" s="12"/>
    </row>
    <row r="19" spans="2:12" ht="12" customHeight="1" x14ac:dyDescent="0.2">
      <c r="B19" s="16">
        <v>36987</v>
      </c>
      <c r="C19" s="24"/>
      <c r="D19" s="20">
        <v>183.6</v>
      </c>
      <c r="E19" s="22">
        <v>2576</v>
      </c>
      <c r="F19" s="21">
        <v>92.93</v>
      </c>
      <c r="G19" s="22">
        <v>1680</v>
      </c>
      <c r="H19" s="25">
        <v>147.71</v>
      </c>
      <c r="I19" s="26">
        <v>1463</v>
      </c>
      <c r="J19" s="25">
        <v>91.2</v>
      </c>
      <c r="K19" s="27">
        <v>1429</v>
      </c>
      <c r="L19" s="12"/>
    </row>
    <row r="20" spans="2:12" ht="12" customHeight="1" x14ac:dyDescent="0.2">
      <c r="B20" s="16">
        <v>36986</v>
      </c>
      <c r="C20" s="24"/>
      <c r="D20" s="20">
        <v>200.55</v>
      </c>
      <c r="E20" s="22">
        <v>5984</v>
      </c>
      <c r="F20" s="21">
        <v>102.44</v>
      </c>
      <c r="G20" s="22">
        <v>2408</v>
      </c>
      <c r="H20" s="25">
        <v>127.14</v>
      </c>
      <c r="I20" s="26">
        <v>2549</v>
      </c>
      <c r="J20" s="25">
        <v>98.45</v>
      </c>
      <c r="K20" s="27">
        <v>1862</v>
      </c>
      <c r="L20" s="12"/>
    </row>
    <row r="21" spans="2:12" ht="12" customHeight="1" x14ac:dyDescent="0.2">
      <c r="B21" s="16">
        <v>36985</v>
      </c>
      <c r="C21" s="24"/>
      <c r="D21" s="20">
        <v>199.23</v>
      </c>
      <c r="E21" s="22">
        <v>4384</v>
      </c>
      <c r="F21" s="21">
        <v>103.75</v>
      </c>
      <c r="G21" s="22">
        <v>2232</v>
      </c>
      <c r="H21" s="25">
        <v>148.63999999999999</v>
      </c>
      <c r="I21" s="26">
        <v>1692</v>
      </c>
      <c r="J21" s="25">
        <v>81.66</v>
      </c>
      <c r="K21" s="27">
        <v>1580</v>
      </c>
      <c r="L21" s="12"/>
    </row>
    <row r="22" spans="2:12" ht="12" customHeight="1" x14ac:dyDescent="0.2">
      <c r="B22" s="16">
        <v>36984</v>
      </c>
      <c r="C22" s="24"/>
      <c r="D22" s="20">
        <v>188.58</v>
      </c>
      <c r="E22" s="22">
        <v>4064</v>
      </c>
      <c r="F22" s="21">
        <v>116.57</v>
      </c>
      <c r="G22" s="22">
        <v>1632</v>
      </c>
      <c r="H22" s="25">
        <v>117.12</v>
      </c>
      <c r="I22" s="26">
        <v>1130</v>
      </c>
      <c r="J22" s="25">
        <v>85.69</v>
      </c>
      <c r="K22" s="27">
        <v>262</v>
      </c>
      <c r="L22" s="12"/>
    </row>
    <row r="23" spans="2:12" ht="12" customHeight="1" x14ac:dyDescent="0.2">
      <c r="B23" s="16">
        <v>36983</v>
      </c>
      <c r="C23" s="24"/>
      <c r="D23" s="20">
        <v>238.59</v>
      </c>
      <c r="E23" s="22">
        <v>1024</v>
      </c>
      <c r="F23" s="21">
        <v>150.88</v>
      </c>
      <c r="G23" s="22">
        <v>912</v>
      </c>
      <c r="H23" s="25">
        <v>137.01</v>
      </c>
      <c r="I23" s="26">
        <v>2361</v>
      </c>
      <c r="J23" s="25">
        <v>111.15</v>
      </c>
      <c r="K23" s="27">
        <v>1000</v>
      </c>
      <c r="L23" s="12"/>
    </row>
    <row r="24" spans="2:12" ht="12" customHeight="1" x14ac:dyDescent="0.2">
      <c r="B24" s="29">
        <v>36982</v>
      </c>
      <c r="C24" s="24"/>
      <c r="D24" s="20">
        <v>180</v>
      </c>
      <c r="E24" s="22">
        <v>800</v>
      </c>
      <c r="F24" s="21">
        <v>107</v>
      </c>
      <c r="G24" s="22">
        <v>600</v>
      </c>
      <c r="H24" s="25">
        <v>148.11000000000001</v>
      </c>
      <c r="I24" s="26">
        <v>1110</v>
      </c>
      <c r="J24" s="25">
        <v>121.38</v>
      </c>
      <c r="K24" s="27">
        <v>1200</v>
      </c>
      <c r="L24" s="12"/>
    </row>
    <row r="25" spans="2:12" ht="12" customHeight="1" x14ac:dyDescent="0.2">
      <c r="B25" s="29">
        <v>36981</v>
      </c>
      <c r="C25" s="24"/>
      <c r="D25" s="20">
        <v>154.62</v>
      </c>
      <c r="E25" s="22">
        <v>624</v>
      </c>
      <c r="F25" s="21">
        <v>95.02</v>
      </c>
      <c r="G25" s="22">
        <v>1832</v>
      </c>
      <c r="H25" s="25">
        <v>208.73</v>
      </c>
      <c r="I25" s="26">
        <v>2005</v>
      </c>
      <c r="J25" s="25">
        <v>132.05000000000001</v>
      </c>
      <c r="K25" s="27">
        <v>925</v>
      </c>
      <c r="L25" s="12"/>
    </row>
    <row r="26" spans="2:12" ht="12" customHeight="1" x14ac:dyDescent="0.2">
      <c r="B26" s="16">
        <v>36980</v>
      </c>
      <c r="C26" s="24"/>
      <c r="D26" s="20">
        <v>154.62</v>
      </c>
      <c r="E26" s="22">
        <v>624</v>
      </c>
      <c r="F26" s="21">
        <v>94.91</v>
      </c>
      <c r="G26" s="22">
        <v>1832</v>
      </c>
      <c r="H26" s="25">
        <v>157.25</v>
      </c>
      <c r="I26" s="26">
        <v>2240</v>
      </c>
      <c r="J26" s="25">
        <v>118.11</v>
      </c>
      <c r="K26" s="27">
        <v>1415</v>
      </c>
      <c r="L26" s="12"/>
    </row>
    <row r="27" spans="2:12" ht="12" customHeight="1" x14ac:dyDescent="0.2">
      <c r="B27" s="16">
        <v>36979</v>
      </c>
      <c r="C27" s="24"/>
      <c r="D27" s="20">
        <v>150.35</v>
      </c>
      <c r="E27" s="22">
        <v>1824</v>
      </c>
      <c r="F27" s="21">
        <v>96.1</v>
      </c>
      <c r="G27" s="22">
        <v>1672</v>
      </c>
      <c r="H27" s="25">
        <v>134.29</v>
      </c>
      <c r="I27" s="26">
        <v>2045</v>
      </c>
      <c r="J27" s="25">
        <v>98.07</v>
      </c>
      <c r="K27" s="27">
        <v>1330</v>
      </c>
      <c r="L27" s="12"/>
    </row>
    <row r="28" spans="2:12" ht="12" customHeight="1" x14ac:dyDescent="0.2">
      <c r="B28" s="16">
        <v>36978</v>
      </c>
      <c r="C28" s="24"/>
      <c r="D28" s="37">
        <v>133.19999999999999</v>
      </c>
      <c r="E28" s="36">
        <v>3328</v>
      </c>
      <c r="F28" s="21">
        <v>74.97</v>
      </c>
      <c r="G28" s="22">
        <v>1544</v>
      </c>
      <c r="H28" s="25">
        <v>115.44</v>
      </c>
      <c r="I28" s="26">
        <v>1399</v>
      </c>
      <c r="J28" s="25">
        <v>82.09</v>
      </c>
      <c r="K28" s="27">
        <v>1685</v>
      </c>
      <c r="L28" s="12"/>
    </row>
    <row r="29" spans="2:12" ht="12" customHeight="1" x14ac:dyDescent="0.2">
      <c r="B29" s="16">
        <v>36977</v>
      </c>
      <c r="C29" s="24"/>
      <c r="D29" s="20">
        <v>105.94</v>
      </c>
      <c r="E29" s="22">
        <v>1104</v>
      </c>
      <c r="F29" s="35">
        <v>69.87</v>
      </c>
      <c r="G29" s="36">
        <v>1232</v>
      </c>
      <c r="H29" s="25">
        <v>119.31</v>
      </c>
      <c r="I29" s="26">
        <v>1428</v>
      </c>
      <c r="J29" s="25">
        <v>71.55</v>
      </c>
      <c r="K29" s="27">
        <v>1817</v>
      </c>
      <c r="L29" s="12"/>
    </row>
    <row r="30" spans="2:12" ht="12" customHeight="1" x14ac:dyDescent="0.2">
      <c r="B30" s="16">
        <v>36976</v>
      </c>
      <c r="C30" s="24"/>
      <c r="D30" s="20">
        <v>278.99</v>
      </c>
      <c r="E30" s="22">
        <v>1104</v>
      </c>
      <c r="F30" s="21">
        <v>158.37</v>
      </c>
      <c r="G30" s="22">
        <v>712</v>
      </c>
      <c r="H30" s="25">
        <v>121.58</v>
      </c>
      <c r="I30" s="26">
        <v>1216</v>
      </c>
      <c r="J30" s="25">
        <v>59.09</v>
      </c>
      <c r="K30" s="27">
        <v>901</v>
      </c>
      <c r="L30" s="12"/>
    </row>
    <row r="31" spans="2:12" ht="12" customHeight="1" x14ac:dyDescent="0.2">
      <c r="B31" s="29">
        <v>36975</v>
      </c>
      <c r="C31" s="24"/>
      <c r="D31" s="30">
        <v>195</v>
      </c>
      <c r="E31" s="28">
        <v>0</v>
      </c>
      <c r="F31" s="31">
        <v>150</v>
      </c>
      <c r="G31" s="28">
        <v>0</v>
      </c>
      <c r="H31" s="25">
        <v>83.27</v>
      </c>
      <c r="I31" s="26">
        <v>1706</v>
      </c>
      <c r="J31" s="25">
        <v>57.7</v>
      </c>
      <c r="K31" s="27">
        <v>1655</v>
      </c>
      <c r="L31" s="12"/>
    </row>
    <row r="32" spans="2:12" ht="12" customHeight="1" x14ac:dyDescent="0.2">
      <c r="B32" s="29">
        <v>36974</v>
      </c>
      <c r="C32" s="24"/>
      <c r="D32" s="20">
        <v>240.51</v>
      </c>
      <c r="E32" s="22">
        <v>624</v>
      </c>
      <c r="F32" s="21">
        <v>143.75</v>
      </c>
      <c r="G32" s="22">
        <v>880</v>
      </c>
      <c r="H32" s="25">
        <v>122.71</v>
      </c>
      <c r="I32" s="26">
        <v>3765</v>
      </c>
      <c r="J32" s="25">
        <v>146.16</v>
      </c>
      <c r="K32" s="27">
        <v>2205</v>
      </c>
      <c r="L32" s="12"/>
    </row>
    <row r="33" spans="2:12" ht="12" customHeight="1" x14ac:dyDescent="0.2">
      <c r="B33" s="16">
        <v>36973</v>
      </c>
      <c r="C33" s="24"/>
      <c r="D33" s="20">
        <v>240.51</v>
      </c>
      <c r="E33" s="22">
        <v>624</v>
      </c>
      <c r="F33" s="21">
        <v>143.75</v>
      </c>
      <c r="G33" s="22">
        <v>880</v>
      </c>
      <c r="H33" s="25">
        <v>212.95</v>
      </c>
      <c r="I33" s="26">
        <v>3035</v>
      </c>
      <c r="J33" s="25">
        <v>164.51</v>
      </c>
      <c r="K33" s="27">
        <v>1676</v>
      </c>
      <c r="L33" s="12"/>
    </row>
    <row r="34" spans="2:12" ht="12" customHeight="1" x14ac:dyDescent="0.2">
      <c r="B34" s="16">
        <v>36972</v>
      </c>
      <c r="C34" s="24"/>
      <c r="D34" s="20">
        <v>282.93</v>
      </c>
      <c r="E34" s="22">
        <v>464</v>
      </c>
      <c r="F34" s="35">
        <v>175.42</v>
      </c>
      <c r="G34" s="36">
        <v>2032</v>
      </c>
      <c r="H34" s="25">
        <v>299.77</v>
      </c>
      <c r="I34" s="26">
        <v>1910</v>
      </c>
      <c r="J34" s="25">
        <v>211.67</v>
      </c>
      <c r="K34" s="27">
        <v>1390</v>
      </c>
      <c r="L34" s="12"/>
    </row>
    <row r="35" spans="2:12" ht="12" customHeight="1" x14ac:dyDescent="0.2">
      <c r="B35" s="16">
        <v>36971</v>
      </c>
      <c r="C35" s="24"/>
      <c r="D35" s="20">
        <v>353.67</v>
      </c>
      <c r="E35" s="22">
        <v>1024</v>
      </c>
      <c r="F35" s="21">
        <v>220.45</v>
      </c>
      <c r="G35" s="22">
        <v>880</v>
      </c>
      <c r="H35" s="25">
        <v>351.62</v>
      </c>
      <c r="I35" s="26">
        <v>4153</v>
      </c>
      <c r="J35" s="25">
        <v>259.99</v>
      </c>
      <c r="K35" s="27">
        <v>1589</v>
      </c>
      <c r="L35" s="12"/>
    </row>
    <row r="36" spans="2:12" ht="12" customHeight="1" x14ac:dyDescent="0.2">
      <c r="B36" s="16">
        <v>36970</v>
      </c>
      <c r="C36" s="24"/>
      <c r="D36" s="20">
        <v>323.58999999999997</v>
      </c>
      <c r="E36" s="22">
        <v>624</v>
      </c>
      <c r="F36" s="21">
        <v>221.88</v>
      </c>
      <c r="G36" s="22">
        <v>1600</v>
      </c>
      <c r="H36" s="25">
        <v>281.92</v>
      </c>
      <c r="I36" s="26">
        <v>1957</v>
      </c>
      <c r="J36" s="25">
        <v>245.43</v>
      </c>
      <c r="K36" s="27">
        <v>1616</v>
      </c>
      <c r="L36" s="12"/>
    </row>
    <row r="37" spans="2:12" ht="12" customHeight="1" x14ac:dyDescent="0.2">
      <c r="B37" s="16">
        <v>36969</v>
      </c>
      <c r="C37" s="24"/>
      <c r="D37" s="20">
        <v>291.72000000000003</v>
      </c>
      <c r="E37" s="22">
        <v>1024</v>
      </c>
      <c r="F37" s="21">
        <v>197.04</v>
      </c>
      <c r="G37" s="22">
        <v>1272</v>
      </c>
      <c r="H37" s="25">
        <v>197.2</v>
      </c>
      <c r="I37" s="26">
        <v>635</v>
      </c>
      <c r="J37" s="25">
        <v>225</v>
      </c>
      <c r="K37" s="27">
        <v>20</v>
      </c>
      <c r="L37" s="12"/>
    </row>
    <row r="38" spans="2:12" ht="12" customHeight="1" x14ac:dyDescent="0.2">
      <c r="B38" s="29">
        <v>36968</v>
      </c>
      <c r="C38" s="24"/>
      <c r="D38" s="30">
        <v>220</v>
      </c>
      <c r="E38" s="28">
        <v>0</v>
      </c>
      <c r="F38" s="31">
        <v>182.5</v>
      </c>
      <c r="G38" s="28">
        <v>0</v>
      </c>
      <c r="H38" s="25">
        <v>149.33000000000001</v>
      </c>
      <c r="I38" s="26">
        <v>1225</v>
      </c>
      <c r="J38" s="25">
        <v>119.19</v>
      </c>
      <c r="K38" s="27">
        <v>980</v>
      </c>
      <c r="L38" s="12"/>
    </row>
    <row r="39" spans="2:12" ht="12" customHeight="1" x14ac:dyDescent="0.2">
      <c r="B39" s="29">
        <v>36967</v>
      </c>
      <c r="C39" s="24"/>
      <c r="D39" s="20">
        <v>204.13</v>
      </c>
      <c r="E39" s="22">
        <v>1008</v>
      </c>
      <c r="F39" s="21">
        <v>134.76</v>
      </c>
      <c r="G39" s="22">
        <v>2888</v>
      </c>
      <c r="H39" s="25">
        <v>180.48</v>
      </c>
      <c r="I39" s="26">
        <v>2250</v>
      </c>
      <c r="J39" s="25">
        <v>127.55</v>
      </c>
      <c r="K39" s="27">
        <v>570</v>
      </c>
      <c r="L39" s="12"/>
    </row>
    <row r="40" spans="2:12" ht="12" customHeight="1" x14ac:dyDescent="0.2">
      <c r="B40" s="16">
        <v>36966</v>
      </c>
      <c r="C40" s="24"/>
      <c r="D40" s="20">
        <v>204.13</v>
      </c>
      <c r="E40" s="22">
        <v>1008</v>
      </c>
      <c r="F40" s="21">
        <v>134.84</v>
      </c>
      <c r="G40" s="22">
        <v>2864</v>
      </c>
      <c r="H40" s="25">
        <v>209.71</v>
      </c>
      <c r="I40" s="26">
        <v>1442</v>
      </c>
      <c r="J40" s="25">
        <v>126.88</v>
      </c>
      <c r="K40" s="27">
        <v>1046</v>
      </c>
      <c r="L40" s="12"/>
    </row>
    <row r="41" spans="2:12" ht="12" customHeight="1" x14ac:dyDescent="0.2">
      <c r="B41" s="16">
        <v>36965</v>
      </c>
      <c r="C41" s="24"/>
      <c r="D41" s="20">
        <v>180.74</v>
      </c>
      <c r="E41" s="22">
        <v>2160</v>
      </c>
      <c r="F41" s="21">
        <v>109.85</v>
      </c>
      <c r="G41" s="22">
        <v>2184</v>
      </c>
      <c r="H41" s="25">
        <v>189</v>
      </c>
      <c r="I41" s="26">
        <v>2490</v>
      </c>
      <c r="J41" s="25">
        <v>123.8</v>
      </c>
      <c r="K41" s="27">
        <v>1881</v>
      </c>
      <c r="L41" s="12"/>
    </row>
    <row r="42" spans="2:12" ht="12" customHeight="1" x14ac:dyDescent="0.2">
      <c r="B42" s="16">
        <v>36964</v>
      </c>
      <c r="C42" s="24"/>
      <c r="D42" s="20">
        <v>163.59</v>
      </c>
      <c r="E42" s="22">
        <v>1024</v>
      </c>
      <c r="F42" s="21">
        <v>89.3</v>
      </c>
      <c r="G42" s="22">
        <v>696</v>
      </c>
      <c r="H42" s="25">
        <v>152.63</v>
      </c>
      <c r="I42" s="26">
        <v>4365</v>
      </c>
      <c r="J42" s="25">
        <v>107.38</v>
      </c>
      <c r="K42" s="27">
        <v>1787</v>
      </c>
      <c r="L42" s="12"/>
    </row>
    <row r="43" spans="2:12" ht="15" thickBot="1" x14ac:dyDescent="0.25">
      <c r="D43" s="13"/>
      <c r="E43" s="14"/>
      <c r="F43" s="14"/>
      <c r="G43" s="14"/>
      <c r="H43" s="14"/>
      <c r="I43" s="14"/>
      <c r="J43" s="14"/>
      <c r="K43" s="15"/>
      <c r="L43" s="12"/>
    </row>
    <row r="45" spans="2:12" x14ac:dyDescent="0.2">
      <c r="B45" s="7" t="s">
        <v>0</v>
      </c>
    </row>
    <row r="46" spans="2:12" x14ac:dyDescent="0.2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  <row r="73" ht="14.25" customHeight="1" x14ac:dyDescent="0.2"/>
  </sheetData>
  <printOptions horizontalCentered="1" verticalCentered="1"/>
  <pageMargins left="0.25" right="0.25" top="0.25" bottom="0.25" header="0.5" footer="0.5"/>
  <pageSetup scale="7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MeadMktplace</vt:lpstr>
      <vt:lpstr>MeadMktplace!Print_Area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Four Corners Electricity Index</dc:title>
  <dc:subject>Daily Index</dc:subject>
  <dc:creator>Günther Pergher</dc:creator>
  <cp:lastModifiedBy>Jan Havlíček</cp:lastModifiedBy>
  <cp:lastPrinted>2001-04-12T19:35:37Z</cp:lastPrinted>
  <dcterms:created xsi:type="dcterms:W3CDTF">1999-10-21T15:45:06Z</dcterms:created>
  <dcterms:modified xsi:type="dcterms:W3CDTF">2023-09-15T08:31:33Z</dcterms:modified>
</cp:coreProperties>
</file>