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9CC8A7-F102-4F80-BE38-47EC66AFD8D4}" xr6:coauthVersionLast="47" xr6:coauthVersionMax="47" xr10:uidLastSave="{00000000-0000-0000-0000-000000000000}"/>
  <bookViews>
    <workbookView xWindow="-120" yWindow="-120" windowWidth="38640" windowHeight="15720"/>
  </bookViews>
  <sheets>
    <sheet name="IM Central I" sheetId="1" r:id="rId1"/>
    <sheet name="IM Central II" sheetId="2" r:id="rId2"/>
    <sheet name="Sheet3" sheetId="3" r:id="rId3"/>
  </sheets>
  <externalReferences>
    <externalReference r:id="rId4"/>
    <externalReference r:id="rId5"/>
  </externalReferences>
  <calcPr calcId="0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<sst xmlns="http://schemas.openxmlformats.org/spreadsheetml/2006/main" count="220" uniqueCount="88">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</sst>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0" fillId="0" borderId="0" xfId="0" applyFont="1" applyBorder="1"/>
    <xf numFmtId="0" fontId="10" fillId="0" borderId="0" xfId="0" applyFont="1"/>
    <xf numFmtId="6" fontId="11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2" fillId="0" borderId="0" xfId="0" applyNumberFormat="1" applyFont="1" applyBorder="1" applyAlignment="1">
      <alignment horizontal="right"/>
    </xf>
    <xf numFmtId="42" fontId="10" fillId="0" borderId="0" xfId="0" applyNumberFormat="1" applyFont="1" applyBorder="1"/>
    <xf numFmtId="42" fontId="12" fillId="0" borderId="0" xfId="0" applyNumberFormat="1" applyFont="1" applyBorder="1"/>
    <xf numFmtId="6" fontId="2" fillId="0" borderId="6" xfId="0" applyNumberFormat="1" applyFont="1" applyBorder="1"/>
    <xf numFmtId="6" fontId="13" fillId="0" borderId="5" xfId="0" applyNumberFormat="1" applyFont="1" applyBorder="1"/>
    <xf numFmtId="17" fontId="10" fillId="0" borderId="0" xfId="0" applyNumberFormat="1" applyFont="1" applyBorder="1"/>
    <xf numFmtId="0" fontId="10" fillId="0" borderId="4" xfId="0" applyFont="1" applyBorder="1"/>
    <xf numFmtId="6" fontId="14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0" fillId="0" borderId="0" xfId="0" applyNumberFormat="1" applyFont="1"/>
    <xf numFmtId="164" fontId="2" fillId="0" borderId="0" xfId="2" applyNumberFormat="1" applyFont="1" applyBorder="1"/>
    <xf numFmtId="0" fontId="10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38" fontId="14" fillId="0" borderId="0" xfId="0" applyNumberFormat="1" applyFont="1"/>
    <xf numFmtId="0" fontId="14" fillId="0" borderId="0" xfId="0" applyFont="1"/>
    <xf numFmtId="0" fontId="2" fillId="3" borderId="0" xfId="0" applyFont="1" applyFill="1"/>
    <xf numFmtId="6" fontId="3" fillId="4" borderId="7" xfId="2" applyNumberFormat="1" applyFont="1" applyFill="1" applyBorder="1"/>
    <xf numFmtId="6" fontId="2" fillId="3" borderId="0" xfId="0" applyNumberFormat="1" applyFont="1" applyFill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28575</xdr:rowOff>
        </xdr:from>
        <xdr:to>
          <xdr:col>9</xdr:col>
          <xdr:colOff>0</xdr:colOff>
          <xdr:row>3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3B589C5-5BC8-86BF-85BD-B4269D668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28575</xdr:rowOff>
        </xdr:from>
        <xdr:to>
          <xdr:col>11</xdr:col>
          <xdr:colOff>752475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156D526-A124-4EBE-A891-B08B28518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1-1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2-1229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abSelected="1" topLeftCell="A99" workbookViewId="0">
      <selection activeCell="B120" sqref="B120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5.28515625" customWidth="1"/>
    <col min="12" max="12" width="11.42578125" customWidth="1"/>
  </cols>
  <sheetData>
    <row r="1" spans="1:12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31</v>
      </c>
      <c r="C2" s="1">
        <f>B2-E2</f>
        <v>0</v>
      </c>
      <c r="D2" s="4"/>
      <c r="E2" s="5">
        <v>31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f>A4</f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336096145</v>
      </c>
      <c r="F9" s="24"/>
      <c r="G9" s="24">
        <v>46675861</v>
      </c>
      <c r="H9" s="23"/>
      <c r="I9" s="20"/>
      <c r="J9" s="24">
        <v>390232812.94687754</v>
      </c>
      <c r="K9" s="24"/>
      <c r="L9" s="24">
        <v>54372450</v>
      </c>
    </row>
    <row r="10" spans="1:12" x14ac:dyDescent="0.2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4">
        <v>0</v>
      </c>
      <c r="K10" s="1"/>
      <c r="L10" s="24">
        <v>0</v>
      </c>
    </row>
    <row r="11" spans="1:12" x14ac:dyDescent="0.2">
      <c r="A11" s="1" t="s">
        <v>12</v>
      </c>
      <c r="B11" s="7"/>
      <c r="C11" s="1"/>
      <c r="D11" s="4"/>
      <c r="E11" s="24">
        <v>-366594</v>
      </c>
      <c r="F11" s="24"/>
      <c r="G11" s="24">
        <v>0</v>
      </c>
      <c r="H11" s="23"/>
      <c r="I11" s="20"/>
      <c r="J11" s="24">
        <v>-336672.23499999987</v>
      </c>
      <c r="K11" s="24"/>
      <c r="L11" s="24">
        <v>0</v>
      </c>
    </row>
    <row r="12" spans="1:12" x14ac:dyDescent="0.2">
      <c r="A12" s="1" t="s">
        <v>13</v>
      </c>
      <c r="B12" s="7"/>
      <c r="C12" s="1"/>
      <c r="D12" s="4"/>
      <c r="E12" s="24">
        <v>129091041</v>
      </c>
      <c r="F12" s="25"/>
      <c r="G12" s="24">
        <v>17512037</v>
      </c>
      <c r="H12" s="23"/>
      <c r="I12" s="20"/>
      <c r="J12" s="24">
        <v>0</v>
      </c>
      <c r="K12" s="25"/>
      <c r="L12" s="24">
        <v>0</v>
      </c>
    </row>
    <row r="13" spans="1:12" x14ac:dyDescent="0.2">
      <c r="A13" s="7" t="s">
        <v>14</v>
      </c>
      <c r="B13" s="7"/>
      <c r="C13" s="1"/>
      <c r="D13" s="26"/>
      <c r="E13" s="27">
        <v>464820592</v>
      </c>
      <c r="F13" s="24"/>
      <c r="G13" s="27">
        <v>64187898</v>
      </c>
      <c r="H13" s="23"/>
      <c r="I13" s="20"/>
      <c r="J13" s="27">
        <v>389896140.71187752</v>
      </c>
      <c r="K13" s="24"/>
      <c r="L13" s="27">
        <v>54372450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4"/>
      <c r="K14" s="24"/>
      <c r="L14" s="24"/>
    </row>
    <row r="15" spans="1:12" x14ac:dyDescent="0.2">
      <c r="A15" s="1" t="s">
        <v>15</v>
      </c>
      <c r="B15" s="7"/>
      <c r="C15" s="1"/>
      <c r="D15" s="4"/>
      <c r="E15" s="24">
        <v>359055805</v>
      </c>
      <c r="F15" s="24"/>
      <c r="G15" s="24">
        <v>53595160</v>
      </c>
      <c r="H15" s="23"/>
      <c r="I15" s="20"/>
      <c r="J15" s="24">
        <v>370234027.77341127</v>
      </c>
      <c r="K15" s="24"/>
      <c r="L15" s="24">
        <v>54371354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4">
        <v>0</v>
      </c>
      <c r="K16" s="24"/>
      <c r="L16" s="24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24">
        <v>0</v>
      </c>
      <c r="K17" s="25"/>
      <c r="L17" s="24">
        <v>0</v>
      </c>
    </row>
    <row r="18" spans="1:12" x14ac:dyDescent="0.2">
      <c r="A18" s="1" t="s">
        <v>16</v>
      </c>
      <c r="B18" s="7"/>
      <c r="C18" s="24"/>
      <c r="D18" s="4"/>
      <c r="E18" s="24">
        <v>80301289</v>
      </c>
      <c r="F18" s="25"/>
      <c r="G18" s="24">
        <v>10601596</v>
      </c>
      <c r="H18" s="23"/>
      <c r="I18" s="20"/>
      <c r="J18" s="24">
        <v>0</v>
      </c>
      <c r="K18" s="25"/>
      <c r="L18" s="24">
        <v>0</v>
      </c>
    </row>
    <row r="19" spans="1:12" x14ac:dyDescent="0.2">
      <c r="A19" s="7" t="s">
        <v>17</v>
      </c>
      <c r="B19" s="7"/>
      <c r="C19" s="28"/>
      <c r="D19" s="4"/>
      <c r="E19" s="27">
        <v>439357094</v>
      </c>
      <c r="F19" s="24"/>
      <c r="G19" s="27">
        <v>64196756</v>
      </c>
      <c r="H19" s="23"/>
      <c r="I19" s="20"/>
      <c r="J19" s="27">
        <v>370234027.77341127</v>
      </c>
      <c r="K19" s="24"/>
      <c r="L19" s="27">
        <v>54371354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4"/>
      <c r="K20" s="24"/>
      <c r="L20" s="24"/>
    </row>
    <row r="21" spans="1:12" x14ac:dyDescent="0.2">
      <c r="A21" s="7" t="s">
        <v>18</v>
      </c>
      <c r="B21" s="7"/>
      <c r="C21" s="1"/>
      <c r="D21" s="4"/>
      <c r="E21" s="24">
        <v>25463498</v>
      </c>
      <c r="F21" s="24"/>
      <c r="G21" s="24">
        <v>8858</v>
      </c>
      <c r="H21" s="23"/>
      <c r="I21" s="20"/>
      <c r="J21" s="24">
        <v>19662112.938466281</v>
      </c>
      <c r="K21" s="24"/>
      <c r="L21" s="24">
        <v>-1096</v>
      </c>
    </row>
    <row r="22" spans="1:12" x14ac:dyDescent="0.2">
      <c r="A22" s="1"/>
      <c r="B22" s="7"/>
      <c r="C22" s="1"/>
      <c r="D22" s="4"/>
      <c r="E22" s="29"/>
      <c r="F22" s="24"/>
      <c r="G22" s="26"/>
      <c r="H22" s="23"/>
      <c r="I22" s="20"/>
      <c r="J22" s="29"/>
      <c r="K22" s="24"/>
      <c r="L22" s="26"/>
    </row>
    <row r="23" spans="1:12" x14ac:dyDescent="0.2">
      <c r="A23" s="7" t="s">
        <v>19</v>
      </c>
      <c r="B23" s="7"/>
      <c r="C23" s="1"/>
      <c r="D23" s="4"/>
      <c r="E23" s="24">
        <v>48056.457199999975</v>
      </c>
      <c r="F23" s="24"/>
      <c r="G23" s="24">
        <v>8858</v>
      </c>
      <c r="H23" s="23"/>
      <c r="I23" s="20"/>
      <c r="J23" s="24">
        <v>-10192.100800000015</v>
      </c>
      <c r="K23" s="24"/>
      <c r="L23" s="24">
        <v>-1096</v>
      </c>
    </row>
    <row r="24" spans="1:12" ht="13.5" thickBot="1" x14ac:dyDescent="0.25">
      <c r="A24" s="30"/>
      <c r="B24" s="7"/>
      <c r="C24" s="1"/>
      <c r="D24" s="4"/>
      <c r="E24" s="24"/>
      <c r="F24" s="24"/>
      <c r="G24" s="24"/>
      <c r="H24" s="23"/>
      <c r="I24" s="20"/>
      <c r="J24" s="24"/>
      <c r="K24" s="24"/>
      <c r="L24" s="24"/>
    </row>
    <row r="25" spans="1:12" ht="13.5" thickBot="1" x14ac:dyDescent="0.25">
      <c r="A25" s="7" t="s">
        <v>20</v>
      </c>
      <c r="B25" s="7"/>
      <c r="C25" s="31">
        <v>5859633.6195337214</v>
      </c>
      <c r="D25" s="32"/>
      <c r="E25" s="27">
        <v>25511554.457200002</v>
      </c>
      <c r="F25" s="7"/>
      <c r="G25" s="33"/>
      <c r="H25" s="34"/>
      <c r="I25" s="20"/>
      <c r="J25" s="27">
        <v>19651920.837666281</v>
      </c>
      <c r="K25" s="7"/>
      <c r="L25" s="33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1"/>
      <c r="K26" s="1"/>
      <c r="L26" s="1"/>
    </row>
    <row r="27" spans="1:12" ht="13.5" thickBot="1" x14ac:dyDescent="0.25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1"/>
      <c r="K27" s="1"/>
      <c r="L27" s="24"/>
    </row>
    <row r="28" spans="1:12" x14ac:dyDescent="0.2">
      <c r="A28" s="1"/>
      <c r="B28" s="1"/>
      <c r="C28" s="36"/>
      <c r="D28" s="4"/>
      <c r="E28" s="1"/>
      <c r="F28" s="1"/>
      <c r="G28" s="1"/>
      <c r="H28" s="23"/>
      <c r="I28" s="20"/>
      <c r="J28" s="1"/>
      <c r="K28" s="1"/>
      <c r="L28" s="1"/>
    </row>
    <row r="29" spans="1:12" x14ac:dyDescent="0.2">
      <c r="A29" s="1"/>
      <c r="B29" s="1"/>
      <c r="C29" s="36"/>
      <c r="D29" s="4"/>
      <c r="E29" s="1"/>
      <c r="F29" s="1"/>
      <c r="G29" s="24"/>
      <c r="H29" s="23"/>
      <c r="I29" s="20"/>
      <c r="J29" s="1"/>
      <c r="K29" s="1"/>
      <c r="L29" s="24"/>
    </row>
    <row r="30" spans="1:12" x14ac:dyDescent="0.2">
      <c r="A30" s="1" t="s">
        <v>22</v>
      </c>
      <c r="B30" s="1"/>
      <c r="C30" s="29">
        <v>2697415</v>
      </c>
      <c r="D30" s="4"/>
      <c r="E30" s="24">
        <v>2653698</v>
      </c>
      <c r="F30" s="1"/>
      <c r="G30" s="37"/>
      <c r="H30" s="23"/>
      <c r="I30" s="20"/>
      <c r="J30" s="24">
        <v>-43717</v>
      </c>
      <c r="K30" s="1"/>
      <c r="L30" s="37"/>
    </row>
    <row r="31" spans="1:12" x14ac:dyDescent="0.2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24">
        <v>0</v>
      </c>
      <c r="K31" s="1"/>
      <c r="L31" s="37"/>
    </row>
    <row r="32" spans="1:12" x14ac:dyDescent="0.2">
      <c r="A32" s="1" t="s">
        <v>24</v>
      </c>
      <c r="B32" s="1"/>
      <c r="C32" s="29">
        <v>-3888037.6047200039</v>
      </c>
      <c r="D32" s="4"/>
      <c r="E32" s="24">
        <v>0</v>
      </c>
      <c r="F32" s="1"/>
      <c r="G32" s="1"/>
      <c r="H32" s="23"/>
      <c r="I32" s="20"/>
      <c r="J32" s="24">
        <v>3888037.6047200039</v>
      </c>
      <c r="K32" s="1"/>
      <c r="L32" s="1"/>
    </row>
    <row r="33" spans="1:14" x14ac:dyDescent="0.2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24">
        <v>0</v>
      </c>
      <c r="K33" s="1"/>
      <c r="L33" s="3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1"/>
      <c r="K34" s="1"/>
      <c r="L34" s="1"/>
      <c r="M34" s="1"/>
      <c r="N34" s="1"/>
    </row>
    <row r="35" spans="1:14" ht="13.5" thickBot="1" x14ac:dyDescent="0.25">
      <c r="A35" s="7" t="s">
        <v>26</v>
      </c>
      <c r="B35" s="1"/>
      <c r="C35" s="31">
        <v>-1190622.6047200039</v>
      </c>
      <c r="D35" s="32"/>
      <c r="E35" s="38">
        <v>2653698</v>
      </c>
      <c r="F35" s="1"/>
      <c r="G35" s="37"/>
      <c r="H35" s="23"/>
      <c r="I35" s="20"/>
      <c r="J35" s="38">
        <v>3844320.6047200039</v>
      </c>
      <c r="K35" s="1"/>
      <c r="L35" s="37"/>
      <c r="M35" s="1"/>
      <c r="N35" s="33" t="s">
        <v>4</v>
      </c>
    </row>
    <row r="36" spans="1:14" x14ac:dyDescent="0.2">
      <c r="A36" s="7"/>
      <c r="B36" s="1"/>
      <c r="C36" s="1"/>
      <c r="D36" s="4"/>
      <c r="E36" s="39"/>
      <c r="F36" s="1"/>
      <c r="G36" s="1"/>
      <c r="H36" s="23"/>
      <c r="I36" s="20"/>
      <c r="J36" s="39"/>
      <c r="K36" s="1"/>
      <c r="L36" s="1"/>
      <c r="M36" s="1"/>
      <c r="N36" s="1"/>
    </row>
    <row r="37" spans="1:14" x14ac:dyDescent="0.2">
      <c r="A37" s="7"/>
      <c r="B37" s="1"/>
      <c r="C37" s="37"/>
      <c r="D37" s="4"/>
      <c r="E37" s="26"/>
      <c r="F37" s="1"/>
      <c r="G37" s="1"/>
      <c r="H37" s="23"/>
      <c r="I37" s="20"/>
      <c r="J37" s="26"/>
      <c r="K37" s="1"/>
      <c r="L37" s="1"/>
      <c r="M37" s="1"/>
      <c r="N37" s="1"/>
    </row>
    <row r="38" spans="1:14" x14ac:dyDescent="0.2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26"/>
      <c r="K38" s="1"/>
      <c r="L38" s="41"/>
      <c r="M38" s="4"/>
      <c r="N38" s="4"/>
    </row>
    <row r="39" spans="1:14" x14ac:dyDescent="0.2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26"/>
      <c r="K39" s="1"/>
      <c r="L39" s="1"/>
      <c r="M39" s="4"/>
      <c r="N39" s="4"/>
    </row>
    <row r="40" spans="1:14" x14ac:dyDescent="0.2">
      <c r="A40" s="1" t="s">
        <v>29</v>
      </c>
      <c r="B40" s="1"/>
      <c r="C40" s="29">
        <v>29921.76500000013</v>
      </c>
      <c r="D40" s="4"/>
      <c r="E40" s="24">
        <v>366594</v>
      </c>
      <c r="F40" s="1"/>
      <c r="G40" s="24"/>
      <c r="H40" s="23"/>
      <c r="I40" s="20"/>
      <c r="J40" s="24">
        <v>336672.23499999987</v>
      </c>
      <c r="K40" s="1"/>
      <c r="L40" s="24"/>
      <c r="M40" s="4"/>
      <c r="N40" s="4"/>
    </row>
    <row r="41" spans="1:14" x14ac:dyDescent="0.2">
      <c r="A41" s="1" t="s">
        <v>30</v>
      </c>
      <c r="B41" s="1"/>
      <c r="C41" s="29">
        <v>-12959.24</v>
      </c>
      <c r="D41" s="4"/>
      <c r="E41" s="24">
        <v>-78939.761299999867</v>
      </c>
      <c r="F41" s="1"/>
      <c r="G41" s="24"/>
      <c r="H41" s="23"/>
      <c r="I41" s="20"/>
      <c r="J41" s="24">
        <v>-65980.521299999877</v>
      </c>
      <c r="K41" s="1"/>
      <c r="L41" s="24"/>
      <c r="M41" s="4"/>
      <c r="N41" s="4"/>
    </row>
    <row r="42" spans="1:14" x14ac:dyDescent="0.2">
      <c r="A42" s="1" t="s">
        <v>31</v>
      </c>
      <c r="B42" s="1"/>
      <c r="C42" s="29">
        <v>-6735.539999999979</v>
      </c>
      <c r="D42" s="4"/>
      <c r="E42" s="24">
        <v>-392284</v>
      </c>
      <c r="F42" s="1"/>
      <c r="G42" s="24"/>
      <c r="H42" s="23"/>
      <c r="I42" s="20"/>
      <c r="J42" s="24">
        <v>-385548.46</v>
      </c>
      <c r="K42" s="1"/>
      <c r="L42" s="24"/>
      <c r="M42" s="4"/>
      <c r="N42" s="4"/>
    </row>
    <row r="43" spans="1:14" x14ac:dyDescent="0.2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24">
        <v>0</v>
      </c>
      <c r="K43" s="1"/>
      <c r="L43" s="24"/>
      <c r="M43" s="4"/>
      <c r="N43" s="4"/>
    </row>
    <row r="44" spans="1:14" x14ac:dyDescent="0.2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24">
        <v>0</v>
      </c>
      <c r="K44" s="1"/>
      <c r="L44" s="24"/>
      <c r="M44" s="4"/>
      <c r="N44" s="4"/>
    </row>
    <row r="45" spans="1:14" x14ac:dyDescent="0.2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24">
        <v>0</v>
      </c>
      <c r="K45" s="1"/>
      <c r="L45" s="1"/>
      <c r="M45" s="26"/>
      <c r="N45" s="4"/>
    </row>
    <row r="46" spans="1:14" x14ac:dyDescent="0.2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43">
        <v>0</v>
      </c>
      <c r="K46" s="1"/>
      <c r="L46" s="1"/>
      <c r="M46" s="26"/>
      <c r="N46" s="4"/>
    </row>
    <row r="47" spans="1:14" x14ac:dyDescent="0.2">
      <c r="A47" s="7" t="s">
        <v>36</v>
      </c>
      <c r="B47" s="1"/>
      <c r="C47" s="29">
        <v>10226.985000000161</v>
      </c>
      <c r="D47" s="4"/>
      <c r="E47" s="26">
        <v>-104629.7612999999</v>
      </c>
      <c r="F47" s="1"/>
      <c r="G47" s="24"/>
      <c r="H47" s="23"/>
      <c r="I47" s="20"/>
      <c r="J47" s="26">
        <v>-114856.74630000006</v>
      </c>
      <c r="K47" s="1"/>
      <c r="L47" s="24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1"/>
      <c r="K48" s="1"/>
      <c r="L48" s="1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1"/>
      <c r="K49" s="1"/>
      <c r="L49" s="1"/>
      <c r="M49" s="4"/>
      <c r="N49" s="4"/>
    </row>
    <row r="50" spans="1:14" x14ac:dyDescent="0.2">
      <c r="A50" s="1" t="s">
        <v>29</v>
      </c>
      <c r="B50" s="1"/>
      <c r="C50" s="29">
        <v>25127.200000000001</v>
      </c>
      <c r="D50" s="4"/>
      <c r="E50" s="24">
        <v>0</v>
      </c>
      <c r="F50" s="1"/>
      <c r="G50" s="1"/>
      <c r="H50" s="23"/>
      <c r="I50" s="20"/>
      <c r="J50" s="24">
        <v>-25127.200000000001</v>
      </c>
      <c r="K50" s="1"/>
      <c r="L50" s="1"/>
      <c r="M50" s="4"/>
      <c r="N50" s="4"/>
    </row>
    <row r="51" spans="1:14" x14ac:dyDescent="0.2">
      <c r="A51" s="1" t="s">
        <v>30</v>
      </c>
      <c r="B51" s="1"/>
      <c r="C51" s="29">
        <v>12959.045000000006</v>
      </c>
      <c r="D51" s="4"/>
      <c r="E51" s="24">
        <v>0</v>
      </c>
      <c r="F51" s="1"/>
      <c r="G51" s="1"/>
      <c r="H51" s="23"/>
      <c r="I51" s="20"/>
      <c r="J51" s="24">
        <v>-12959.045000000006</v>
      </c>
      <c r="K51" s="1"/>
      <c r="L51" s="1"/>
      <c r="M51" s="4"/>
      <c r="N51" s="4"/>
    </row>
    <row r="52" spans="1:14" x14ac:dyDescent="0.2">
      <c r="A52" s="1" t="s">
        <v>31</v>
      </c>
      <c r="B52" s="1"/>
      <c r="C52" s="29">
        <v>0</v>
      </c>
      <c r="D52" s="4"/>
      <c r="E52" s="24">
        <v>0</v>
      </c>
      <c r="F52" s="1"/>
      <c r="G52" s="1"/>
      <c r="H52" s="23"/>
      <c r="I52" s="20"/>
      <c r="J52" s="24">
        <v>0</v>
      </c>
      <c r="K52" s="1"/>
      <c r="L52" s="1"/>
      <c r="M52" s="4"/>
      <c r="N52" s="4"/>
    </row>
    <row r="53" spans="1:14" x14ac:dyDescent="0.2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24">
        <v>0</v>
      </c>
      <c r="K53" s="1"/>
      <c r="L53" s="1"/>
      <c r="M53" s="4"/>
      <c r="N53" s="4"/>
    </row>
    <row r="54" spans="1:14" x14ac:dyDescent="0.2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24">
        <v>0</v>
      </c>
      <c r="K54" s="1"/>
      <c r="L54" s="1"/>
      <c r="M54" s="4"/>
      <c r="N54" s="4"/>
    </row>
    <row r="55" spans="1:14" x14ac:dyDescent="0.2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24">
        <v>0</v>
      </c>
      <c r="K55" s="1"/>
      <c r="L55" s="1"/>
      <c r="M55" s="4"/>
      <c r="N55" s="4"/>
    </row>
    <row r="56" spans="1:14" x14ac:dyDescent="0.2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43">
        <v>0</v>
      </c>
      <c r="K56" s="1"/>
      <c r="L56" s="1"/>
      <c r="M56" s="4"/>
      <c r="N56" s="4"/>
    </row>
    <row r="57" spans="1:14" x14ac:dyDescent="0.2">
      <c r="A57" s="7" t="s">
        <v>38</v>
      </c>
      <c r="B57" s="1"/>
      <c r="C57" s="29">
        <v>38086.24500000001</v>
      </c>
      <c r="D57" s="4"/>
      <c r="E57" s="24">
        <v>0</v>
      </c>
      <c r="F57" s="1"/>
      <c r="G57" s="1"/>
      <c r="H57" s="23"/>
      <c r="I57" s="20"/>
      <c r="J57" s="24">
        <v>-38086.244999999995</v>
      </c>
      <c r="K57" s="1"/>
      <c r="L57" s="1"/>
      <c r="M57" s="4"/>
      <c r="N57" s="4"/>
    </row>
    <row r="58" spans="1:14" x14ac:dyDescent="0.2">
      <c r="A58" s="7"/>
      <c r="B58" s="1"/>
      <c r="C58" s="29"/>
      <c r="D58" s="4"/>
      <c r="E58" s="26"/>
      <c r="F58" s="1"/>
      <c r="G58" s="1"/>
      <c r="H58" s="23"/>
      <c r="I58" s="20"/>
      <c r="J58" s="26"/>
      <c r="K58" s="1"/>
      <c r="L58" s="1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1"/>
      <c r="K59" s="1"/>
      <c r="L59" s="1"/>
      <c r="M59" s="1"/>
      <c r="N59" s="1"/>
    </row>
    <row r="60" spans="1:14" x14ac:dyDescent="0.2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24">
        <v>0</v>
      </c>
      <c r="K60" s="1"/>
      <c r="L60" s="1"/>
      <c r="M60" s="1"/>
      <c r="N60" s="1"/>
    </row>
    <row r="61" spans="1:14" x14ac:dyDescent="0.2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24">
        <v>0</v>
      </c>
      <c r="K61" s="1"/>
      <c r="L61" s="1"/>
      <c r="M61" s="1"/>
      <c r="N61" s="1"/>
    </row>
    <row r="62" spans="1:14" x14ac:dyDescent="0.2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43">
        <v>0</v>
      </c>
      <c r="K62" s="1"/>
      <c r="L62" s="1"/>
      <c r="M62" s="1"/>
      <c r="N62" s="1"/>
    </row>
    <row r="63" spans="1:14" x14ac:dyDescent="0.2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26">
        <v>0</v>
      </c>
      <c r="K63" s="1"/>
      <c r="L63" s="1"/>
      <c r="M63" s="1"/>
      <c r="N63" s="1"/>
    </row>
    <row r="64" spans="1:14" x14ac:dyDescent="0.2">
      <c r="A64" s="7"/>
      <c r="B64" s="1"/>
      <c r="C64" s="29"/>
      <c r="D64" s="4"/>
      <c r="E64" s="26"/>
      <c r="F64" s="1"/>
      <c r="G64" s="1"/>
      <c r="H64" s="23"/>
      <c r="I64" s="20"/>
      <c r="J64" s="26"/>
      <c r="K64" s="1"/>
      <c r="L64" s="1"/>
      <c r="M64" s="1"/>
      <c r="N64" s="1"/>
    </row>
    <row r="65" spans="1:14" x14ac:dyDescent="0.2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26"/>
      <c r="K65" s="1"/>
      <c r="L65" s="1"/>
      <c r="M65" s="1"/>
      <c r="N65" s="1"/>
    </row>
    <row r="66" spans="1:14" x14ac:dyDescent="0.2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24">
        <v>0</v>
      </c>
      <c r="K66" s="1"/>
      <c r="L66" s="1"/>
      <c r="M66" s="1"/>
      <c r="N66" s="1"/>
    </row>
    <row r="67" spans="1:14" x14ac:dyDescent="0.2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24">
        <v>0</v>
      </c>
      <c r="K67" s="1"/>
      <c r="L67" s="1"/>
      <c r="M67" s="1"/>
      <c r="N67" s="1"/>
    </row>
    <row r="68" spans="1:14" x14ac:dyDescent="0.2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24">
        <v>0</v>
      </c>
      <c r="K68" s="1"/>
      <c r="L68" s="1"/>
      <c r="M68" s="1"/>
      <c r="N68" s="1"/>
    </row>
    <row r="69" spans="1:14" x14ac:dyDescent="0.2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26"/>
      <c r="K69" s="1"/>
      <c r="L69" s="1"/>
      <c r="M69" s="1"/>
      <c r="N69" s="1"/>
    </row>
    <row r="70" spans="1:14" ht="13.5" thickBot="1" x14ac:dyDescent="0.25">
      <c r="A70" s="7"/>
      <c r="B70" s="1"/>
      <c r="C70" s="1"/>
      <c r="D70" s="4"/>
      <c r="E70" s="43"/>
      <c r="F70" s="1"/>
      <c r="G70" s="1"/>
      <c r="H70" s="23"/>
      <c r="I70" s="20"/>
      <c r="J70" s="43"/>
      <c r="K70" s="1"/>
      <c r="L70" s="1"/>
      <c r="M70" s="4"/>
      <c r="N70" s="4"/>
    </row>
    <row r="71" spans="1:14" ht="13.5" thickBot="1" x14ac:dyDescent="0.25">
      <c r="A71" s="7" t="s">
        <v>49</v>
      </c>
      <c r="B71" s="1"/>
      <c r="C71" s="31">
        <v>48313.230000000171</v>
      </c>
      <c r="D71" s="32"/>
      <c r="E71" s="45">
        <v>-104629.7612999999</v>
      </c>
      <c r="F71" s="7"/>
      <c r="G71" s="33"/>
      <c r="H71" s="34"/>
      <c r="I71" s="20"/>
      <c r="J71" s="45">
        <v>-152942.99130000005</v>
      </c>
      <c r="K71" s="7"/>
      <c r="L71" s="33"/>
      <c r="M71" s="8"/>
      <c r="N71" s="8"/>
    </row>
    <row r="72" spans="1:14" x14ac:dyDescent="0.2">
      <c r="A72" s="7"/>
      <c r="B72" s="1"/>
      <c r="C72" s="46"/>
      <c r="D72" s="32"/>
      <c r="E72" s="26"/>
      <c r="F72" s="1"/>
      <c r="G72" s="1"/>
      <c r="H72" s="23"/>
      <c r="I72" s="20"/>
      <c r="J72" s="26"/>
      <c r="K72" s="1"/>
      <c r="L72" s="1"/>
      <c r="M72" s="4"/>
      <c r="N72" s="4"/>
    </row>
    <row r="73" spans="1:14" x14ac:dyDescent="0.2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26"/>
      <c r="K73" s="1"/>
      <c r="L73" s="1"/>
      <c r="M73" s="4"/>
      <c r="N73" s="4"/>
    </row>
    <row r="74" spans="1:14" x14ac:dyDescent="0.2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24"/>
      <c r="K74" s="1"/>
      <c r="L74" s="1"/>
      <c r="M74" s="4"/>
      <c r="N74" s="4"/>
    </row>
    <row r="75" spans="1:14" x14ac:dyDescent="0.2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24">
        <v>0</v>
      </c>
      <c r="K75" s="1"/>
      <c r="L75" s="1"/>
      <c r="M75" s="4"/>
      <c r="N75" s="4"/>
    </row>
    <row r="76" spans="1:14" x14ac:dyDescent="0.2">
      <c r="A76" s="1" t="s">
        <v>53</v>
      </c>
      <c r="B76" s="1"/>
      <c r="C76" s="29">
        <v>0</v>
      </c>
      <c r="D76" s="32"/>
      <c r="E76" s="24">
        <v>0</v>
      </c>
      <c r="F76" s="1"/>
      <c r="G76" s="1"/>
      <c r="H76" s="23"/>
      <c r="I76" s="20"/>
      <c r="J76" s="24">
        <v>0</v>
      </c>
      <c r="K76" s="1"/>
      <c r="L76" s="1"/>
      <c r="M76" s="4"/>
      <c r="N76" s="4"/>
    </row>
    <row r="77" spans="1:14" x14ac:dyDescent="0.2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43">
        <v>0</v>
      </c>
      <c r="K77" s="1"/>
      <c r="L77" s="1"/>
      <c r="M77" s="4"/>
      <c r="N77" s="4"/>
    </row>
    <row r="78" spans="1:14" x14ac:dyDescent="0.2">
      <c r="A78" s="7" t="s">
        <v>55</v>
      </c>
      <c r="B78" s="1"/>
      <c r="C78" s="29">
        <v>0</v>
      </c>
      <c r="D78" s="32"/>
      <c r="E78" s="24">
        <v>0</v>
      </c>
      <c r="F78" s="1"/>
      <c r="G78" s="24"/>
      <c r="H78" s="23"/>
      <c r="I78" s="20"/>
      <c r="J78" s="24">
        <v>0</v>
      </c>
      <c r="K78" s="1"/>
      <c r="L78" s="24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4"/>
      <c r="K79" s="1"/>
      <c r="L79" s="1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4"/>
      <c r="K80" s="1"/>
      <c r="L80" s="1"/>
      <c r="M80" s="4"/>
      <c r="N80" s="4"/>
    </row>
    <row r="81" spans="1:18" x14ac:dyDescent="0.2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24">
        <v>0</v>
      </c>
      <c r="K81" s="1"/>
      <c r="L81" s="1"/>
      <c r="M81" s="4"/>
      <c r="N81" s="4"/>
    </row>
    <row r="82" spans="1:18" x14ac:dyDescent="0.2">
      <c r="A82" s="1" t="s">
        <v>57</v>
      </c>
      <c r="B82" s="1"/>
      <c r="C82" s="29">
        <v>0</v>
      </c>
      <c r="D82" s="4"/>
      <c r="E82" s="24">
        <v>0</v>
      </c>
      <c r="F82" s="1"/>
      <c r="G82" s="1"/>
      <c r="H82" s="23"/>
      <c r="I82" s="20"/>
      <c r="J82" s="24">
        <v>0</v>
      </c>
      <c r="K82" s="1"/>
      <c r="L82" s="1"/>
      <c r="M82" s="4"/>
      <c r="N82" s="4"/>
    </row>
    <row r="83" spans="1:18" x14ac:dyDescent="0.2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43">
        <v>0</v>
      </c>
      <c r="K83" s="1"/>
      <c r="L83" s="1"/>
      <c r="M83" s="4"/>
      <c r="N83" s="4"/>
    </row>
    <row r="84" spans="1:18" x14ac:dyDescent="0.2">
      <c r="A84" s="7" t="s">
        <v>55</v>
      </c>
      <c r="B84" s="1"/>
      <c r="C84" s="24">
        <v>0</v>
      </c>
      <c r="D84" s="4"/>
      <c r="E84" s="24">
        <v>0</v>
      </c>
      <c r="F84" s="1"/>
      <c r="G84" s="1"/>
      <c r="H84" s="23"/>
      <c r="I84" s="20"/>
      <c r="J84" s="24">
        <v>0</v>
      </c>
      <c r="K84" s="1"/>
      <c r="L84" s="1"/>
      <c r="M84" s="4"/>
      <c r="N84" s="4"/>
    </row>
    <row r="85" spans="1:18" ht="13.5" thickBot="1" x14ac:dyDescent="0.25">
      <c r="A85" s="1"/>
      <c r="B85" s="1"/>
      <c r="C85" s="1"/>
      <c r="D85" s="4"/>
      <c r="E85" s="43"/>
      <c r="F85" s="1"/>
      <c r="G85" s="1"/>
      <c r="H85" s="23"/>
      <c r="I85" s="20"/>
      <c r="J85" s="43"/>
      <c r="K85" s="1"/>
      <c r="L85" s="1"/>
      <c r="M85" s="4"/>
      <c r="N85" s="4"/>
    </row>
    <row r="86" spans="1:18" ht="13.5" thickBot="1" x14ac:dyDescent="0.25">
      <c r="A86" s="7" t="s">
        <v>59</v>
      </c>
      <c r="B86" s="1"/>
      <c r="C86" s="31">
        <v>0</v>
      </c>
      <c r="D86" s="32"/>
      <c r="E86" s="45">
        <v>0</v>
      </c>
      <c r="F86" s="7"/>
      <c r="G86" s="7"/>
      <c r="H86" s="34"/>
      <c r="I86" s="20"/>
      <c r="J86" s="45">
        <v>0</v>
      </c>
      <c r="K86" s="7"/>
      <c r="L86" s="7"/>
      <c r="M86" s="8"/>
      <c r="N86" s="8"/>
    </row>
    <row r="87" spans="1:18" ht="13.5" thickBot="1" x14ac:dyDescent="0.25">
      <c r="A87" s="7"/>
      <c r="B87" s="1"/>
      <c r="C87" s="32"/>
      <c r="D87" s="32"/>
      <c r="E87" s="32"/>
      <c r="F87" s="7"/>
      <c r="G87" s="7"/>
      <c r="H87" s="34"/>
      <c r="I87" s="20"/>
      <c r="J87" s="32"/>
      <c r="K87" s="7"/>
      <c r="L87" s="7"/>
      <c r="M87" s="8"/>
      <c r="N87" s="8"/>
    </row>
    <row r="88" spans="1:18" ht="13.5" thickBot="1" x14ac:dyDescent="0.25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45">
        <v>0</v>
      </c>
      <c r="K88" s="7"/>
      <c r="L88" s="7"/>
      <c r="M88" s="8"/>
      <c r="N88" s="8"/>
    </row>
    <row r="89" spans="1:18" ht="13.5" thickBot="1" x14ac:dyDescent="0.25">
      <c r="A89" s="7"/>
      <c r="B89" s="1"/>
      <c r="C89" s="32"/>
      <c r="D89" s="32"/>
      <c r="E89" s="32"/>
      <c r="F89" s="7"/>
      <c r="G89" s="7"/>
      <c r="H89" s="34"/>
      <c r="I89" s="20"/>
      <c r="J89" s="32"/>
      <c r="K89" s="7"/>
      <c r="L89" s="7"/>
      <c r="M89" s="8"/>
      <c r="N89" s="8"/>
    </row>
    <row r="90" spans="1:18" ht="13.5" thickBot="1" x14ac:dyDescent="0.25">
      <c r="A90" s="7" t="s">
        <v>61</v>
      </c>
      <c r="B90" s="1"/>
      <c r="C90" s="31">
        <v>0</v>
      </c>
      <c r="D90" s="8"/>
      <c r="E90" s="24">
        <v>-1893710</v>
      </c>
      <c r="F90" s="7"/>
      <c r="G90" s="7"/>
      <c r="H90" s="34"/>
      <c r="I90" s="20"/>
      <c r="J90" s="24">
        <v>-1893710</v>
      </c>
      <c r="K90" s="7"/>
      <c r="L90" s="7"/>
      <c r="M90" s="8"/>
      <c r="N90" s="8"/>
    </row>
    <row r="91" spans="1:18" ht="13.5" thickBot="1" x14ac:dyDescent="0.25">
      <c r="A91" s="7" t="s">
        <v>62</v>
      </c>
      <c r="B91" s="1"/>
      <c r="C91" s="31">
        <v>0</v>
      </c>
      <c r="D91" s="32"/>
      <c r="E91" s="24">
        <v>0</v>
      </c>
      <c r="F91" s="7"/>
      <c r="G91" s="7"/>
      <c r="H91" s="34"/>
      <c r="I91" s="20"/>
      <c r="J91" s="24">
        <v>0</v>
      </c>
      <c r="K91" s="7"/>
      <c r="L91" s="7"/>
      <c r="M91" s="8"/>
      <c r="N91" s="8"/>
    </row>
    <row r="92" spans="1:18" x14ac:dyDescent="0.2">
      <c r="A92" s="7"/>
      <c r="B92" s="1"/>
      <c r="C92" s="7"/>
      <c r="D92" s="8"/>
      <c r="E92" s="32"/>
      <c r="F92" s="7"/>
      <c r="G92" s="7"/>
      <c r="H92" s="34"/>
      <c r="I92" s="20"/>
      <c r="J92" s="32"/>
      <c r="K92" s="7"/>
      <c r="L92" s="7"/>
      <c r="M92" s="8"/>
      <c r="N92" s="8"/>
    </row>
    <row r="93" spans="1:18" x14ac:dyDescent="0.2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33" t="s">
        <v>4</v>
      </c>
      <c r="K93" s="1"/>
      <c r="L93" s="1"/>
      <c r="M93" s="4"/>
      <c r="N93" s="4"/>
    </row>
    <row r="94" spans="1:18" x14ac:dyDescent="0.2">
      <c r="A94" s="48"/>
      <c r="B94" s="1"/>
      <c r="C94" s="37"/>
      <c r="D94" s="4"/>
      <c r="E94" s="24"/>
      <c r="F94" s="1"/>
      <c r="G94" s="1"/>
      <c r="H94" s="23"/>
      <c r="I94" s="20"/>
      <c r="J94" s="24"/>
      <c r="K94" s="1"/>
      <c r="L94" s="1"/>
      <c r="M94" s="4"/>
      <c r="N94" s="4"/>
    </row>
    <row r="95" spans="1:18" x14ac:dyDescent="0.2">
      <c r="A95" s="7" t="s">
        <v>64</v>
      </c>
      <c r="B95" s="1"/>
      <c r="C95" s="29">
        <v>514243.05270000175</v>
      </c>
      <c r="D95" s="29"/>
      <c r="E95" s="33">
        <v>25339915.799400005</v>
      </c>
      <c r="F95" s="1"/>
      <c r="G95" s="1"/>
      <c r="H95" s="23"/>
      <c r="I95" s="20"/>
      <c r="J95" s="33">
        <v>24825672.746700004</v>
      </c>
      <c r="K95" s="1"/>
      <c r="L95" s="1"/>
      <c r="M95" s="4"/>
      <c r="N95" s="4"/>
    </row>
    <row r="96" spans="1:18" x14ac:dyDescent="0.2">
      <c r="A96" s="7" t="s">
        <v>65</v>
      </c>
      <c r="B96" s="1"/>
      <c r="C96" s="29">
        <v>-54534.045499999891</v>
      </c>
      <c r="D96" s="4"/>
      <c r="E96" s="33">
        <v>728780.6085999991</v>
      </c>
      <c r="F96" s="1"/>
      <c r="G96" s="1"/>
      <c r="H96" s="23"/>
      <c r="I96" s="20"/>
      <c r="J96" s="33">
        <v>783314.654099999</v>
      </c>
      <c r="K96" s="1"/>
      <c r="L96" s="1"/>
      <c r="M96" s="4"/>
      <c r="N96" s="4"/>
      <c r="O96" s="1"/>
      <c r="P96" s="1"/>
      <c r="Q96" s="1"/>
      <c r="R96" s="1"/>
    </row>
    <row r="97" spans="1:18" x14ac:dyDescent="0.2">
      <c r="A97" s="7" t="s">
        <v>66</v>
      </c>
      <c r="B97" s="1"/>
      <c r="C97" s="29">
        <v>-58473.984200000064</v>
      </c>
      <c r="D97" s="4"/>
      <c r="E97" s="33">
        <v>742786.62160000019</v>
      </c>
      <c r="F97" s="1"/>
      <c r="G97" s="1"/>
      <c r="H97" s="23"/>
      <c r="I97" s="20"/>
      <c r="J97" s="33">
        <v>801260.60580000025</v>
      </c>
      <c r="K97" s="1"/>
      <c r="L97" s="1"/>
      <c r="M97" s="4"/>
      <c r="N97" s="49"/>
      <c r="O97" s="50"/>
      <c r="P97" s="50"/>
      <c r="Q97" s="1"/>
      <c r="R97" s="1"/>
    </row>
    <row r="98" spans="1:18" x14ac:dyDescent="0.2">
      <c r="A98" s="7" t="s">
        <v>67</v>
      </c>
      <c r="B98" s="1"/>
      <c r="C98" s="29">
        <v>-4348476.4861999992</v>
      </c>
      <c r="D98" s="4"/>
      <c r="E98" s="33">
        <v>-15389162.443700006</v>
      </c>
      <c r="F98" s="1"/>
      <c r="G98" s="1" t="s">
        <v>68</v>
      </c>
      <c r="H98" s="23"/>
      <c r="I98" s="20"/>
      <c r="J98" s="33">
        <v>-11040685.957500007</v>
      </c>
      <c r="K98" s="1"/>
      <c r="L98" s="1" t="s">
        <v>68</v>
      </c>
      <c r="M98" s="4"/>
      <c r="N98" s="49"/>
      <c r="O98" s="50"/>
      <c r="P98" s="50"/>
      <c r="Q98" s="1"/>
      <c r="R98" s="1"/>
    </row>
    <row r="99" spans="1:18" x14ac:dyDescent="0.2">
      <c r="A99" s="7" t="s">
        <v>69</v>
      </c>
      <c r="B99" s="1"/>
      <c r="C99" s="29">
        <v>0</v>
      </c>
      <c r="D99" s="4"/>
      <c r="E99" s="33">
        <v>0</v>
      </c>
      <c r="F99" s="1"/>
      <c r="G99" s="1"/>
      <c r="H99" s="23"/>
      <c r="I99" s="20"/>
      <c r="J99" s="33">
        <v>0</v>
      </c>
      <c r="K99" s="1"/>
      <c r="L99" s="1"/>
      <c r="M99" s="4"/>
      <c r="N99" s="49"/>
      <c r="O99" s="50"/>
      <c r="P99" s="50"/>
      <c r="Q99" s="1"/>
      <c r="R99" s="1"/>
    </row>
    <row r="100" spans="1:18" x14ac:dyDescent="0.2">
      <c r="A100" s="7"/>
      <c r="B100" s="1"/>
      <c r="C100" s="29"/>
      <c r="D100" s="4"/>
      <c r="E100" s="51"/>
      <c r="F100" s="1"/>
      <c r="G100" s="1"/>
      <c r="H100" s="23"/>
      <c r="I100" s="20"/>
      <c r="J100" s="51"/>
      <c r="K100" s="1"/>
      <c r="L100" s="1"/>
      <c r="M100" s="4"/>
      <c r="N100" s="49"/>
      <c r="O100" s="50"/>
      <c r="P100" s="50"/>
      <c r="Q100" s="1"/>
      <c r="R100" s="1"/>
    </row>
    <row r="101" spans="1:18" x14ac:dyDescent="0.2">
      <c r="A101" s="7" t="s">
        <v>70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33">
        <v>0</v>
      </c>
      <c r="K101" s="1"/>
      <c r="L101" s="1"/>
      <c r="M101" s="4"/>
      <c r="N101" s="49"/>
      <c r="O101" s="50"/>
      <c r="P101" s="50"/>
      <c r="Q101" s="1"/>
      <c r="R101" s="1"/>
    </row>
    <row r="102" spans="1:18" ht="13.5" thickBot="1" x14ac:dyDescent="0.25">
      <c r="A102" s="7"/>
      <c r="B102" s="1"/>
      <c r="C102" s="1"/>
      <c r="D102" s="4"/>
      <c r="E102" s="33"/>
      <c r="F102" s="1"/>
      <c r="G102" s="1"/>
      <c r="H102" s="23"/>
      <c r="I102" s="20"/>
      <c r="J102" s="33"/>
      <c r="K102" s="1"/>
      <c r="L102" s="1"/>
      <c r="M102" s="4"/>
      <c r="N102" s="49"/>
      <c r="O102" s="50"/>
      <c r="P102" s="50"/>
      <c r="Q102" s="1"/>
      <c r="R102" s="1"/>
    </row>
    <row r="103" spans="1:18" ht="13.5" thickBot="1" x14ac:dyDescent="0.25">
      <c r="A103" s="52" t="s">
        <v>71</v>
      </c>
      <c r="B103" s="1"/>
      <c r="C103" s="31">
        <v>-3947241.4631999973</v>
      </c>
      <c r="D103" s="32"/>
      <c r="E103" s="53">
        <v>11422320.585899996</v>
      </c>
      <c r="F103" s="1"/>
      <c r="G103" s="1"/>
      <c r="H103" s="23"/>
      <c r="I103" s="20"/>
      <c r="J103" s="53">
        <v>15369562.049099997</v>
      </c>
      <c r="K103" s="1"/>
      <c r="L103" s="1"/>
      <c r="M103" s="4"/>
      <c r="N103" s="49"/>
      <c r="O103" s="50"/>
      <c r="P103" s="50"/>
      <c r="Q103" s="1"/>
      <c r="R103" s="1"/>
    </row>
    <row r="104" spans="1:18" x14ac:dyDescent="0.2">
      <c r="A104" s="52"/>
      <c r="B104" s="1"/>
      <c r="C104" s="37"/>
      <c r="D104" s="29"/>
      <c r="E104" s="32"/>
      <c r="F104" s="1"/>
      <c r="G104" s="1"/>
      <c r="H104" s="23"/>
      <c r="I104" s="20"/>
      <c r="J104" s="32"/>
      <c r="K104" s="1"/>
      <c r="L104" s="1"/>
      <c r="M104" s="4"/>
      <c r="N104" s="49"/>
      <c r="O104" s="50"/>
      <c r="P104" s="50"/>
      <c r="Q104" s="1"/>
      <c r="R104" s="1"/>
    </row>
    <row r="105" spans="1:18" ht="13.5" thickBot="1" x14ac:dyDescent="0.25">
      <c r="A105" s="52"/>
      <c r="B105" s="1"/>
      <c r="C105" s="37"/>
      <c r="D105" s="29"/>
      <c r="E105" s="32"/>
      <c r="F105" s="1"/>
      <c r="G105" s="1"/>
      <c r="H105" s="23"/>
      <c r="I105" s="20"/>
      <c r="J105" s="32"/>
      <c r="K105" s="1"/>
      <c r="L105" s="1"/>
      <c r="M105" s="4"/>
      <c r="N105" s="49"/>
      <c r="O105" s="50"/>
      <c r="P105" s="50"/>
      <c r="Q105" s="1"/>
      <c r="R105" s="1"/>
    </row>
    <row r="106" spans="1:18" ht="13.5" thickBot="1" x14ac:dyDescent="0.25">
      <c r="A106" s="7" t="s">
        <v>72</v>
      </c>
      <c r="B106" s="1"/>
      <c r="C106" s="31">
        <v>0</v>
      </c>
      <c r="D106" s="32"/>
      <c r="E106" s="53">
        <v>0</v>
      </c>
      <c r="F106" s="1"/>
      <c r="G106" s="1"/>
      <c r="H106" s="23"/>
      <c r="I106" s="20"/>
      <c r="J106" s="53">
        <v>0</v>
      </c>
      <c r="K106" s="1"/>
      <c r="L106" s="1"/>
      <c r="M106" s="4"/>
      <c r="N106" s="49"/>
      <c r="O106" s="50"/>
      <c r="P106" s="50"/>
      <c r="Q106" s="1"/>
      <c r="R106" s="1"/>
    </row>
    <row r="107" spans="1:18" x14ac:dyDescent="0.2">
      <c r="A107" s="40" t="s">
        <v>73</v>
      </c>
      <c r="B107" s="1"/>
      <c r="C107" s="1"/>
      <c r="D107" s="4"/>
      <c r="E107" s="33"/>
      <c r="F107" s="1"/>
      <c r="G107" s="1"/>
      <c r="H107" s="23"/>
      <c r="I107" s="20"/>
      <c r="J107" s="33"/>
      <c r="K107" s="1"/>
      <c r="L107" s="1"/>
      <c r="M107" s="4"/>
      <c r="N107" s="49"/>
      <c r="O107" s="50"/>
      <c r="P107" s="50"/>
      <c r="Q107" s="1"/>
      <c r="R107" s="1"/>
    </row>
    <row r="108" spans="1:18" x14ac:dyDescent="0.2">
      <c r="A108" s="1" t="s">
        <v>74</v>
      </c>
      <c r="B108" s="1"/>
      <c r="C108" s="29">
        <v>0</v>
      </c>
      <c r="D108" s="4"/>
      <c r="E108" s="24">
        <v>-11250</v>
      </c>
      <c r="F108" s="1"/>
      <c r="G108" s="1"/>
      <c r="H108" s="23"/>
      <c r="I108" s="20"/>
      <c r="J108" s="24">
        <v>-11250</v>
      </c>
      <c r="K108" s="1"/>
      <c r="L108" s="1"/>
      <c r="M108" s="4"/>
      <c r="N108" s="54"/>
      <c r="O108" s="55"/>
      <c r="P108" s="55"/>
      <c r="Q108" s="4"/>
      <c r="R108" s="4"/>
    </row>
    <row r="109" spans="1:18" x14ac:dyDescent="0.2">
      <c r="A109" s="1" t="s">
        <v>75</v>
      </c>
      <c r="B109" s="1"/>
      <c r="C109" s="29">
        <v>0</v>
      </c>
      <c r="D109" s="4"/>
      <c r="E109" s="24">
        <v>0</v>
      </c>
      <c r="F109" s="1"/>
      <c r="G109" s="1"/>
      <c r="H109" s="23"/>
      <c r="I109" s="20"/>
      <c r="J109" s="24">
        <v>0</v>
      </c>
      <c r="K109" s="1"/>
      <c r="L109" s="1"/>
      <c r="M109" s="4"/>
      <c r="N109" s="54"/>
      <c r="O109" s="56"/>
      <c r="P109" s="55"/>
      <c r="Q109" s="4"/>
      <c r="R109" s="4"/>
    </row>
    <row r="110" spans="1:18" x14ac:dyDescent="0.2">
      <c r="A110" s="1" t="s">
        <v>76</v>
      </c>
      <c r="B110" s="1"/>
      <c r="C110" s="29">
        <v>0</v>
      </c>
      <c r="D110" s="4"/>
      <c r="E110" s="24">
        <v>0</v>
      </c>
      <c r="F110" s="1"/>
      <c r="G110" s="1"/>
      <c r="H110" s="23"/>
      <c r="I110" s="20"/>
      <c r="J110" s="24">
        <v>0</v>
      </c>
      <c r="K110" s="1"/>
      <c r="L110" s="1"/>
      <c r="M110" s="4"/>
      <c r="N110" s="49"/>
      <c r="O110" s="49"/>
      <c r="P110" s="49"/>
      <c r="Q110" s="4"/>
      <c r="R110" s="4"/>
    </row>
    <row r="111" spans="1:18" ht="13.5" thickBot="1" x14ac:dyDescent="0.25">
      <c r="A111" s="1" t="s">
        <v>77</v>
      </c>
      <c r="B111" s="1"/>
      <c r="C111" s="29">
        <v>0</v>
      </c>
      <c r="D111" s="4"/>
      <c r="E111" s="24">
        <v>-1847232</v>
      </c>
      <c r="F111" s="1"/>
      <c r="G111" s="1"/>
      <c r="H111" s="23"/>
      <c r="I111" s="20"/>
      <c r="J111" s="24">
        <v>0</v>
      </c>
      <c r="K111" s="1"/>
      <c r="L111" s="1"/>
      <c r="M111" s="4"/>
      <c r="N111" s="49"/>
      <c r="O111" s="49"/>
      <c r="P111" s="49"/>
      <c r="Q111" s="4"/>
      <c r="R111" s="4"/>
    </row>
    <row r="112" spans="1:18" ht="13.5" thickBot="1" x14ac:dyDescent="0.25">
      <c r="A112" s="7" t="s">
        <v>78</v>
      </c>
      <c r="B112" s="1"/>
      <c r="C112" s="57">
        <v>-1847232</v>
      </c>
      <c r="D112" s="32"/>
      <c r="E112" s="58">
        <v>-1858482</v>
      </c>
      <c r="F112" s="1"/>
      <c r="G112" s="1"/>
      <c r="H112" s="23"/>
      <c r="I112" s="20"/>
      <c r="J112" s="58">
        <v>-11250</v>
      </c>
      <c r="K112" s="1"/>
      <c r="L112" s="1"/>
      <c r="M112" s="49"/>
      <c r="N112" s="59"/>
      <c r="O112" s="56"/>
      <c r="P112" s="56"/>
      <c r="Q112" s="4"/>
      <c r="R112" s="4"/>
    </row>
    <row r="113" spans="1:18" x14ac:dyDescent="0.2">
      <c r="A113" s="50"/>
      <c r="B113" s="1"/>
      <c r="C113" s="50"/>
      <c r="D113" s="50"/>
      <c r="E113" s="50"/>
      <c r="F113" s="50"/>
      <c r="G113" s="50"/>
      <c r="H113" s="23"/>
      <c r="I113" s="60"/>
      <c r="J113" s="50"/>
      <c r="K113" s="50"/>
      <c r="L113" s="50"/>
      <c r="M113" s="49"/>
      <c r="N113" s="59"/>
      <c r="O113" s="56"/>
      <c r="P113" s="56"/>
      <c r="Q113" s="4"/>
      <c r="R113" s="4"/>
    </row>
    <row r="114" spans="1:18" x14ac:dyDescent="0.2">
      <c r="A114" s="7" t="s">
        <v>4</v>
      </c>
      <c r="B114" s="1"/>
      <c r="C114" s="29" t="s">
        <v>4</v>
      </c>
      <c r="D114" s="4"/>
      <c r="E114" s="61" t="s">
        <v>4</v>
      </c>
      <c r="F114" s="1"/>
      <c r="G114" s="1"/>
      <c r="H114" s="23"/>
      <c r="I114" s="20"/>
      <c r="J114" s="61" t="s">
        <v>4</v>
      </c>
      <c r="K114" s="1"/>
      <c r="L114" s="1"/>
      <c r="M114" s="49"/>
      <c r="N114" s="49"/>
      <c r="O114" s="56"/>
      <c r="P114" s="56"/>
      <c r="Q114" s="4"/>
      <c r="R114" s="4"/>
    </row>
    <row r="115" spans="1:18" x14ac:dyDescent="0.2">
      <c r="A115" s="1"/>
      <c r="B115" s="1"/>
      <c r="C115" s="17"/>
      <c r="D115" s="4"/>
      <c r="E115" s="62"/>
      <c r="F115" s="1"/>
      <c r="G115" s="1"/>
      <c r="H115" s="23"/>
      <c r="I115" s="20"/>
      <c r="J115" s="62"/>
      <c r="K115" s="1"/>
      <c r="L115" s="1"/>
      <c r="M115" s="4"/>
      <c r="N115" s="49"/>
      <c r="O115" s="56"/>
      <c r="P115" s="56"/>
      <c r="Q115" s="4"/>
      <c r="R115" s="4"/>
    </row>
    <row r="116" spans="1:18" ht="13.5" thickBot="1" x14ac:dyDescent="0.25">
      <c r="A116" s="7" t="s">
        <v>79</v>
      </c>
      <c r="B116" s="1"/>
      <c r="C116" s="63">
        <v>-1077149.2183862794</v>
      </c>
      <c r="D116" s="46"/>
      <c r="E116" s="63">
        <v>35730751.281799994</v>
      </c>
      <c r="F116" s="1"/>
      <c r="G116" s="1"/>
      <c r="H116" s="23"/>
      <c r="I116" s="20"/>
      <c r="J116" s="63">
        <v>36807900.500186279</v>
      </c>
      <c r="K116" s="1"/>
      <c r="L116" s="1"/>
      <c r="M116" s="29"/>
      <c r="N116" s="59"/>
      <c r="O116" s="56"/>
      <c r="P116" s="56"/>
      <c r="Q116" s="4"/>
      <c r="R116" s="4"/>
    </row>
    <row r="117" spans="1:18" ht="13.5" thickTop="1" x14ac:dyDescent="0.2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4"/>
      <c r="M117" s="49"/>
      <c r="N117" s="59"/>
      <c r="O117" s="56"/>
      <c r="P117" s="56"/>
      <c r="Q117" s="4"/>
      <c r="R117" s="4"/>
    </row>
    <row r="118" spans="1:18" x14ac:dyDescent="0.2">
      <c r="A118" s="1" t="s">
        <v>4</v>
      </c>
      <c r="B118" s="1"/>
      <c r="C118" s="1"/>
      <c r="D118" s="4"/>
      <c r="E118" s="37"/>
      <c r="F118" s="1"/>
      <c r="G118" s="37"/>
      <c r="H118" s="1"/>
      <c r="I118" s="4"/>
      <c r="J118" s="50"/>
      <c r="K118" s="4"/>
      <c r="L118" s="4"/>
      <c r="M118" s="49"/>
      <c r="N118" s="59"/>
      <c r="O118" s="49"/>
      <c r="P118" s="49"/>
      <c r="Q118" s="4"/>
      <c r="R118" s="4"/>
    </row>
    <row r="119" spans="1:18" x14ac:dyDescent="0.2">
      <c r="A119" s="2"/>
      <c r="B119" s="1"/>
      <c r="C119" s="37"/>
      <c r="D119" s="37"/>
      <c r="E119" s="37"/>
      <c r="F119" s="1"/>
      <c r="G119" s="1"/>
      <c r="H119" s="1"/>
      <c r="I119" s="4"/>
      <c r="J119" s="65"/>
      <c r="K119" s="4"/>
      <c r="L119" s="66"/>
      <c r="M119" s="49"/>
      <c r="N119" s="59"/>
      <c r="O119" s="49"/>
      <c r="P119" s="49"/>
      <c r="Q119" s="4"/>
      <c r="R119" s="4"/>
    </row>
    <row r="120" spans="1:18" x14ac:dyDescent="0.2">
      <c r="A120" s="1"/>
      <c r="B120" s="50"/>
      <c r="C120" s="50"/>
      <c r="D120" s="50"/>
      <c r="E120" s="50"/>
      <c r="F120" s="50"/>
      <c r="G120" s="50"/>
      <c r="H120" s="50"/>
      <c r="I120" s="49"/>
      <c r="J120" s="67"/>
      <c r="K120" s="4"/>
      <c r="L120" s="68"/>
      <c r="M120" s="49"/>
      <c r="N120" s="69"/>
      <c r="O120" s="55"/>
      <c r="P120" s="55"/>
      <c r="Q120" s="4"/>
      <c r="R120" s="4"/>
    </row>
    <row r="121" spans="1:18" x14ac:dyDescent="0.2">
      <c r="A121" s="37"/>
      <c r="B121" s="50"/>
      <c r="C121" s="67"/>
      <c r="D121" s="50"/>
      <c r="E121" s="50"/>
      <c r="F121" s="50"/>
      <c r="G121" s="50"/>
      <c r="H121" s="50"/>
      <c r="I121" s="49"/>
      <c r="J121" s="37"/>
      <c r="K121" s="4"/>
      <c r="L121" s="8"/>
      <c r="M121" s="49"/>
      <c r="N121" s="49"/>
      <c r="O121" s="50"/>
      <c r="P121" s="50"/>
      <c r="Q121" s="1"/>
      <c r="R121" s="1"/>
    </row>
    <row r="122" spans="1:18" ht="15.75" x14ac:dyDescent="0.25">
      <c r="A122" s="1"/>
      <c r="B122" s="50"/>
      <c r="C122" s="70"/>
      <c r="D122" s="50"/>
      <c r="E122" s="50"/>
      <c r="F122" s="50"/>
      <c r="G122" s="50"/>
      <c r="H122" s="50"/>
      <c r="I122" s="49"/>
      <c r="J122" s="1"/>
      <c r="K122" s="49"/>
      <c r="L122" s="4"/>
      <c r="M122" s="4"/>
      <c r="N122" s="4"/>
      <c r="O122" s="1"/>
      <c r="P122" s="1"/>
      <c r="Q122" s="1"/>
      <c r="R122" s="1"/>
    </row>
    <row r="123" spans="1:18" ht="15.75" x14ac:dyDescent="0.25">
      <c r="A123" s="1"/>
      <c r="B123" s="1"/>
      <c r="C123" s="70"/>
      <c r="D123" s="4"/>
      <c r="E123" s="1"/>
      <c r="F123" s="1"/>
      <c r="G123" s="1"/>
      <c r="H123" s="1"/>
      <c r="I123" s="4"/>
      <c r="J123" s="1"/>
      <c r="K123" s="49"/>
      <c r="L123" s="4"/>
      <c r="M123" s="4"/>
      <c r="N123" s="71"/>
      <c r="O123" s="1"/>
      <c r="P123" s="1"/>
      <c r="Q123" s="1"/>
      <c r="R123" s="1"/>
    </row>
    <row r="124" spans="1:18" ht="15.75" x14ac:dyDescent="0.25">
      <c r="A124" s="1"/>
      <c r="B124" s="1"/>
      <c r="C124" s="70"/>
      <c r="D124" s="4"/>
      <c r="E124" s="72" t="s">
        <v>4</v>
      </c>
      <c r="F124" s="1"/>
      <c r="G124" s="1"/>
      <c r="H124" s="1"/>
      <c r="I124" s="4"/>
      <c r="J124" s="1"/>
      <c r="K124" s="49"/>
      <c r="L124" s="66"/>
      <c r="M124" s="4"/>
      <c r="N124" s="4"/>
      <c r="O124" s="1"/>
      <c r="P124" s="1"/>
      <c r="Q124" s="1"/>
      <c r="R124" s="1"/>
    </row>
    <row r="125" spans="1:18" ht="15.75" x14ac:dyDescent="0.25">
      <c r="A125" s="37"/>
      <c r="B125" s="1"/>
      <c r="C125" s="70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75" x14ac:dyDescent="0.25">
      <c r="A126" s="37"/>
      <c r="B126" s="1"/>
      <c r="C126" s="70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75" x14ac:dyDescent="0.25">
      <c r="A127" s="1"/>
      <c r="B127" s="1"/>
      <c r="C127" s="70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75" x14ac:dyDescent="0.25">
      <c r="A128" s="1"/>
      <c r="B128" s="1"/>
      <c r="C128" s="70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">
      <c r="C132" s="73"/>
      <c r="I132" s="4"/>
      <c r="J132" s="1"/>
      <c r="K132" s="4"/>
      <c r="L132" s="4"/>
      <c r="M132" s="4"/>
      <c r="N132" s="4"/>
    </row>
    <row r="133" spans="1:18" ht="15" x14ac:dyDescent="0.2">
      <c r="C133" s="73"/>
      <c r="I133" s="4"/>
      <c r="J133" s="1"/>
      <c r="K133" s="4"/>
      <c r="L133" s="4"/>
      <c r="M133" s="4"/>
      <c r="N133" s="4"/>
    </row>
    <row r="134" spans="1:18" ht="15" x14ac:dyDescent="0.2">
      <c r="C134" s="73"/>
      <c r="I134" s="4"/>
      <c r="J134" s="1"/>
      <c r="K134" s="4"/>
      <c r="L134" s="4"/>
      <c r="M134" s="4"/>
      <c r="N134" s="4"/>
    </row>
    <row r="135" spans="1:18" x14ac:dyDescent="0.2">
      <c r="I135" s="4"/>
      <c r="J135" s="1"/>
      <c r="K135" s="4"/>
      <c r="L135" s="4"/>
      <c r="M135" s="4"/>
      <c r="N135" s="4"/>
    </row>
    <row r="136" spans="1:18" x14ac:dyDescent="0.2"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4"/>
      <c r="K678" s="4"/>
      <c r="L678" s="4"/>
      <c r="M678" s="4"/>
      <c r="N678" s="4"/>
    </row>
    <row r="679" spans="9:14" x14ac:dyDescent="0.2">
      <c r="I679" s="4"/>
      <c r="J679" s="4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1"/>
      <c r="K881" s="4"/>
      <c r="L881" s="4"/>
      <c r="M881" s="4"/>
      <c r="N881" s="4"/>
    </row>
    <row r="882" spans="9:14" x14ac:dyDescent="0.2">
      <c r="I882" s="4"/>
      <c r="J882" s="1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28575</xdr:rowOff>
                  </from>
                  <to>
                    <xdr:col>9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opLeftCell="A105" workbookViewId="0">
      <selection activeCell="C128" sqref="C128"/>
    </sheetView>
  </sheetViews>
  <sheetFormatPr defaultRowHeight="12.75" x14ac:dyDescent="0.2"/>
  <cols>
    <col min="1" max="1" width="37" customWidth="1"/>
    <col min="3" max="3" width="13.7109375" customWidth="1"/>
    <col min="5" max="5" width="16.85546875" customWidth="1"/>
    <col min="7" max="7" width="10.42578125" customWidth="1"/>
    <col min="10" max="10" width="11.85546875" customWidth="1"/>
    <col min="12" max="12" width="11.42578125" customWidth="1"/>
  </cols>
  <sheetData>
    <row r="1" spans="1:12" hidden="1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 t="s">
        <v>2</v>
      </c>
      <c r="K1" s="1"/>
      <c r="L1" s="1"/>
    </row>
    <row r="2" spans="1:12" hidden="1" x14ac:dyDescent="0.2">
      <c r="A2" s="1"/>
      <c r="B2" s="1">
        <v>30</v>
      </c>
      <c r="C2" s="1">
        <f>B2-E2</f>
        <v>25</v>
      </c>
      <c r="D2" s="4"/>
      <c r="E2" s="74">
        <v>5</v>
      </c>
      <c r="F2" s="1"/>
      <c r="G2" s="1"/>
      <c r="H2" s="1"/>
      <c r="I2" s="1"/>
      <c r="J2" s="1">
        <v>5</v>
      </c>
      <c r="K2" s="1"/>
      <c r="L2" s="1"/>
    </row>
    <row r="3" spans="1:12" ht="15.75" x14ac:dyDescent="0.25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>
        <v>0</v>
      </c>
      <c r="F7" s="1"/>
      <c r="G7" s="1"/>
      <c r="H7" s="19"/>
      <c r="I7" s="20"/>
      <c r="J7" s="1">
        <v>0</v>
      </c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400843234</v>
      </c>
      <c r="F9" s="24"/>
      <c r="G9" s="24">
        <v>54537039</v>
      </c>
      <c r="H9" s="23"/>
      <c r="I9" s="20"/>
      <c r="J9" s="75">
        <v>515483030</v>
      </c>
      <c r="K9" s="76"/>
      <c r="L9" s="75">
        <v>69361146</v>
      </c>
    </row>
    <row r="10" spans="1:12" x14ac:dyDescent="0.2">
      <c r="A10" s="1" t="s">
        <v>11</v>
      </c>
      <c r="B10" s="7"/>
      <c r="C10" s="1"/>
      <c r="D10" s="4"/>
      <c r="E10" s="24">
        <v>757885</v>
      </c>
      <c r="F10" s="1"/>
      <c r="G10" s="24">
        <v>0</v>
      </c>
      <c r="H10" s="23"/>
      <c r="I10" s="20"/>
      <c r="J10" s="75">
        <v>730399</v>
      </c>
      <c r="K10" s="76"/>
      <c r="L10" s="75">
        <v>0</v>
      </c>
    </row>
    <row r="11" spans="1:12" x14ac:dyDescent="0.2">
      <c r="A11" s="1" t="s">
        <v>12</v>
      </c>
      <c r="B11" s="7"/>
      <c r="C11" s="1"/>
      <c r="D11" s="4"/>
      <c r="E11" s="24">
        <v>0</v>
      </c>
      <c r="F11" s="24"/>
      <c r="G11" s="24">
        <v>0</v>
      </c>
      <c r="H11" s="23"/>
      <c r="I11" s="20"/>
      <c r="J11" s="75">
        <v>-370536</v>
      </c>
      <c r="K11" s="76"/>
      <c r="L11" s="75">
        <v>0</v>
      </c>
    </row>
    <row r="12" spans="1:12" x14ac:dyDescent="0.2">
      <c r="A12" s="1" t="s">
        <v>13</v>
      </c>
      <c r="B12" s="7"/>
      <c r="C12" s="1"/>
      <c r="D12" s="4"/>
      <c r="E12" s="24">
        <v>209322389</v>
      </c>
      <c r="F12" s="25"/>
      <c r="G12" s="24">
        <v>27260728</v>
      </c>
      <c r="H12" s="23"/>
      <c r="I12" s="20"/>
      <c r="J12" s="75">
        <v>0</v>
      </c>
      <c r="K12" s="76"/>
      <c r="L12" s="75">
        <v>0</v>
      </c>
    </row>
    <row r="13" spans="1:12" x14ac:dyDescent="0.2">
      <c r="A13" s="7" t="s">
        <v>14</v>
      </c>
      <c r="B13" s="7"/>
      <c r="C13" s="1"/>
      <c r="D13" s="26"/>
      <c r="E13" s="27">
        <v>610923508</v>
      </c>
      <c r="F13" s="24"/>
      <c r="G13" s="27">
        <v>81797767</v>
      </c>
      <c r="H13" s="23"/>
      <c r="I13" s="20"/>
      <c r="J13" s="75">
        <v>515842893</v>
      </c>
      <c r="K13" s="76"/>
      <c r="L13" s="75">
        <v>69361146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75"/>
      <c r="K14" s="76"/>
      <c r="L14" s="75"/>
    </row>
    <row r="15" spans="1:12" x14ac:dyDescent="0.2">
      <c r="A15" s="1" t="s">
        <v>15</v>
      </c>
      <c r="B15" s="7"/>
      <c r="C15" s="1"/>
      <c r="D15" s="4"/>
      <c r="E15" s="24">
        <v>369263465</v>
      </c>
      <c r="F15" s="24"/>
      <c r="G15" s="24">
        <v>54951172</v>
      </c>
      <c r="H15" s="23"/>
      <c r="I15" s="20"/>
      <c r="J15" s="75">
        <v>504890606</v>
      </c>
      <c r="K15" s="76"/>
      <c r="L15" s="75">
        <v>69443046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75">
        <v>0</v>
      </c>
      <c r="K16" s="76"/>
      <c r="L16" s="75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75">
        <v>0</v>
      </c>
      <c r="K17" s="76"/>
      <c r="L17" s="75">
        <v>0</v>
      </c>
    </row>
    <row r="18" spans="1:12" x14ac:dyDescent="0.2">
      <c r="A18" s="1" t="s">
        <v>16</v>
      </c>
      <c r="B18" s="7"/>
      <c r="C18" s="24"/>
      <c r="D18" s="4"/>
      <c r="E18" s="24">
        <v>226997528</v>
      </c>
      <c r="F18" s="25"/>
      <c r="G18" s="24">
        <v>26917634</v>
      </c>
      <c r="H18" s="23"/>
      <c r="I18" s="20"/>
      <c r="J18" s="75">
        <v>0</v>
      </c>
      <c r="K18" s="76"/>
      <c r="L18" s="75">
        <v>0</v>
      </c>
    </row>
    <row r="19" spans="1:12" x14ac:dyDescent="0.2">
      <c r="A19" s="7" t="s">
        <v>17</v>
      </c>
      <c r="B19" s="7"/>
      <c r="C19" s="28"/>
      <c r="D19" s="4"/>
      <c r="E19" s="27">
        <v>596260993</v>
      </c>
      <c r="F19" s="24"/>
      <c r="G19" s="27">
        <v>81868806</v>
      </c>
      <c r="H19" s="23"/>
      <c r="I19" s="20"/>
      <c r="J19" s="75">
        <v>504890606</v>
      </c>
      <c r="K19" s="76"/>
      <c r="L19" s="75">
        <v>69443046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75"/>
      <c r="K20" s="76"/>
      <c r="L20" s="75"/>
    </row>
    <row r="21" spans="1:12" x14ac:dyDescent="0.2">
      <c r="A21" s="7" t="s">
        <v>18</v>
      </c>
      <c r="B21" s="7"/>
      <c r="C21" s="1"/>
      <c r="D21" s="4"/>
      <c r="E21" s="24">
        <v>14662515</v>
      </c>
      <c r="F21" s="24"/>
      <c r="G21" s="24">
        <v>71039</v>
      </c>
      <c r="H21" s="23"/>
      <c r="I21" s="20"/>
      <c r="J21" s="75">
        <v>10952287</v>
      </c>
      <c r="K21" s="76"/>
      <c r="L21" s="75">
        <v>81900</v>
      </c>
    </row>
    <row r="22" spans="1:12" x14ac:dyDescent="0.2">
      <c r="A22" s="1"/>
      <c r="B22" s="7"/>
      <c r="C22" s="1"/>
      <c r="D22" s="4"/>
      <c r="E22" s="29"/>
      <c r="F22" s="24"/>
      <c r="G22" s="26"/>
      <c r="H22" s="23"/>
      <c r="I22" s="20"/>
      <c r="J22" s="75"/>
      <c r="K22" s="76"/>
      <c r="L22" s="75"/>
    </row>
    <row r="23" spans="1:12" x14ac:dyDescent="0.2">
      <c r="A23" s="7" t="s">
        <v>19</v>
      </c>
      <c r="B23" s="7"/>
      <c r="C23" s="1"/>
      <c r="D23" s="4"/>
      <c r="E23" s="24">
        <v>436680.68404600001</v>
      </c>
      <c r="F23" s="24"/>
      <c r="G23" s="24">
        <v>71039</v>
      </c>
      <c r="H23" s="23"/>
      <c r="I23" s="20"/>
      <c r="J23" s="75">
        <v>502130.14309000003</v>
      </c>
      <c r="K23" s="76"/>
      <c r="L23" s="75">
        <v>81900</v>
      </c>
    </row>
    <row r="24" spans="1:12" ht="13.5" thickBot="1" x14ac:dyDescent="0.25">
      <c r="A24" s="30"/>
      <c r="B24" s="7"/>
      <c r="C24" s="1"/>
      <c r="D24" s="4"/>
      <c r="E24" s="24"/>
      <c r="F24" s="24"/>
      <c r="G24" s="24"/>
      <c r="H24" s="23"/>
      <c r="I24" s="20"/>
      <c r="J24" s="75"/>
      <c r="K24" s="76"/>
      <c r="L24" s="75"/>
    </row>
    <row r="25" spans="1:12" ht="13.5" thickBot="1" x14ac:dyDescent="0.25">
      <c r="A25" s="7" t="s">
        <v>20</v>
      </c>
      <c r="B25" s="7"/>
      <c r="C25" s="31">
        <v>3644778.5409559999</v>
      </c>
      <c r="D25" s="32"/>
      <c r="E25" s="27">
        <v>15099195.684046</v>
      </c>
      <c r="F25" s="7"/>
      <c r="G25" s="33"/>
      <c r="H25" s="34"/>
      <c r="I25" s="20"/>
      <c r="J25" s="75">
        <v>11454417.14309</v>
      </c>
      <c r="K25" s="76"/>
      <c r="L25" s="75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75"/>
      <c r="K26" s="76"/>
      <c r="L26" s="75"/>
    </row>
    <row r="27" spans="1:12" ht="13.5" thickBot="1" x14ac:dyDescent="0.25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75"/>
      <c r="K27" s="76"/>
      <c r="L27" s="75"/>
    </row>
    <row r="28" spans="1:12" x14ac:dyDescent="0.2">
      <c r="A28" s="1"/>
      <c r="B28" s="1"/>
      <c r="C28" s="36"/>
      <c r="D28" s="4"/>
      <c r="E28" s="1"/>
      <c r="F28" s="1"/>
      <c r="G28" s="1"/>
      <c r="H28" s="23"/>
      <c r="I28" s="20"/>
      <c r="J28" s="75"/>
      <c r="K28" s="76"/>
      <c r="L28" s="75"/>
    </row>
    <row r="29" spans="1:12" x14ac:dyDescent="0.2">
      <c r="A29" s="1"/>
      <c r="B29" s="1"/>
      <c r="C29" s="36"/>
      <c r="D29" s="4"/>
      <c r="E29" s="1"/>
      <c r="F29" s="1"/>
      <c r="G29" s="24"/>
      <c r="H29" s="23"/>
      <c r="I29" s="20"/>
      <c r="J29" s="75"/>
      <c r="K29" s="76"/>
      <c r="L29" s="75"/>
    </row>
    <row r="30" spans="1:12" x14ac:dyDescent="0.2">
      <c r="A30" s="1" t="s">
        <v>22</v>
      </c>
      <c r="B30" s="1"/>
      <c r="C30" s="29">
        <v>2955876</v>
      </c>
      <c r="D30" s="4"/>
      <c r="E30" s="24">
        <v>727401</v>
      </c>
      <c r="F30" s="1"/>
      <c r="G30" s="37"/>
      <c r="H30" s="23"/>
      <c r="I30" s="20"/>
      <c r="J30" s="75">
        <v>-2228475</v>
      </c>
      <c r="K30" s="76"/>
      <c r="L30" s="75"/>
    </row>
    <row r="31" spans="1:12" x14ac:dyDescent="0.2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75">
        <v>0</v>
      </c>
      <c r="K31" s="76"/>
      <c r="L31" s="75"/>
    </row>
    <row r="32" spans="1:12" x14ac:dyDescent="0.2">
      <c r="A32" s="1" t="s">
        <v>24</v>
      </c>
      <c r="B32" s="1"/>
      <c r="C32" s="29">
        <v>-2908767</v>
      </c>
      <c r="D32" s="4"/>
      <c r="E32" s="24">
        <v>0</v>
      </c>
      <c r="F32" s="1"/>
      <c r="G32" s="1"/>
      <c r="H32" s="23"/>
      <c r="I32" s="20"/>
      <c r="J32" s="75">
        <v>2908767</v>
      </c>
      <c r="K32" s="76"/>
      <c r="L32" s="75"/>
    </row>
    <row r="33" spans="1:14" x14ac:dyDescent="0.2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75">
        <v>0</v>
      </c>
      <c r="K33" s="76"/>
      <c r="L33" s="75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75"/>
      <c r="K34" s="76"/>
      <c r="L34" s="75"/>
      <c r="M34" s="1"/>
      <c r="N34" s="1"/>
    </row>
    <row r="35" spans="1:14" ht="13.5" thickBot="1" x14ac:dyDescent="0.25">
      <c r="A35" s="7" t="s">
        <v>26</v>
      </c>
      <c r="B35" s="1"/>
      <c r="C35" s="31">
        <v>47109</v>
      </c>
      <c r="D35" s="32"/>
      <c r="E35" s="38">
        <v>727401</v>
      </c>
      <c r="F35" s="1"/>
      <c r="G35" s="37"/>
      <c r="H35" s="23"/>
      <c r="I35" s="20"/>
      <c r="J35" s="75">
        <v>680292</v>
      </c>
      <c r="K35" s="76"/>
      <c r="L35" s="75"/>
      <c r="M35" s="1"/>
      <c r="N35" s="33" t="s">
        <v>4</v>
      </c>
    </row>
    <row r="36" spans="1:14" x14ac:dyDescent="0.2">
      <c r="A36" s="7"/>
      <c r="B36" s="1"/>
      <c r="C36" s="1"/>
      <c r="D36" s="4"/>
      <c r="E36" s="39"/>
      <c r="F36" s="1"/>
      <c r="G36" s="1"/>
      <c r="H36" s="23"/>
      <c r="I36" s="20"/>
      <c r="J36" s="75"/>
      <c r="K36" s="76"/>
      <c r="L36" s="75"/>
      <c r="M36" s="1"/>
      <c r="N36" s="1"/>
    </row>
    <row r="37" spans="1:14" x14ac:dyDescent="0.2">
      <c r="A37" s="7"/>
      <c r="B37" s="1"/>
      <c r="C37" s="37"/>
      <c r="D37" s="4"/>
      <c r="E37" s="26"/>
      <c r="F37" s="1"/>
      <c r="G37" s="1"/>
      <c r="H37" s="23"/>
      <c r="I37" s="20"/>
      <c r="J37" s="75"/>
      <c r="K37" s="76"/>
      <c r="L37" s="75"/>
      <c r="M37" s="1"/>
      <c r="N37" s="1"/>
    </row>
    <row r="38" spans="1:14" x14ac:dyDescent="0.2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75"/>
      <c r="K38" s="76"/>
      <c r="L38" s="75"/>
      <c r="M38" s="4"/>
      <c r="N38" s="4"/>
    </row>
    <row r="39" spans="1:14" x14ac:dyDescent="0.2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75"/>
      <c r="K39" s="76"/>
      <c r="L39" s="75"/>
      <c r="M39" s="4"/>
      <c r="N39" s="4"/>
    </row>
    <row r="40" spans="1:14" x14ac:dyDescent="0.2">
      <c r="A40" s="1" t="s">
        <v>29</v>
      </c>
      <c r="B40" s="1"/>
      <c r="C40" s="29">
        <v>-370536</v>
      </c>
      <c r="D40" s="4"/>
      <c r="E40" s="24">
        <v>0</v>
      </c>
      <c r="F40" s="1"/>
      <c r="G40" s="24"/>
      <c r="H40" s="23"/>
      <c r="I40" s="20"/>
      <c r="J40" s="75">
        <v>370536</v>
      </c>
      <c r="K40" s="76"/>
      <c r="L40" s="75"/>
      <c r="M40" s="4"/>
      <c r="N40" s="4"/>
    </row>
    <row r="41" spans="1:14" x14ac:dyDescent="0.2">
      <c r="A41" s="1" t="s">
        <v>30</v>
      </c>
      <c r="B41" s="1"/>
      <c r="C41" s="29">
        <v>193273</v>
      </c>
      <c r="D41" s="4"/>
      <c r="E41" s="24">
        <v>0</v>
      </c>
      <c r="F41" s="1"/>
      <c r="G41" s="24"/>
      <c r="H41" s="23"/>
      <c r="I41" s="20"/>
      <c r="J41" s="75">
        <v>-193273</v>
      </c>
      <c r="K41" s="76"/>
      <c r="L41" s="75"/>
      <c r="M41" s="4"/>
      <c r="N41" s="4"/>
    </row>
    <row r="42" spans="1:14" x14ac:dyDescent="0.2">
      <c r="A42" s="1" t="s">
        <v>31</v>
      </c>
      <c r="B42" s="1"/>
      <c r="C42" s="29">
        <v>127859</v>
      </c>
      <c r="D42" s="4"/>
      <c r="E42" s="24">
        <v>0</v>
      </c>
      <c r="F42" s="1"/>
      <c r="G42" s="24"/>
      <c r="H42" s="23"/>
      <c r="I42" s="20"/>
      <c r="J42" s="75">
        <v>-127859</v>
      </c>
      <c r="K42" s="76"/>
      <c r="L42" s="75"/>
      <c r="M42" s="4"/>
      <c r="N42" s="4"/>
    </row>
    <row r="43" spans="1:14" x14ac:dyDescent="0.2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75">
        <v>0</v>
      </c>
      <c r="K43" s="76"/>
      <c r="L43" s="75"/>
      <c r="M43" s="4"/>
      <c r="N43" s="4"/>
    </row>
    <row r="44" spans="1:14" x14ac:dyDescent="0.2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75">
        <v>0</v>
      </c>
      <c r="K44" s="76"/>
      <c r="L44" s="75"/>
      <c r="M44" s="4"/>
      <c r="N44" s="4"/>
    </row>
    <row r="45" spans="1:14" x14ac:dyDescent="0.2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75">
        <v>0</v>
      </c>
      <c r="K45" s="76"/>
      <c r="L45" s="75"/>
      <c r="M45" s="26"/>
      <c r="N45" s="4"/>
    </row>
    <row r="46" spans="1:14" x14ac:dyDescent="0.2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75">
        <v>0</v>
      </c>
      <c r="K46" s="76"/>
      <c r="L46" s="75"/>
      <c r="M46" s="26"/>
      <c r="N46" s="4"/>
    </row>
    <row r="47" spans="1:14" x14ac:dyDescent="0.2">
      <c r="A47" s="7" t="s">
        <v>36</v>
      </c>
      <c r="B47" s="1"/>
      <c r="C47" s="29">
        <v>-49404</v>
      </c>
      <c r="D47" s="4"/>
      <c r="E47" s="26">
        <v>0</v>
      </c>
      <c r="F47" s="1"/>
      <c r="G47" s="24"/>
      <c r="H47" s="23"/>
      <c r="I47" s="20"/>
      <c r="J47" s="75">
        <v>49404</v>
      </c>
      <c r="K47" s="76"/>
      <c r="L47" s="75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75"/>
      <c r="K48" s="76"/>
      <c r="L48" s="75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75"/>
      <c r="K49" s="76"/>
      <c r="L49" s="75"/>
      <c r="M49" s="4"/>
      <c r="N49" s="4"/>
    </row>
    <row r="50" spans="1:14" x14ac:dyDescent="0.2">
      <c r="A50" s="1" t="s">
        <v>29</v>
      </c>
      <c r="B50" s="1"/>
      <c r="C50" s="29">
        <v>205300</v>
      </c>
      <c r="D50" s="4"/>
      <c r="E50" s="24">
        <v>0</v>
      </c>
      <c r="F50" s="1"/>
      <c r="G50" s="1"/>
      <c r="H50" s="23"/>
      <c r="I50" s="20"/>
      <c r="J50" s="75">
        <v>-205300</v>
      </c>
      <c r="K50" s="76"/>
      <c r="L50" s="75"/>
      <c r="M50" s="4"/>
      <c r="N50" s="4"/>
    </row>
    <row r="51" spans="1:14" x14ac:dyDescent="0.2">
      <c r="A51" s="1" t="s">
        <v>30</v>
      </c>
      <c r="B51" s="1"/>
      <c r="C51" s="29">
        <v>28400</v>
      </c>
      <c r="D51" s="4"/>
      <c r="E51" s="24">
        <v>0</v>
      </c>
      <c r="F51" s="1"/>
      <c r="G51" s="1"/>
      <c r="H51" s="23"/>
      <c r="I51" s="20"/>
      <c r="J51" s="75">
        <v>-28400</v>
      </c>
      <c r="K51" s="76"/>
      <c r="L51" s="75"/>
      <c r="M51" s="4"/>
      <c r="N51" s="4"/>
    </row>
    <row r="52" spans="1:14" x14ac:dyDescent="0.2">
      <c r="A52" s="1" t="s">
        <v>31</v>
      </c>
      <c r="B52" s="1"/>
      <c r="C52" s="29">
        <v>26419</v>
      </c>
      <c r="D52" s="4"/>
      <c r="E52" s="24">
        <v>0</v>
      </c>
      <c r="F52" s="1"/>
      <c r="G52" s="1"/>
      <c r="H52" s="23"/>
      <c r="I52" s="20"/>
      <c r="J52" s="75">
        <v>-26419</v>
      </c>
      <c r="K52" s="76"/>
      <c r="L52" s="75"/>
      <c r="M52" s="4"/>
      <c r="N52" s="4"/>
    </row>
    <row r="53" spans="1:14" x14ac:dyDescent="0.2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75">
        <v>0</v>
      </c>
      <c r="K53" s="76"/>
      <c r="L53" s="75"/>
      <c r="M53" s="4"/>
      <c r="N53" s="4"/>
    </row>
    <row r="54" spans="1:14" x14ac:dyDescent="0.2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75">
        <v>0</v>
      </c>
      <c r="K54" s="76"/>
      <c r="L54" s="75"/>
      <c r="M54" s="4"/>
      <c r="N54" s="4"/>
    </row>
    <row r="55" spans="1:14" x14ac:dyDescent="0.2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75">
        <v>0</v>
      </c>
      <c r="K55" s="76"/>
      <c r="L55" s="75"/>
      <c r="M55" s="4"/>
      <c r="N55" s="4"/>
    </row>
    <row r="56" spans="1:14" x14ac:dyDescent="0.2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75">
        <v>0</v>
      </c>
      <c r="K56" s="76"/>
      <c r="L56" s="75"/>
      <c r="M56" s="4"/>
      <c r="N56" s="4"/>
    </row>
    <row r="57" spans="1:14" x14ac:dyDescent="0.2">
      <c r="A57" s="7" t="s">
        <v>38</v>
      </c>
      <c r="B57" s="1"/>
      <c r="C57" s="29">
        <v>260119</v>
      </c>
      <c r="D57" s="4"/>
      <c r="E57" s="24">
        <v>0</v>
      </c>
      <c r="F57" s="1"/>
      <c r="G57" s="1"/>
      <c r="H57" s="23"/>
      <c r="I57" s="20"/>
      <c r="J57" s="75">
        <v>-260119</v>
      </c>
      <c r="K57" s="76"/>
      <c r="L57" s="75"/>
      <c r="M57" s="4"/>
      <c r="N57" s="4"/>
    </row>
    <row r="58" spans="1:14" x14ac:dyDescent="0.2">
      <c r="A58" s="7"/>
      <c r="B58" s="1"/>
      <c r="C58" s="29"/>
      <c r="D58" s="4"/>
      <c r="E58" s="26"/>
      <c r="F58" s="1"/>
      <c r="G58" s="1"/>
      <c r="H58" s="23"/>
      <c r="I58" s="20"/>
      <c r="J58" s="75"/>
      <c r="K58" s="76"/>
      <c r="L58" s="75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75"/>
      <c r="K59" s="76"/>
      <c r="L59" s="75"/>
      <c r="M59" s="1"/>
      <c r="N59" s="1"/>
    </row>
    <row r="60" spans="1:14" x14ac:dyDescent="0.2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75">
        <v>0</v>
      </c>
      <c r="K60" s="76"/>
      <c r="L60" s="75"/>
      <c r="M60" s="1"/>
      <c r="N60" s="1"/>
    </row>
    <row r="61" spans="1:14" x14ac:dyDescent="0.2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75">
        <v>0</v>
      </c>
      <c r="K61" s="76"/>
      <c r="L61" s="75"/>
      <c r="M61" s="1"/>
      <c r="N61" s="1"/>
    </row>
    <row r="62" spans="1:14" x14ac:dyDescent="0.2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75">
        <v>0</v>
      </c>
      <c r="K62" s="76"/>
      <c r="L62" s="75"/>
      <c r="M62" s="1"/>
      <c r="N62" s="1"/>
    </row>
    <row r="63" spans="1:14" x14ac:dyDescent="0.2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75">
        <v>0</v>
      </c>
      <c r="K63" s="76"/>
      <c r="L63" s="75"/>
      <c r="M63" s="1"/>
      <c r="N63" s="1"/>
    </row>
    <row r="64" spans="1:14" x14ac:dyDescent="0.2">
      <c r="A64" s="7"/>
      <c r="B64" s="1"/>
      <c r="C64" s="29"/>
      <c r="D64" s="4"/>
      <c r="E64" s="26"/>
      <c r="F64" s="1"/>
      <c r="G64" s="1"/>
      <c r="H64" s="23"/>
      <c r="I64" s="20"/>
      <c r="J64" s="75"/>
      <c r="K64" s="76"/>
      <c r="L64" s="75"/>
      <c r="M64" s="1"/>
      <c r="N64" s="1"/>
    </row>
    <row r="65" spans="1:14" x14ac:dyDescent="0.2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75"/>
      <c r="K65" s="76"/>
      <c r="L65" s="75"/>
      <c r="M65" s="1"/>
      <c r="N65" s="1"/>
    </row>
    <row r="66" spans="1:14" x14ac:dyDescent="0.2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75">
        <v>0</v>
      </c>
      <c r="K66" s="76"/>
      <c r="L66" s="75"/>
      <c r="M66" s="1"/>
      <c r="N66" s="1"/>
    </row>
    <row r="67" spans="1:14" x14ac:dyDescent="0.2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75">
        <v>0</v>
      </c>
      <c r="K67" s="76"/>
      <c r="L67" s="75"/>
      <c r="M67" s="1"/>
      <c r="N67" s="1"/>
    </row>
    <row r="68" spans="1:14" x14ac:dyDescent="0.2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75">
        <v>0</v>
      </c>
      <c r="K68" s="76"/>
      <c r="L68" s="75"/>
      <c r="M68" s="1"/>
      <c r="N68" s="1"/>
    </row>
    <row r="69" spans="1:14" x14ac:dyDescent="0.2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75"/>
      <c r="K69" s="76"/>
      <c r="L69" s="75"/>
      <c r="M69" s="1"/>
      <c r="N69" s="1"/>
    </row>
    <row r="70" spans="1:14" ht="13.5" thickBot="1" x14ac:dyDescent="0.25">
      <c r="A70" s="7"/>
      <c r="B70" s="1"/>
      <c r="C70" s="1"/>
      <c r="D70" s="4"/>
      <c r="E70" s="43"/>
      <c r="F70" s="1"/>
      <c r="G70" s="1"/>
      <c r="H70" s="23"/>
      <c r="I70" s="20"/>
      <c r="J70" s="75"/>
      <c r="K70" s="76"/>
      <c r="L70" s="75"/>
      <c r="M70" s="4"/>
      <c r="N70" s="4"/>
    </row>
    <row r="71" spans="1:14" ht="13.5" thickBot="1" x14ac:dyDescent="0.25">
      <c r="A71" s="7" t="s">
        <v>49</v>
      </c>
      <c r="B71" s="1"/>
      <c r="C71" s="31">
        <v>210715</v>
      </c>
      <c r="D71" s="32"/>
      <c r="E71" s="45">
        <v>0</v>
      </c>
      <c r="F71" s="7"/>
      <c r="G71" s="33"/>
      <c r="H71" s="34"/>
      <c r="I71" s="20"/>
      <c r="J71" s="75">
        <v>-210715</v>
      </c>
      <c r="K71" s="76"/>
      <c r="L71" s="75"/>
      <c r="M71" s="8"/>
      <c r="N71" s="8"/>
    </row>
    <row r="72" spans="1:14" x14ac:dyDescent="0.2">
      <c r="A72" s="7"/>
      <c r="B72" s="1"/>
      <c r="C72" s="46"/>
      <c r="D72" s="32"/>
      <c r="E72" s="26"/>
      <c r="F72" s="1"/>
      <c r="G72" s="1"/>
      <c r="H72" s="23"/>
      <c r="I72" s="20"/>
      <c r="J72" s="75"/>
      <c r="K72" s="76"/>
      <c r="L72" s="75"/>
      <c r="M72" s="4"/>
      <c r="N72" s="4"/>
    </row>
    <row r="73" spans="1:14" x14ac:dyDescent="0.2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75"/>
      <c r="K73" s="76"/>
      <c r="L73" s="75"/>
      <c r="M73" s="4"/>
      <c r="N73" s="4"/>
    </row>
    <row r="74" spans="1:14" x14ac:dyDescent="0.2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75"/>
      <c r="K74" s="76"/>
      <c r="L74" s="75"/>
      <c r="M74" s="4"/>
      <c r="N74" s="4"/>
    </row>
    <row r="75" spans="1:14" x14ac:dyDescent="0.2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75">
        <v>0</v>
      </c>
      <c r="K75" s="76"/>
      <c r="L75" s="75"/>
      <c r="M75" s="4"/>
      <c r="N75" s="4"/>
    </row>
    <row r="76" spans="1:14" x14ac:dyDescent="0.2">
      <c r="A76" s="1" t="s">
        <v>53</v>
      </c>
      <c r="B76" s="1"/>
      <c r="C76" s="29">
        <v>-27486</v>
      </c>
      <c r="D76" s="32"/>
      <c r="E76" s="24">
        <v>-757885</v>
      </c>
      <c r="F76" s="1"/>
      <c r="G76" s="1"/>
      <c r="H76" s="23"/>
      <c r="I76" s="20"/>
      <c r="J76" s="75">
        <v>-730399</v>
      </c>
      <c r="K76" s="76"/>
      <c r="L76" s="75"/>
      <c r="M76" s="4"/>
      <c r="N76" s="4"/>
    </row>
    <row r="77" spans="1:14" x14ac:dyDescent="0.2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75">
        <v>0</v>
      </c>
      <c r="K77" s="76"/>
      <c r="L77" s="75"/>
      <c r="M77" s="4"/>
      <c r="N77" s="4"/>
    </row>
    <row r="78" spans="1:14" x14ac:dyDescent="0.2">
      <c r="A78" s="7" t="s">
        <v>55</v>
      </c>
      <c r="B78" s="1"/>
      <c r="C78" s="29">
        <v>-27486</v>
      </c>
      <c r="D78" s="32"/>
      <c r="E78" s="29">
        <v>-757885</v>
      </c>
      <c r="F78" s="1"/>
      <c r="G78" s="24"/>
      <c r="H78" s="23"/>
      <c r="I78" s="20"/>
      <c r="J78" s="75">
        <v>0</v>
      </c>
      <c r="K78" s="76"/>
      <c r="L78" s="75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75"/>
      <c r="K79" s="76"/>
      <c r="L79" s="75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75"/>
      <c r="K80" s="76"/>
      <c r="L80" s="75"/>
      <c r="M80" s="4"/>
      <c r="N80" s="4"/>
    </row>
    <row r="81" spans="1:14" x14ac:dyDescent="0.2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75">
        <v>0</v>
      </c>
      <c r="K81" s="76"/>
      <c r="L81" s="75"/>
      <c r="M81" s="4"/>
      <c r="N81" s="4"/>
    </row>
    <row r="82" spans="1:14" x14ac:dyDescent="0.2">
      <c r="A82" s="1" t="s">
        <v>57</v>
      </c>
      <c r="B82" s="1"/>
      <c r="C82" s="29">
        <v>0</v>
      </c>
      <c r="D82" s="4"/>
      <c r="E82" s="24">
        <v>763650</v>
      </c>
      <c r="F82" s="1"/>
      <c r="G82" s="24"/>
      <c r="H82" s="23"/>
      <c r="I82" s="20"/>
      <c r="J82" s="75">
        <v>736162</v>
      </c>
      <c r="K82" s="76"/>
      <c r="L82" s="75"/>
      <c r="M82" s="4"/>
      <c r="N82" s="4"/>
    </row>
    <row r="83" spans="1:14" x14ac:dyDescent="0.2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75">
        <v>0</v>
      </c>
      <c r="K83" s="76"/>
      <c r="L83" s="75"/>
      <c r="M83" s="4"/>
      <c r="N83" s="4"/>
    </row>
    <row r="84" spans="1:14" x14ac:dyDescent="0.2">
      <c r="A84" s="7" t="s">
        <v>55</v>
      </c>
      <c r="B84" s="1"/>
      <c r="C84" s="29">
        <v>0</v>
      </c>
      <c r="D84" s="4"/>
      <c r="E84" s="29">
        <v>763650</v>
      </c>
      <c r="F84" s="1"/>
      <c r="G84" s="1"/>
      <c r="H84" s="23"/>
      <c r="I84" s="20"/>
      <c r="J84" s="75">
        <v>0</v>
      </c>
      <c r="K84" s="76"/>
      <c r="L84" s="75"/>
      <c r="M84" s="4"/>
      <c r="N84" s="4"/>
    </row>
    <row r="85" spans="1:14" ht="13.5" thickBot="1" x14ac:dyDescent="0.25">
      <c r="A85" s="1"/>
      <c r="B85" s="1"/>
      <c r="C85" s="1"/>
      <c r="D85" s="4"/>
      <c r="E85" s="43"/>
      <c r="F85" s="1"/>
      <c r="G85" s="1"/>
      <c r="H85" s="23"/>
      <c r="I85" s="20"/>
      <c r="J85" s="75"/>
      <c r="K85" s="76"/>
      <c r="L85" s="75"/>
      <c r="M85" s="4"/>
      <c r="N85" s="4"/>
    </row>
    <row r="86" spans="1:14" ht="13.5" thickBot="1" x14ac:dyDescent="0.25">
      <c r="A86" s="7" t="s">
        <v>59</v>
      </c>
      <c r="B86" s="1"/>
      <c r="C86" s="31">
        <v>0</v>
      </c>
      <c r="D86" s="32"/>
      <c r="E86" s="45">
        <v>5765</v>
      </c>
      <c r="F86" s="7"/>
      <c r="G86" s="7"/>
      <c r="H86" s="34"/>
      <c r="I86" s="20"/>
      <c r="J86" s="75">
        <v>0</v>
      </c>
      <c r="K86" s="76"/>
      <c r="L86" s="75"/>
      <c r="M86" s="8"/>
      <c r="N86" s="8"/>
    </row>
    <row r="87" spans="1:14" ht="13.5" thickBot="1" x14ac:dyDescent="0.25">
      <c r="A87" s="7"/>
      <c r="B87" s="1"/>
      <c r="C87" s="32"/>
      <c r="D87" s="32"/>
      <c r="E87" s="32"/>
      <c r="F87" s="7"/>
      <c r="G87" s="7"/>
      <c r="H87" s="34"/>
      <c r="I87" s="20"/>
      <c r="J87" s="75"/>
      <c r="K87" s="76"/>
      <c r="L87" s="75"/>
      <c r="M87" s="8"/>
      <c r="N87" s="8"/>
    </row>
    <row r="88" spans="1:14" ht="13.5" thickBot="1" x14ac:dyDescent="0.25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75">
        <v>0</v>
      </c>
      <c r="K88" s="76"/>
      <c r="L88" s="75"/>
      <c r="M88" s="8"/>
      <c r="N88" s="8"/>
    </row>
    <row r="89" spans="1:14" ht="13.5" thickBot="1" x14ac:dyDescent="0.25">
      <c r="A89" s="7"/>
      <c r="B89" s="1"/>
      <c r="C89" s="32"/>
      <c r="D89" s="32"/>
      <c r="E89" s="32"/>
      <c r="F89" s="7"/>
      <c r="G89" s="7"/>
      <c r="H89" s="34"/>
      <c r="I89" s="20"/>
      <c r="J89" s="75"/>
      <c r="K89" s="76"/>
      <c r="L89" s="75"/>
      <c r="M89" s="8"/>
      <c r="N89" s="8"/>
    </row>
    <row r="90" spans="1:14" ht="13.5" thickBot="1" x14ac:dyDescent="0.25">
      <c r="A90" s="7" t="s">
        <v>61</v>
      </c>
      <c r="B90" s="1"/>
      <c r="C90" s="31">
        <v>0</v>
      </c>
      <c r="D90" s="8"/>
      <c r="E90" s="24">
        <v>-2636671</v>
      </c>
      <c r="F90" s="7"/>
      <c r="G90" s="7"/>
      <c r="H90" s="34"/>
      <c r="I90" s="20"/>
      <c r="J90" s="75">
        <v>-2636671</v>
      </c>
      <c r="K90" s="76"/>
      <c r="L90" s="75"/>
      <c r="M90" s="8"/>
      <c r="N90" s="8"/>
    </row>
    <row r="91" spans="1:14" ht="13.5" thickBot="1" x14ac:dyDescent="0.25">
      <c r="A91" s="7" t="s">
        <v>62</v>
      </c>
      <c r="B91" s="1"/>
      <c r="C91" s="31">
        <v>1380</v>
      </c>
      <c r="D91" s="32"/>
      <c r="E91" s="24">
        <v>101087</v>
      </c>
      <c r="F91" s="7"/>
      <c r="G91" s="7"/>
      <c r="H91" s="34"/>
      <c r="I91" s="20"/>
      <c r="J91" s="75">
        <v>99707</v>
      </c>
      <c r="K91" s="76"/>
      <c r="L91" s="75"/>
      <c r="M91" s="8"/>
      <c r="N91" s="8"/>
    </row>
    <row r="92" spans="1:14" x14ac:dyDescent="0.2">
      <c r="A92" s="7"/>
      <c r="B92" s="1"/>
      <c r="C92" s="7"/>
      <c r="D92" s="8"/>
      <c r="E92" s="32"/>
      <c r="F92" s="7"/>
      <c r="G92" s="7"/>
      <c r="H92" s="34"/>
      <c r="I92" s="20"/>
      <c r="J92" s="75"/>
      <c r="K92" s="76"/>
      <c r="L92" s="75"/>
      <c r="M92" s="8"/>
      <c r="N92" s="8"/>
    </row>
    <row r="93" spans="1:14" x14ac:dyDescent="0.2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75" t="s">
        <v>4</v>
      </c>
      <c r="K93" s="76"/>
      <c r="L93" s="75"/>
      <c r="M93" s="4"/>
      <c r="N93" s="4"/>
    </row>
    <row r="94" spans="1:14" x14ac:dyDescent="0.2">
      <c r="A94" s="48"/>
      <c r="B94" s="1"/>
      <c r="C94" s="37"/>
      <c r="D94" s="4"/>
      <c r="E94" s="24"/>
      <c r="F94" s="1"/>
      <c r="G94" s="1"/>
      <c r="H94" s="23"/>
      <c r="I94" s="20"/>
      <c r="J94" s="75"/>
      <c r="K94" s="76"/>
      <c r="L94" s="75"/>
      <c r="M94" s="4"/>
      <c r="N94" s="4"/>
    </row>
    <row r="95" spans="1:14" x14ac:dyDescent="0.2">
      <c r="A95" s="7" t="s">
        <v>64</v>
      </c>
      <c r="B95" s="1"/>
      <c r="C95" s="29">
        <v>-256073.69020000286</v>
      </c>
      <c r="D95" s="29"/>
      <c r="E95" s="33">
        <v>9191941.7399000004</v>
      </c>
      <c r="F95" s="1"/>
      <c r="G95" s="1"/>
      <c r="H95" s="23"/>
      <c r="I95" s="20"/>
      <c r="J95" s="75">
        <v>9448015.4301000033</v>
      </c>
      <c r="K95" s="76"/>
      <c r="L95" s="75"/>
      <c r="M95" s="4"/>
      <c r="N95" s="4"/>
    </row>
    <row r="96" spans="1:14" x14ac:dyDescent="0.2">
      <c r="A96" s="7" t="s">
        <v>81</v>
      </c>
      <c r="B96" s="1"/>
      <c r="C96" s="29">
        <v>0</v>
      </c>
      <c r="D96" s="29"/>
      <c r="E96" s="33">
        <v>0</v>
      </c>
      <c r="F96" s="1"/>
      <c r="G96" s="1"/>
      <c r="H96" s="23"/>
      <c r="I96" s="20"/>
      <c r="J96" s="75">
        <v>0</v>
      </c>
      <c r="K96" s="76"/>
      <c r="L96" s="75"/>
      <c r="M96" s="4"/>
      <c r="N96" s="4"/>
    </row>
    <row r="97" spans="1:18" x14ac:dyDescent="0.2">
      <c r="A97" s="7" t="s">
        <v>65</v>
      </c>
      <c r="B97" s="1"/>
      <c r="C97" s="29">
        <v>-372525.48360000004</v>
      </c>
      <c r="D97" s="4"/>
      <c r="E97" s="33">
        <v>-920145.97710000013</v>
      </c>
      <c r="F97" s="1"/>
      <c r="G97" s="1"/>
      <c r="H97" s="23"/>
      <c r="I97" s="20"/>
      <c r="J97" s="75">
        <v>-547620.4935000001</v>
      </c>
      <c r="K97" s="76"/>
      <c r="L97" s="75"/>
      <c r="M97" s="4"/>
      <c r="N97" s="4"/>
      <c r="O97" s="1"/>
      <c r="P97" s="1"/>
      <c r="Q97" s="1"/>
      <c r="R97" s="1"/>
    </row>
    <row r="98" spans="1:18" x14ac:dyDescent="0.2">
      <c r="A98" s="7" t="s">
        <v>66</v>
      </c>
      <c r="B98" s="1"/>
      <c r="C98" s="29">
        <v>160180.39779999992</v>
      </c>
      <c r="D98" s="4"/>
      <c r="E98" s="33">
        <v>1561670.9314999999</v>
      </c>
      <c r="F98" s="1"/>
      <c r="G98" s="1"/>
      <c r="H98" s="23"/>
      <c r="I98" s="20"/>
      <c r="J98" s="75">
        <v>1401490.5337</v>
      </c>
      <c r="K98" s="76"/>
      <c r="L98" s="75"/>
      <c r="M98" s="4"/>
      <c r="N98" s="49"/>
      <c r="O98" s="50"/>
      <c r="P98" s="50"/>
      <c r="Q98" s="1"/>
      <c r="R98" s="1"/>
    </row>
    <row r="99" spans="1:18" x14ac:dyDescent="0.2">
      <c r="A99" s="7" t="s">
        <v>67</v>
      </c>
      <c r="B99" s="1"/>
      <c r="C99" s="29">
        <v>-2556910.0123000005</v>
      </c>
      <c r="D99" s="4"/>
      <c r="E99" s="33">
        <v>-1201799.8525999994</v>
      </c>
      <c r="F99" s="1"/>
      <c r="G99" s="1" t="s">
        <v>68</v>
      </c>
      <c r="H99" s="23"/>
      <c r="I99" s="20"/>
      <c r="J99" s="75">
        <v>1355110.1597000011</v>
      </c>
      <c r="K99" s="76"/>
      <c r="L99" s="75" t="s">
        <v>68</v>
      </c>
      <c r="M99" s="4"/>
      <c r="N99" s="49"/>
      <c r="O99" s="50"/>
      <c r="P99" s="50"/>
      <c r="Q99" s="1"/>
      <c r="R99" s="1"/>
    </row>
    <row r="100" spans="1:18" x14ac:dyDescent="0.2">
      <c r="A100" s="7"/>
      <c r="B100" s="1"/>
      <c r="C100" s="29"/>
      <c r="D100" s="4"/>
      <c r="E100" s="33"/>
      <c r="F100" s="1"/>
      <c r="G100" s="1"/>
      <c r="H100" s="23"/>
      <c r="I100" s="20"/>
      <c r="J100" s="75"/>
      <c r="K100" s="76"/>
      <c r="L100" s="75"/>
      <c r="M100" s="4"/>
      <c r="N100" s="49"/>
      <c r="O100" s="50"/>
      <c r="P100" s="50"/>
      <c r="Q100" s="1"/>
      <c r="R100" s="1"/>
    </row>
    <row r="101" spans="1:18" x14ac:dyDescent="0.2">
      <c r="A101" s="7" t="s">
        <v>69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75">
        <v>0</v>
      </c>
      <c r="K101" s="76"/>
      <c r="L101" s="75"/>
      <c r="M101" s="4"/>
      <c r="N101" s="49"/>
      <c r="O101" s="50"/>
      <c r="P101" s="50"/>
      <c r="Q101" s="1"/>
      <c r="R101" s="1"/>
    </row>
    <row r="102" spans="1:18" x14ac:dyDescent="0.2">
      <c r="A102" s="7"/>
      <c r="B102" s="1"/>
      <c r="C102" s="29"/>
      <c r="D102" s="4"/>
      <c r="E102" s="51"/>
      <c r="F102" s="1"/>
      <c r="G102" s="1"/>
      <c r="H102" s="23"/>
      <c r="I102" s="20"/>
      <c r="J102" s="75"/>
      <c r="K102" s="76"/>
      <c r="L102" s="75"/>
      <c r="M102" s="4"/>
      <c r="N102" s="49"/>
      <c r="O102" s="50"/>
      <c r="P102" s="50"/>
      <c r="Q102" s="1"/>
      <c r="R102" s="1"/>
    </row>
    <row r="103" spans="1:18" x14ac:dyDescent="0.2">
      <c r="A103" s="7" t="s">
        <v>70</v>
      </c>
      <c r="B103" s="1"/>
      <c r="C103" s="29">
        <v>0</v>
      </c>
      <c r="D103" s="4"/>
      <c r="E103" s="33">
        <v>0</v>
      </c>
      <c r="F103" s="1"/>
      <c r="G103" s="1"/>
      <c r="H103" s="23"/>
      <c r="I103" s="20"/>
      <c r="J103" s="75">
        <v>0</v>
      </c>
      <c r="K103" s="76"/>
      <c r="L103" s="75"/>
      <c r="M103" s="4"/>
      <c r="N103" s="49"/>
      <c r="O103" s="50"/>
      <c r="P103" s="50"/>
      <c r="Q103" s="1"/>
      <c r="R103" s="1"/>
    </row>
    <row r="104" spans="1:18" x14ac:dyDescent="0.2">
      <c r="A104" s="7"/>
      <c r="B104" s="1"/>
      <c r="C104" s="1"/>
      <c r="D104" s="4"/>
      <c r="E104" s="33"/>
      <c r="F104" s="1"/>
      <c r="G104" s="1"/>
      <c r="H104" s="23"/>
      <c r="I104" s="20"/>
      <c r="J104" s="75"/>
      <c r="K104" s="76"/>
      <c r="L104" s="75"/>
      <c r="M104" s="4"/>
      <c r="N104" s="49"/>
      <c r="O104" s="50"/>
      <c r="P104" s="50"/>
      <c r="Q104" s="1"/>
      <c r="R104" s="1"/>
    </row>
    <row r="105" spans="1:18" x14ac:dyDescent="0.2">
      <c r="A105" s="52" t="s">
        <v>71</v>
      </c>
      <c r="B105" s="1"/>
      <c r="C105" s="53">
        <v>-3025328.7883000034</v>
      </c>
      <c r="D105" s="32"/>
      <c r="E105" s="53">
        <v>8631666.8417000007</v>
      </c>
      <c r="F105" s="1"/>
      <c r="G105" s="77"/>
      <c r="H105" s="23"/>
      <c r="I105" s="20"/>
      <c r="J105" s="75">
        <v>11656995.630000005</v>
      </c>
      <c r="K105" s="76"/>
      <c r="L105" s="75"/>
      <c r="M105" s="4"/>
      <c r="N105" s="49"/>
      <c r="O105" s="50"/>
      <c r="P105" s="50"/>
      <c r="Q105" s="1"/>
      <c r="R105" s="1"/>
    </row>
    <row r="106" spans="1:18" x14ac:dyDescent="0.2">
      <c r="A106" s="52"/>
      <c r="B106" s="1"/>
      <c r="C106" s="37"/>
      <c r="D106" s="29"/>
      <c r="E106" s="32"/>
      <c r="F106" s="1"/>
      <c r="G106" s="1"/>
      <c r="H106" s="23"/>
      <c r="I106" s="20"/>
      <c r="J106" s="75"/>
      <c r="K106" s="76"/>
      <c r="L106" s="75"/>
      <c r="M106" s="4"/>
      <c r="N106" s="49"/>
      <c r="O106" s="50"/>
      <c r="P106" s="50"/>
      <c r="Q106" s="1"/>
      <c r="R106" s="1"/>
    </row>
    <row r="107" spans="1:18" ht="13.5" thickBot="1" x14ac:dyDescent="0.25">
      <c r="A107" s="52"/>
      <c r="B107" s="1"/>
      <c r="C107" s="37"/>
      <c r="D107" s="29"/>
      <c r="E107" s="32"/>
      <c r="F107" s="1"/>
      <c r="G107" s="1"/>
      <c r="H107" s="23"/>
      <c r="I107" s="20"/>
      <c r="J107" s="75"/>
      <c r="K107" s="76"/>
      <c r="L107" s="75"/>
      <c r="M107" s="4"/>
      <c r="N107" s="49"/>
      <c r="O107" s="50"/>
      <c r="P107" s="50"/>
      <c r="Q107" s="1"/>
      <c r="R107" s="1"/>
    </row>
    <row r="108" spans="1:18" ht="13.5" thickBot="1" x14ac:dyDescent="0.25">
      <c r="A108" s="7" t="s">
        <v>72</v>
      </c>
      <c r="B108" s="1"/>
      <c r="C108" s="31">
        <v>0</v>
      </c>
      <c r="D108" s="32"/>
      <c r="E108" s="53">
        <v>0</v>
      </c>
      <c r="F108" s="1"/>
      <c r="G108" s="1"/>
      <c r="H108" s="23"/>
      <c r="I108" s="20"/>
      <c r="J108" s="75">
        <v>0</v>
      </c>
      <c r="K108" s="76"/>
      <c r="L108" s="75"/>
      <c r="M108" s="4"/>
      <c r="N108" s="49"/>
      <c r="O108" s="50"/>
      <c r="P108" s="50"/>
      <c r="Q108" s="1"/>
      <c r="R108" s="1"/>
    </row>
    <row r="109" spans="1:18" x14ac:dyDescent="0.2">
      <c r="A109" s="40" t="s">
        <v>73</v>
      </c>
      <c r="B109" s="1"/>
      <c r="C109" s="1"/>
      <c r="D109" s="4"/>
      <c r="E109" s="33"/>
      <c r="F109" s="1"/>
      <c r="G109" s="1"/>
      <c r="H109" s="23"/>
      <c r="I109" s="20"/>
      <c r="J109" s="75"/>
      <c r="K109" s="76"/>
      <c r="L109" s="75"/>
      <c r="M109" s="4"/>
      <c r="N109" s="49"/>
      <c r="O109" s="50"/>
      <c r="P109" s="50"/>
      <c r="Q109" s="1"/>
      <c r="R109" s="1"/>
    </row>
    <row r="110" spans="1:18" x14ac:dyDescent="0.2">
      <c r="A110" s="1" t="s">
        <v>74</v>
      </c>
      <c r="B110" s="1"/>
      <c r="C110" s="29">
        <v>0</v>
      </c>
      <c r="D110" s="4"/>
      <c r="E110" s="24">
        <v>-11250</v>
      </c>
      <c r="F110" s="1"/>
      <c r="G110" s="1"/>
      <c r="H110" s="23"/>
      <c r="I110" s="20"/>
      <c r="J110" s="75">
        <v>-11250</v>
      </c>
      <c r="K110" s="76"/>
      <c r="L110" s="75"/>
      <c r="M110" s="4"/>
      <c r="N110" s="54"/>
      <c r="O110" s="55"/>
      <c r="P110" s="55"/>
      <c r="Q110" s="4"/>
      <c r="R110" s="4"/>
    </row>
    <row r="111" spans="1:18" x14ac:dyDescent="0.2">
      <c r="A111" s="1" t="s">
        <v>75</v>
      </c>
      <c r="B111" s="1"/>
      <c r="C111" s="29">
        <v>0</v>
      </c>
      <c r="D111" s="4"/>
      <c r="E111" s="24">
        <v>0</v>
      </c>
      <c r="F111" s="1"/>
      <c r="G111" s="1"/>
      <c r="H111" s="23"/>
      <c r="I111" s="20"/>
      <c r="J111" s="75">
        <v>0</v>
      </c>
      <c r="K111" s="76"/>
      <c r="L111" s="75"/>
      <c r="M111" s="4"/>
      <c r="N111" s="54"/>
      <c r="O111" s="56"/>
      <c r="P111" s="55"/>
      <c r="Q111" s="4"/>
      <c r="R111" s="4"/>
    </row>
    <row r="112" spans="1:18" x14ac:dyDescent="0.2">
      <c r="A112" s="1" t="s">
        <v>76</v>
      </c>
      <c r="B112" s="1"/>
      <c r="C112" s="29">
        <v>0</v>
      </c>
      <c r="D112" s="4"/>
      <c r="E112" s="24">
        <v>0</v>
      </c>
      <c r="F112" s="1"/>
      <c r="G112" s="1"/>
      <c r="H112" s="23"/>
      <c r="I112" s="20"/>
      <c r="J112" s="75">
        <v>0</v>
      </c>
      <c r="K112" s="76"/>
      <c r="L112" s="75"/>
      <c r="M112" s="4"/>
      <c r="N112" s="49"/>
      <c r="O112" s="49"/>
      <c r="P112" s="49"/>
      <c r="Q112" s="4"/>
      <c r="R112" s="4"/>
    </row>
    <row r="113" spans="1:18" ht="13.5" thickBot="1" x14ac:dyDescent="0.25">
      <c r="A113" s="1" t="s">
        <v>77</v>
      </c>
      <c r="B113" s="1"/>
      <c r="C113" s="29">
        <v>0</v>
      </c>
      <c r="D113" s="4"/>
      <c r="E113" s="24">
        <v>0</v>
      </c>
      <c r="F113" s="1"/>
      <c r="G113" s="1"/>
      <c r="H113" s="23"/>
      <c r="I113" s="20"/>
      <c r="J113" s="75">
        <v>0</v>
      </c>
      <c r="K113" s="76"/>
      <c r="L113" s="75"/>
      <c r="M113" s="4"/>
      <c r="N113" s="49"/>
      <c r="O113" s="49"/>
      <c r="P113" s="49"/>
      <c r="Q113" s="4"/>
      <c r="R113" s="4"/>
    </row>
    <row r="114" spans="1:18" ht="13.5" thickBot="1" x14ac:dyDescent="0.25">
      <c r="A114" s="7" t="s">
        <v>78</v>
      </c>
      <c r="B114" s="1"/>
      <c r="C114" s="57">
        <v>0</v>
      </c>
      <c r="D114" s="32"/>
      <c r="E114" s="58">
        <v>-11250</v>
      </c>
      <c r="F114" s="1"/>
      <c r="G114" s="1"/>
      <c r="H114" s="23"/>
      <c r="I114" s="20"/>
      <c r="J114" s="75">
        <v>-11250</v>
      </c>
      <c r="K114" s="76"/>
      <c r="L114" s="75"/>
      <c r="M114" s="49"/>
      <c r="N114" s="59"/>
      <c r="O114" s="56"/>
      <c r="P114" s="56"/>
      <c r="Q114" s="4"/>
      <c r="R114" s="4"/>
    </row>
    <row r="115" spans="1:18" x14ac:dyDescent="0.2">
      <c r="A115" s="50"/>
      <c r="B115" s="1"/>
      <c r="C115" s="50"/>
      <c r="D115" s="50"/>
      <c r="E115" s="50"/>
      <c r="F115" s="50"/>
      <c r="G115" s="50"/>
      <c r="H115" s="23"/>
      <c r="I115" s="60"/>
      <c r="J115" s="75"/>
      <c r="K115" s="76"/>
      <c r="L115" s="75"/>
      <c r="M115" s="49"/>
      <c r="N115" s="59"/>
      <c r="O115" s="56"/>
      <c r="P115" s="56"/>
      <c r="Q115" s="4"/>
      <c r="R115" s="4"/>
    </row>
    <row r="116" spans="1:18" x14ac:dyDescent="0.2">
      <c r="A116" s="7" t="s">
        <v>4</v>
      </c>
      <c r="B116" s="1"/>
      <c r="C116" s="29" t="s">
        <v>4</v>
      </c>
      <c r="D116" s="4"/>
      <c r="E116" s="61" t="s">
        <v>4</v>
      </c>
      <c r="F116" s="1"/>
      <c r="G116" s="1"/>
      <c r="H116" s="23"/>
      <c r="I116" s="20"/>
      <c r="J116" s="75" t="s">
        <v>4</v>
      </c>
      <c r="K116" s="76"/>
      <c r="L116" s="75"/>
      <c r="M116" s="49"/>
      <c r="N116" s="49"/>
      <c r="O116" s="56"/>
      <c r="P116" s="56"/>
      <c r="Q116" s="4"/>
      <c r="R116" s="4"/>
    </row>
    <row r="117" spans="1:18" x14ac:dyDescent="0.2">
      <c r="A117" s="1"/>
      <c r="B117" s="1"/>
      <c r="C117" s="17"/>
      <c r="D117" s="4"/>
      <c r="E117" s="62"/>
      <c r="F117" s="1"/>
      <c r="G117" s="1"/>
      <c r="H117" s="23"/>
      <c r="I117" s="20"/>
      <c r="J117" s="75"/>
      <c r="K117" s="76"/>
      <c r="L117" s="75"/>
      <c r="M117" s="4"/>
      <c r="N117" s="49"/>
      <c r="O117" s="56"/>
      <c r="P117" s="56"/>
      <c r="Q117" s="4"/>
      <c r="R117" s="4"/>
    </row>
    <row r="118" spans="1:18" ht="13.5" thickBot="1" x14ac:dyDescent="0.25">
      <c r="A118" s="7" t="s">
        <v>79</v>
      </c>
      <c r="B118" s="1"/>
      <c r="C118" s="78">
        <v>878653.75265599648</v>
      </c>
      <c r="D118" s="46"/>
      <c r="E118" s="78">
        <v>21917194.525746003</v>
      </c>
      <c r="F118" s="1"/>
      <c r="G118" s="79">
        <v>13285527.684046002</v>
      </c>
      <c r="H118" s="23"/>
      <c r="I118" s="20"/>
      <c r="J118" s="75">
        <v>21032775.773090005</v>
      </c>
      <c r="K118" s="76"/>
      <c r="L118" s="75"/>
      <c r="M118" s="29"/>
      <c r="N118" s="59"/>
      <c r="O118" s="56"/>
      <c r="P118" s="56"/>
      <c r="Q118" s="4"/>
      <c r="R118" s="4"/>
    </row>
    <row r="119" spans="1:18" ht="13.5" thickTop="1" x14ac:dyDescent="0.2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4"/>
      <c r="M119" s="49"/>
      <c r="N119" s="59"/>
      <c r="O119" s="56"/>
      <c r="P119" s="56"/>
      <c r="Q119" s="4"/>
      <c r="R119" s="4"/>
    </row>
    <row r="120" spans="1:18" x14ac:dyDescent="0.2">
      <c r="A120" s="1" t="s">
        <v>4</v>
      </c>
      <c r="B120" s="1"/>
      <c r="C120" s="1"/>
      <c r="D120" s="4"/>
      <c r="E120" s="1"/>
      <c r="F120" s="1"/>
      <c r="G120" s="37"/>
      <c r="H120" s="1"/>
      <c r="I120" s="4"/>
      <c r="J120" s="50"/>
      <c r="K120" s="4"/>
      <c r="L120" s="4"/>
      <c r="M120" s="49"/>
      <c r="N120" s="59"/>
      <c r="O120" s="49"/>
      <c r="P120" s="49"/>
      <c r="Q120" s="4"/>
      <c r="R120" s="4"/>
    </row>
    <row r="121" spans="1:18" x14ac:dyDescent="0.2">
      <c r="A121" s="2"/>
      <c r="B121" s="1"/>
      <c r="C121" s="37"/>
      <c r="D121" s="37"/>
      <c r="E121" s="37"/>
      <c r="F121" s="1"/>
      <c r="G121" s="1"/>
      <c r="H121" s="1"/>
      <c r="I121" s="4"/>
      <c r="J121" s="65"/>
      <c r="K121" s="4"/>
      <c r="L121" s="66"/>
      <c r="M121" s="49"/>
      <c r="N121" s="59"/>
      <c r="O121" s="49"/>
      <c r="P121" s="49"/>
      <c r="Q121" s="4"/>
      <c r="R121" s="4"/>
    </row>
    <row r="122" spans="1:18" x14ac:dyDescent="0.2">
      <c r="A122" s="1"/>
      <c r="B122" s="50"/>
      <c r="C122" s="50"/>
      <c r="D122" s="50"/>
      <c r="E122" s="50"/>
      <c r="F122" s="50"/>
      <c r="G122" s="50"/>
      <c r="H122" s="50"/>
      <c r="I122" s="49"/>
      <c r="J122" s="67"/>
      <c r="K122" s="4"/>
      <c r="L122" s="68"/>
      <c r="M122" s="49"/>
      <c r="N122" s="69"/>
      <c r="O122" s="55"/>
      <c r="P122" s="55"/>
      <c r="Q122" s="4"/>
      <c r="R122" s="4"/>
    </row>
    <row r="123" spans="1:18" x14ac:dyDescent="0.2">
      <c r="A123" s="1" t="s">
        <v>82</v>
      </c>
      <c r="B123" s="50"/>
      <c r="C123" s="80">
        <v>3691887.5409559989</v>
      </c>
      <c r="D123" s="50"/>
      <c r="E123" s="50"/>
      <c r="F123" s="50"/>
      <c r="G123" s="50"/>
      <c r="H123" s="50"/>
      <c r="I123" s="49"/>
      <c r="J123" s="37"/>
      <c r="K123" s="4"/>
      <c r="L123" s="8"/>
      <c r="M123" s="49"/>
      <c r="N123" s="49"/>
      <c r="O123" s="50"/>
      <c r="P123" s="50"/>
      <c r="Q123" s="1"/>
      <c r="R123" s="1"/>
    </row>
    <row r="124" spans="1:18" x14ac:dyDescent="0.2">
      <c r="A124" s="1" t="s">
        <v>83</v>
      </c>
      <c r="B124" s="50"/>
      <c r="C124" s="80">
        <v>5087585</v>
      </c>
      <c r="D124" s="50"/>
      <c r="E124" s="50"/>
      <c r="F124" s="50"/>
      <c r="G124" s="50"/>
      <c r="H124" s="50"/>
      <c r="I124" s="49"/>
      <c r="J124" s="1"/>
      <c r="K124" s="49"/>
      <c r="L124" s="4"/>
      <c r="M124" s="4"/>
      <c r="N124" s="4"/>
      <c r="O124" s="1"/>
      <c r="P124" s="1"/>
      <c r="Q124" s="1"/>
      <c r="R124" s="1"/>
    </row>
    <row r="125" spans="1:18" x14ac:dyDescent="0.2">
      <c r="A125" s="1" t="s">
        <v>84</v>
      </c>
      <c r="B125" s="1"/>
      <c r="C125" s="80">
        <v>-111628</v>
      </c>
      <c r="D125" s="4"/>
      <c r="E125" s="1"/>
      <c r="F125" s="1"/>
      <c r="G125" s="1"/>
      <c r="H125" s="1"/>
      <c r="I125" s="4"/>
      <c r="J125" s="1"/>
      <c r="K125" s="49"/>
      <c r="L125" s="4"/>
      <c r="M125" s="4"/>
      <c r="N125" s="71"/>
      <c r="O125" s="1"/>
      <c r="P125" s="1"/>
      <c r="Q125" s="1"/>
      <c r="R125" s="1"/>
    </row>
    <row r="126" spans="1:18" x14ac:dyDescent="0.2">
      <c r="A126" s="1" t="s">
        <v>85</v>
      </c>
      <c r="B126" s="1"/>
      <c r="C126" s="80">
        <v>-1716711</v>
      </c>
      <c r="D126" s="4"/>
      <c r="E126" s="72" t="s">
        <v>4</v>
      </c>
      <c r="F126" s="1"/>
      <c r="G126" s="1"/>
      <c r="H126" s="1"/>
      <c r="I126" s="4"/>
      <c r="J126" s="1" t="s">
        <v>4</v>
      </c>
      <c r="K126" s="49"/>
      <c r="L126" s="66"/>
      <c r="M126" s="4"/>
      <c r="N126" s="4"/>
      <c r="O126" s="1"/>
      <c r="P126" s="1"/>
      <c r="Q126" s="1"/>
      <c r="R126" s="1"/>
    </row>
    <row r="127" spans="1:18" ht="13.5" thickBot="1" x14ac:dyDescent="0.25">
      <c r="A127" s="1" t="s">
        <v>86</v>
      </c>
      <c r="B127" s="1"/>
      <c r="C127" s="80">
        <v>-56437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5" thickBot="1" x14ac:dyDescent="0.25">
      <c r="A128" s="1" t="s">
        <v>87</v>
      </c>
      <c r="B128" s="1"/>
      <c r="C128" s="81">
        <v>489078.54095599893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75" x14ac:dyDescent="0.25">
      <c r="A132" s="1"/>
      <c r="B132" s="1"/>
      <c r="C132" s="70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75" x14ac:dyDescent="0.25">
      <c r="A133" s="1"/>
      <c r="B133" s="1"/>
      <c r="C133" s="70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">
      <c r="C134" s="73"/>
      <c r="I134" s="4"/>
      <c r="J134" s="1"/>
      <c r="K134" s="4"/>
      <c r="L134" s="4"/>
      <c r="M134" s="4"/>
      <c r="N134" s="4"/>
    </row>
    <row r="135" spans="1:18" ht="15" x14ac:dyDescent="0.2">
      <c r="C135" s="73"/>
      <c r="I135" s="4"/>
      <c r="J135" s="1"/>
      <c r="K135" s="4"/>
      <c r="L135" s="4"/>
      <c r="M135" s="4"/>
      <c r="N135" s="4"/>
    </row>
    <row r="136" spans="1:18" ht="15" x14ac:dyDescent="0.2">
      <c r="C136" s="73"/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H142" t="s">
        <v>4</v>
      </c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1"/>
      <c r="K678" s="4"/>
      <c r="L678" s="4"/>
      <c r="M678" s="4"/>
      <c r="N678" s="4"/>
    </row>
    <row r="679" spans="9:14" x14ac:dyDescent="0.2">
      <c r="I679" s="4"/>
      <c r="J679" s="1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4"/>
      <c r="K881" s="4"/>
      <c r="L881" s="4"/>
      <c r="M881" s="4"/>
      <c r="N881" s="4"/>
    </row>
    <row r="882" spans="9:14" x14ac:dyDescent="0.2">
      <c r="I882" s="4"/>
      <c r="J882" s="4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  <row r="884" spans="9:14" x14ac:dyDescent="0.2">
      <c r="I884" s="4"/>
      <c r="J884" s="1"/>
      <c r="K884" s="4"/>
      <c r="L884" s="4"/>
      <c r="M884" s="4"/>
      <c r="N884" s="4"/>
    </row>
    <row r="885" spans="9:14" x14ac:dyDescent="0.2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28575</xdr:rowOff>
                  </from>
                  <to>
                    <xdr:col>11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 Central I</vt:lpstr>
      <vt:lpstr>IM Central II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Jan Havlíček</cp:lastModifiedBy>
  <dcterms:created xsi:type="dcterms:W3CDTF">2001-01-16T19:06:45Z</dcterms:created>
  <dcterms:modified xsi:type="dcterms:W3CDTF">2023-09-15T14:47:09Z</dcterms:modified>
</cp:coreProperties>
</file>