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4EC1C3-087D-43B2-B800-8FB7C4488D6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Sheet1!$A$1:$K$4229</definedName>
    <definedName name="BOOK_REGIONCD">[1]Sheet2!$A$1:$B$65536</definedName>
  </definedNames>
  <calcPr calcId="0" fullCalcOnLoad="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</calcChain>
</file>

<file path=xl/sharedStrings.xml><?xml version="1.0" encoding="utf-8"?>
<sst xmlns="http://schemas.openxmlformats.org/spreadsheetml/2006/main" count="13312" uniqueCount="4385">
  <si>
    <t>CAP-EAST-IDX</t>
  </si>
  <si>
    <t>CAP-EAST-PRC</t>
  </si>
  <si>
    <t>CAP-EPGC-BR-BAS</t>
  </si>
  <si>
    <t>CAP-EPGC-BR-IDX</t>
  </si>
  <si>
    <t>CAP-EPGC-BR-PRC</t>
  </si>
  <si>
    <t>CAP-EPGC-CD-BAS</t>
  </si>
  <si>
    <t>CAP-EPGC-CD-IDX</t>
  </si>
  <si>
    <t>CAP-EPGC-CD-PRC</t>
  </si>
  <si>
    <t>CAP-EPGC-NA-BAS</t>
  </si>
  <si>
    <t>CAP-EPGC-NA-IDX</t>
  </si>
  <si>
    <t>CAP-EPGC-NA-PRC</t>
  </si>
  <si>
    <t>CAP-TX-BAS</t>
  </si>
  <si>
    <t>CAP-TX-IDX</t>
  </si>
  <si>
    <t>CAP-TX-PRC</t>
  </si>
  <si>
    <t>CAP-WE-BAS</t>
  </si>
  <si>
    <t>CAP-WE-IDX</t>
  </si>
  <si>
    <t>CAP-WE-PRC</t>
  </si>
  <si>
    <t>CES-CENTRAL-GD</t>
  </si>
  <si>
    <t>CES-CENTRAL-PRC</t>
  </si>
  <si>
    <t>CES-EAST-GD</t>
  </si>
  <si>
    <t>CES-EAST-PRC</t>
  </si>
  <si>
    <t>CES-NY-GD</t>
  </si>
  <si>
    <t>CES-NY-PRC</t>
  </si>
  <si>
    <t>CES-STORAGE-BAS</t>
  </si>
  <si>
    <t>CES-STORAGE-GDL</t>
  </si>
  <si>
    <t>CES-STORAGE-IDX</t>
  </si>
  <si>
    <t>CES-STORAGE-PRC</t>
  </si>
  <si>
    <t>CES-TEXAS-BAS</t>
  </si>
  <si>
    <t>CES-TEXAS-GD</t>
  </si>
  <si>
    <t>CES-TEXAS-PRC</t>
  </si>
  <si>
    <t>CES-WEST-BAS</t>
  </si>
  <si>
    <t>CES-WEST-GD</t>
  </si>
  <si>
    <t>CES-WEST-IDX</t>
  </si>
  <si>
    <t>CES-WEST-PRC</t>
  </si>
  <si>
    <t>CLICK-PAPER-PRC</t>
  </si>
  <si>
    <t>COAL-ACCRUAL-BAS</t>
  </si>
  <si>
    <t>COAL-ACCRUAL-IDX</t>
  </si>
  <si>
    <t>COAL-ACCRUAL-PRC</t>
  </si>
  <si>
    <t>COAL-ASPHALT-BAS</t>
  </si>
  <si>
    <t>COAL-ASPHALT-IDX</t>
  </si>
  <si>
    <t>COAL-ASPHALT-PRC</t>
  </si>
  <si>
    <t>COAL-EAST-BAS</t>
  </si>
  <si>
    <t>COAL-EAST-IDX</t>
  </si>
  <si>
    <t>COAL-EAST-II-BAS</t>
  </si>
  <si>
    <t>COAL-EAST-II-IDX</t>
  </si>
  <si>
    <t>COAL-EAST-MKT-BAS</t>
  </si>
  <si>
    <t>COAL-EAST-MKT-IDX</t>
  </si>
  <si>
    <t>COAL-EPROP-BAS</t>
  </si>
  <si>
    <t>COAL-EPROP-IDX</t>
  </si>
  <si>
    <t>COAL-EPROP-PRC</t>
  </si>
  <si>
    <t>COAL-INT-BAS</t>
  </si>
  <si>
    <t>COAL-INT-IDX</t>
  </si>
  <si>
    <t>COAL-IPROP-BAS</t>
  </si>
  <si>
    <t>COAL-IPROP-IDX</t>
  </si>
  <si>
    <t>COAL-IPROP-PRC</t>
  </si>
  <si>
    <t>COAL-PORT-CAP-BAS</t>
  </si>
  <si>
    <t>COAL-PORT-CAP-IDX</t>
  </si>
  <si>
    <t>COAL-PORT-CAP-PRC</t>
  </si>
  <si>
    <t>COAL-SO2-BAS</t>
  </si>
  <si>
    <t>COAL-SO2-IDX</t>
  </si>
  <si>
    <t>COAL-SO2-INV-PRC</t>
  </si>
  <si>
    <t>COAL-SYN-MTM-BAS</t>
  </si>
  <si>
    <t>COAL-SYN-MTM-IDX</t>
  </si>
  <si>
    <t>COAL-SYNFUEL-BAS</t>
  </si>
  <si>
    <t>COAL-SYNFUEL-IDX</t>
  </si>
  <si>
    <t>COAL-SYNFUEL-M-BAS</t>
  </si>
  <si>
    <t>COAL-SYNFUEL-M-IDX</t>
  </si>
  <si>
    <t>COAL-WEST-BAS</t>
  </si>
  <si>
    <t>COAL-WEST-IDX</t>
  </si>
  <si>
    <t>COAL-WEST-II-BAS</t>
  </si>
  <si>
    <t>COAL-WEST-II-IDX</t>
  </si>
  <si>
    <t>COAL-WEST-MGMT-BAS</t>
  </si>
  <si>
    <t>COAL-WEST-MGMT-IDX</t>
  </si>
  <si>
    <t>COAL-WPROP-BAS</t>
  </si>
  <si>
    <t>COAL-WPROP-IDX</t>
  </si>
  <si>
    <t>COAL-WPROP-PRC</t>
  </si>
  <si>
    <t>COND-BRENT-PRC</t>
  </si>
  <si>
    <t>COND-BRNT-HDG-IDX</t>
  </si>
  <si>
    <t>COND-BRNT-HDG-PRC</t>
  </si>
  <si>
    <t>COND-WTI-HDG-IDX</t>
  </si>
  <si>
    <t>COND-WTI-HDG-PRC</t>
  </si>
  <si>
    <t>CONTINENTAL GAS (REP</t>
  </si>
  <si>
    <t>CR-AG-EES-RG-XL-PRC</t>
  </si>
  <si>
    <t>CR-AG-EES-RP-XL-PRC</t>
  </si>
  <si>
    <t>CR-AGG-EES-RGS-BAS</t>
  </si>
  <si>
    <t>CR-AGG-EES-RGS-PRC</t>
  </si>
  <si>
    <t>CR-AGG-EES-RPS-PRC</t>
  </si>
  <si>
    <t>CRACK-SPREAD-PRC</t>
  </si>
  <si>
    <t>CRD-ANNUITY</t>
  </si>
  <si>
    <t>CRD-OPTION</t>
  </si>
  <si>
    <t>CRD-SWAP</t>
  </si>
  <si>
    <t>CUMENE-IDX</t>
  </si>
  <si>
    <t>CUMENE-PRC</t>
  </si>
  <si>
    <t>DABHOL-HO-AFF-PRC</t>
  </si>
  <si>
    <t>DABHOL-HO-PRC</t>
  </si>
  <si>
    <t>DESTEC-BAS</t>
  </si>
  <si>
    <t>DESTEC-IDX</t>
  </si>
  <si>
    <t>DESTEC-PRC</t>
  </si>
  <si>
    <t>DIST-GO-IDX</t>
  </si>
  <si>
    <t>DIST-GO-PRC</t>
  </si>
  <si>
    <t>DIST-HO-HDG-IDX</t>
  </si>
  <si>
    <t>DIST-HU-HDG-IDX</t>
  </si>
  <si>
    <t>DIST-JET-HDG-IDX</t>
  </si>
  <si>
    <t>DIST-NAPTHA-PRC</t>
  </si>
  <si>
    <t>DIST-WTI-HDG-IDX</t>
  </si>
  <si>
    <t>DUB-INT-PHY</t>
  </si>
  <si>
    <t>E1SB1</t>
  </si>
  <si>
    <t>POWE</t>
  </si>
  <si>
    <t>E1SB2</t>
  </si>
  <si>
    <t>E1SB3</t>
  </si>
  <si>
    <t>E2XX1</t>
  </si>
  <si>
    <t>E2XX2</t>
  </si>
  <si>
    <t>E2XX3</t>
  </si>
  <si>
    <t>EAF-AUS-SRA-PRC</t>
  </si>
  <si>
    <t>EAST-CNG-BAS</t>
  </si>
  <si>
    <t>EAST-CNG-GDL</t>
  </si>
  <si>
    <t>EAST-CNG-IDX</t>
  </si>
  <si>
    <t>EAST-CNG-PRC</t>
  </si>
  <si>
    <t>EAST-GULF-BAS</t>
  </si>
  <si>
    <t>EAST-GULF1-BAS</t>
  </si>
  <si>
    <t>EAST-MKT1-BAS</t>
  </si>
  <si>
    <t>EAST-MKT1-GDL</t>
  </si>
  <si>
    <t>EAST-MKT1-IDX</t>
  </si>
  <si>
    <t>EAST-MKT1-PRC</t>
  </si>
  <si>
    <t>EAST-MKT2-BAS</t>
  </si>
  <si>
    <t>EAST-MKT2-GDL</t>
  </si>
  <si>
    <t>EAST-MKT2-IDX</t>
  </si>
  <si>
    <t>EAST-MKT2-PRC</t>
  </si>
  <si>
    <t>EAST-NE-OIL2-BAS</t>
  </si>
  <si>
    <t>EAST-NE-OIL2-GDL</t>
  </si>
  <si>
    <t>EAST-NE-OIL2-IDX</t>
  </si>
  <si>
    <t>EAST-NE-OIL2-PHY</t>
  </si>
  <si>
    <t>EAST-NE-OIL2-PRC</t>
  </si>
  <si>
    <t>EAST-NEW-ENG-BAS</t>
  </si>
  <si>
    <t>EAST-NEW-ENG-GDL</t>
  </si>
  <si>
    <t>EAST-NEW-ENG-IDX</t>
  </si>
  <si>
    <t>EAST-NEW-ENG-PRC</t>
  </si>
  <si>
    <t>EAST-NEWYORK-BAS</t>
  </si>
  <si>
    <t>EAST-NEWYORK-GDL</t>
  </si>
  <si>
    <t>EAST-NEWYORK-IDX</t>
  </si>
  <si>
    <t>EAST-NEWYORK-PRC</t>
  </si>
  <si>
    <t>EAST-_GULF1-BAS</t>
  </si>
  <si>
    <t>EASTERN 1 / SUTTON B</t>
  </si>
  <si>
    <t>EASTERN 2</t>
  </si>
  <si>
    <t>EASTERN-CASHFLOW</t>
  </si>
  <si>
    <t>EC-IM-CD-BC-PIP-PHY</t>
  </si>
  <si>
    <t>EC-IM-CND-BC-PHY</t>
  </si>
  <si>
    <t>EC-IM-CND-BC-PIP-PHY</t>
  </si>
  <si>
    <t>EC-IM-CND-WE-PHY</t>
  </si>
  <si>
    <t>ECCCANPOWER-PRC</t>
  </si>
  <si>
    <t>ECS-GAS-HEDGE-BAS</t>
  </si>
  <si>
    <t>ECS-GAS-HEDGE-GDL</t>
  </si>
  <si>
    <t>ECS-GAS-HEDGE-IDX</t>
  </si>
  <si>
    <t>ECS-GAS-HEDGE-PRC</t>
  </si>
  <si>
    <t>ECT NORDIC POWER BOO</t>
  </si>
  <si>
    <t>POW</t>
  </si>
  <si>
    <t>ECTGR-CO-IDX</t>
  </si>
  <si>
    <t>ECTGR-HO-IDX</t>
  </si>
  <si>
    <t>ECTGR-HU-IDX</t>
  </si>
  <si>
    <t>ECTSING-ARB-IDX</t>
  </si>
  <si>
    <t>ECTSING-ARB-PRC</t>
  </si>
  <si>
    <t>EES-EST-FWD-XL-BAS</t>
  </si>
  <si>
    <t>EES-EST-PWR-XL-BAS</t>
  </si>
  <si>
    <t>EES-PWR-XL-BAS</t>
  </si>
  <si>
    <t>EES-WST-FWD-XL-BAS</t>
  </si>
  <si>
    <t>EES-WST-PWR-XL-BAS</t>
  </si>
  <si>
    <t>EGLI-C2GC-BAS</t>
  </si>
  <si>
    <t>EGLI-C2GC-IDX</t>
  </si>
  <si>
    <t>EGLI-C2MW-BAS</t>
  </si>
  <si>
    <t>EGLI-C2MW-IDX</t>
  </si>
  <si>
    <t>EGLI-C3GC-BAS</t>
  </si>
  <si>
    <t>EGLI-C3GC-IDX</t>
  </si>
  <si>
    <t>EGLI-C3MW-BAS</t>
  </si>
  <si>
    <t>EGLI-C3MW-IDX</t>
  </si>
  <si>
    <t>EGLI-C5GC-BAS</t>
  </si>
  <si>
    <t>EGLI-C5GC-IDX</t>
  </si>
  <si>
    <t>EGLI-C5MW-BAS</t>
  </si>
  <si>
    <t>EGLI-C5MW-IDX</t>
  </si>
  <si>
    <t>EGLI-FEES-IDX</t>
  </si>
  <si>
    <t>EGLI-IC4GC-BAS</t>
  </si>
  <si>
    <t>EGLI-IC4GC-IDX</t>
  </si>
  <si>
    <t>EGLI-IC4MW-BAS</t>
  </si>
  <si>
    <t>EGLI-IC4MW-IDX</t>
  </si>
  <si>
    <t>EGLI-NC4GC-BAS</t>
  </si>
  <si>
    <t>EGLI-NC4GC-IDX</t>
  </si>
  <si>
    <t>EGLI-NC4MW-BAS</t>
  </si>
  <si>
    <t>EGLI-NC4MW-IDX</t>
  </si>
  <si>
    <t>EGLI-NG-IDX</t>
  </si>
  <si>
    <t>EGLI-NG-PRC</t>
  </si>
  <si>
    <t>EI-ARG-GAS-BAS</t>
  </si>
  <si>
    <t>EI-BOLIVIAGAS-IDX</t>
  </si>
  <si>
    <t>EI-BOLIVIAGAS-PRC</t>
  </si>
  <si>
    <t>EI-BRAZIL-PWR-IDX</t>
  </si>
  <si>
    <t>EI-COLUMBIA-PWR-IDX</t>
  </si>
  <si>
    <t>EI-COLUMBIA-PWR-PRC</t>
  </si>
  <si>
    <t>EI-GNSGAS-IDX</t>
  </si>
  <si>
    <t>EI-GNSOPT-XLS-PRC</t>
  </si>
  <si>
    <t>EI-SC ACCRUAL-IDX</t>
  </si>
  <si>
    <t>EI-SC-IDX</t>
  </si>
  <si>
    <t>EI-TBS-ACCRUAL-IDX</t>
  </si>
  <si>
    <t>EI-TBS-AFFILIATE-IDX</t>
  </si>
  <si>
    <t>EI-TBS-IDX</t>
  </si>
  <si>
    <t>ENA-IMMKT4EAST-PHY</t>
  </si>
  <si>
    <t>ENA-IMTP1EAST-PHY</t>
  </si>
  <si>
    <t>ENA-IMTP3EAST-PHY</t>
  </si>
  <si>
    <t>ENA-MKT4EAST-PHY</t>
  </si>
  <si>
    <t>ENA-TP1EAST-PHY</t>
  </si>
  <si>
    <t>ENA-TP3EAST-PHY</t>
  </si>
  <si>
    <t>ENRON-HDG-PRC</t>
  </si>
  <si>
    <t>ENRONMETALS</t>
  </si>
  <si>
    <t>ZNCO</t>
  </si>
  <si>
    <t>ENRONMIDWEST-BAS</t>
  </si>
  <si>
    <t>ENRONMIDWEST-GDL</t>
  </si>
  <si>
    <t>ENRONMIDWEST-IDX</t>
  </si>
  <si>
    <t>ENRONMIDWEST-PRC</t>
  </si>
  <si>
    <t>EOG-HDG-PRC</t>
  </si>
  <si>
    <t>EPGC-GL-SPR-MTM-PRC</t>
  </si>
  <si>
    <t>EPGC-LC-SPR-MTM-PRC</t>
  </si>
  <si>
    <t>EPGC-LT-GC-MTM-PRC</t>
  </si>
  <si>
    <t>EPGC-LT-LC-MTM-PRC</t>
  </si>
  <si>
    <t>EPGC-ML-DMD-MTM-PRC</t>
  </si>
  <si>
    <t>EPGC-WH-SPR-MTM-PRC</t>
  </si>
  <si>
    <t>EPMI-BAAQMD-PRC</t>
  </si>
  <si>
    <t>EPMI-CAN-PWR-PRC</t>
  </si>
  <si>
    <t>EPMI-CO2-PRC</t>
  </si>
  <si>
    <t>EPMI-CO2_INV-PRC</t>
  </si>
  <si>
    <t>EPMI-COAL-SO2-PRC</t>
  </si>
  <si>
    <t>EPMI-ERC-MGMNT-PRC</t>
  </si>
  <si>
    <t>EPMI-LT-NEMGMT</t>
  </si>
  <si>
    <t>EPMI-LT-NY-PRC</t>
  </si>
  <si>
    <t>EPMI-LT-ONTARIO-PRC</t>
  </si>
  <si>
    <t>EPMI-LT-WOPTS-PRC</t>
  </si>
  <si>
    <t>EPMI-MAIN-ANYST-P</t>
  </si>
  <si>
    <t>EPMI-MAIN-ANYST-PRC</t>
  </si>
  <si>
    <t>EPMI-MW-ANALYST-PRC</t>
  </si>
  <si>
    <t>EPMI-ORIG-MW-PRC</t>
  </si>
  <si>
    <t>EPMI-ORIG-NE-PRC</t>
  </si>
  <si>
    <t>EPMI-ORIG-SE-PRC</t>
  </si>
  <si>
    <t>EPMI-ORIG-TX-PRC</t>
  </si>
  <si>
    <t>EPMI-RECLAIM-PRC</t>
  </si>
  <si>
    <t>EPMI-SCAQMD-PRC</t>
  </si>
  <si>
    <t>EPMI-SJUAPCP-PRC</t>
  </si>
  <si>
    <t>EPMI-SMAQMD-PRC</t>
  </si>
  <si>
    <t>EPMI-SP-ANALYST-P</t>
  </si>
  <si>
    <t>EPMI-ST-WROCK-PRC</t>
  </si>
  <si>
    <t>EPMI-ST-WSERV-PRC</t>
  </si>
  <si>
    <t>EPMI-TNRCC-PRC</t>
  </si>
  <si>
    <t>EQ-AHLSTROM-BAS</t>
  </si>
  <si>
    <t>EQ-AHLSTROM-PRC</t>
  </si>
  <si>
    <t>EQ-AHLSTROM-PWR-PRC</t>
  </si>
  <si>
    <t>EQ-COA-BLKMTN-BAS</t>
  </si>
  <si>
    <t>EQ-COA-BLKMTN-PRC</t>
  </si>
  <si>
    <t>EQ-COAL-BLACK-PRC</t>
  </si>
  <si>
    <t>EQ-COAL-BLACKM-PRC</t>
  </si>
  <si>
    <t>EQ-COAL-EAST-BAS</t>
  </si>
  <si>
    <t>EQ-COAL-EAST-IDX</t>
  </si>
  <si>
    <t>EQ-COAL-JUPITER-BAS</t>
  </si>
  <si>
    <t>EQUINIX-HDG-PRC</t>
  </si>
  <si>
    <t>ETS-ACCR-BAS</t>
  </si>
  <si>
    <t>ETS-ACCR-IDX</t>
  </si>
  <si>
    <t>ETS-ACCR-PRC</t>
  </si>
  <si>
    <t>ETS-MTM-BAS</t>
  </si>
  <si>
    <t>ETS-MTM-IDX</t>
  </si>
  <si>
    <t>ETS-MTM-PRC</t>
  </si>
  <si>
    <t>FIN-AGRI-COCOA-PRC</t>
  </si>
  <si>
    <t>FIN-AGRI-COFFEE-PRC</t>
  </si>
  <si>
    <t>FIN-AGRI-CORN-PRC</t>
  </si>
  <si>
    <t>FIN-AGRI-SOYBEAN-PRC</t>
  </si>
  <si>
    <t>FIN-AGRI-SUGAR-PRC</t>
  </si>
  <si>
    <t>FIN-AGRI-WHEAT-PRC</t>
  </si>
  <si>
    <t>FIN-CL-HEDGE-PRC</t>
  </si>
  <si>
    <t>FIN-ECT-TN5-CR-PRC</t>
  </si>
  <si>
    <t>FIN-ECTI-ENERGII-PRC</t>
  </si>
  <si>
    <t>FIN-ECTI-FLOW-P</t>
  </si>
  <si>
    <t>FIN-ECTI-FLOW-PRC</t>
  </si>
  <si>
    <t>FIN-ECTI-OPTIII-PRC</t>
  </si>
  <si>
    <t>FIN-ECTI-PROPII-PRC</t>
  </si>
  <si>
    <t>FIN-ECTI-STII-PRC</t>
  </si>
  <si>
    <t>FIN-NG-HEDGE-PRC</t>
  </si>
  <si>
    <t>FIN-SOURCE-METH-PRC</t>
  </si>
  <si>
    <t>FIN-SOURCE-MTBE-PRC</t>
  </si>
  <si>
    <t>FINANCIAL-CNVT-PRC</t>
  </si>
  <si>
    <t>FINANCIAL-CRED-PRC</t>
  </si>
  <si>
    <t>FINANCIAL-MRCH-PRC</t>
  </si>
  <si>
    <t>FINANCIAL-PROP1</t>
  </si>
  <si>
    <t>FINANCIAL-PROP2</t>
  </si>
  <si>
    <t>FINANCIAL-PROP3</t>
  </si>
  <si>
    <t>FINANCIAL-PROP4</t>
  </si>
  <si>
    <t>FINANCIAL-PROP5</t>
  </si>
  <si>
    <t>FINANCIAL-TRSY-PRC</t>
  </si>
  <si>
    <t>FINANCIAL-UTIL-PRC</t>
  </si>
  <si>
    <t>FIRSTWORLD-HDG-PRC</t>
  </si>
  <si>
    <t>FT-ASSUMPTION-BAS</t>
  </si>
  <si>
    <t>FT-ASSUMPTION-IDX</t>
  </si>
  <si>
    <t>FT-ASSUMPTION-PRC</t>
  </si>
  <si>
    <t>FT-BRIDGE-GD-IDX</t>
  </si>
  <si>
    <t>FT-BRIDGE-GD-PHY</t>
  </si>
  <si>
    <t>FT-BRIDGE-IDX</t>
  </si>
  <si>
    <t>FT-BRIDGE-OPT-GDL</t>
  </si>
  <si>
    <t>FT-BRIDGE-SUBA-IDX</t>
  </si>
  <si>
    <t>FT-BRIDGE-SUBA-PHY</t>
  </si>
  <si>
    <t>FT-BRIDGLINE-IDX</t>
  </si>
  <si>
    <t>Region_Code</t>
  </si>
  <si>
    <t>Previous Update by Gas</t>
  </si>
  <si>
    <t>Current Active/Inactive</t>
  </si>
  <si>
    <t>FINANCIAL-EM-PRC</t>
  </si>
  <si>
    <t>EM</t>
  </si>
  <si>
    <t>FINANCIAL-PRC</t>
  </si>
  <si>
    <t>FINANCIAL-PROP-PRC</t>
  </si>
  <si>
    <t>UB30</t>
  </si>
  <si>
    <t>FINANCIAL-TN10-PRC</t>
  </si>
  <si>
    <t>TN10</t>
  </si>
  <si>
    <t>FINANCIAL-TN5-PRC</t>
  </si>
  <si>
    <t>TN5</t>
  </si>
  <si>
    <t>FINANCIAL-UB30-PRC</t>
  </si>
  <si>
    <t>FINLAND-JV-.2GO-PRC</t>
  </si>
  <si>
    <t>FINLAND-JV-3.5%-PRC</t>
  </si>
  <si>
    <t>FINLAND-JV-BRNT-PRC</t>
  </si>
  <si>
    <t>FINLAND-JV-EN590-PRC</t>
  </si>
  <si>
    <t>FINLAND-JV-GO-PRC</t>
  </si>
  <si>
    <t>FINLAND-JV-HO-PRC</t>
  </si>
  <si>
    <t>FINLAND-JV-HU-U-PRC</t>
  </si>
  <si>
    <t>FINLAND-JV-HUE-PRC</t>
  </si>
  <si>
    <t>HUE</t>
  </si>
  <si>
    <t>FINLAND-JV-JET-PRC</t>
  </si>
  <si>
    <t>FINLAND-JV-WTI-PRC</t>
  </si>
  <si>
    <t>FIRSTWORLD-PRC</t>
  </si>
  <si>
    <t>FREIGHT-IDX</t>
  </si>
  <si>
    <t>FRT</t>
  </si>
  <si>
    <t>FT-APPAL-BAS</t>
  </si>
  <si>
    <t>FT-APPAL-IDX</t>
  </si>
  <si>
    <t>FT-APPAL-PRC</t>
  </si>
  <si>
    <t>FT-BASIS</t>
  </si>
  <si>
    <t>FT-BRIDGE-BAS</t>
  </si>
  <si>
    <t>FT-BRIDGE-GD-BAS</t>
  </si>
  <si>
    <t>FT-BRIDGE-GD-GDL</t>
  </si>
  <si>
    <t>FT-BRIDGE-GD-PRC</t>
  </si>
  <si>
    <t>FT-BRIDGE-GDL</t>
  </si>
  <si>
    <t>FT-BRIDGE-OPT-BAS</t>
  </si>
  <si>
    <t>FT-BRIDGE-OPT-IDX</t>
  </si>
  <si>
    <t>FT-BRIDGE-OPT-PRC</t>
  </si>
  <si>
    <t>FT-BRIDGE-PRC</t>
  </si>
  <si>
    <t>FT-BRIDGE-SUBA-BAS</t>
  </si>
  <si>
    <t>FT-BRIDGE-SUBA-GDL</t>
  </si>
  <si>
    <t>FT-BRIDGE-SUBA-PRC</t>
  </si>
  <si>
    <t>FT-BRIDGLINE-BAS</t>
  </si>
  <si>
    <t>FT-BRIDGLINE-GDL</t>
  </si>
  <si>
    <t>FT-BRIDGLINE-PRC</t>
  </si>
  <si>
    <t>FT-CAND-AB-GDL-BAS</t>
  </si>
  <si>
    <t>FT-CAND-AB-GDL-GDL</t>
  </si>
  <si>
    <t>FT-CAND-AB-GDL-PRC</t>
  </si>
  <si>
    <t>FT-CAND-BC-GD-BAS</t>
  </si>
  <si>
    <t>FT-CAND-BC-GD-GDL</t>
  </si>
  <si>
    <t>FT-CAND-BC-GD-PHY</t>
  </si>
  <si>
    <t>FT-CAND-BC-GD-PRC</t>
  </si>
  <si>
    <t>FT-CAND-EGSC-A-BAS</t>
  </si>
  <si>
    <t>FT-CAND-EGSC-A-PRC</t>
  </si>
  <si>
    <t>NGGJ</t>
  </si>
  <si>
    <t>FT-CAND-EGSC-AFF-PRC</t>
  </si>
  <si>
    <t>FT-CAND-EGSC-BAS</t>
  </si>
  <si>
    <t>FT-CAND-EGSC-BC-BAS</t>
  </si>
  <si>
    <t>FT-CAND-EGSC-BC-PRC</t>
  </si>
  <si>
    <t>FT-CAND-EGSC-C-BAS</t>
  </si>
  <si>
    <t>FT-CAND-EGSC-C-IDX</t>
  </si>
  <si>
    <t>FT-CAND-EGSC-C-PRC</t>
  </si>
  <si>
    <t>FT-CAND-EGSC-EA-BAS</t>
  </si>
  <si>
    <t>FT-CAND-EGSC-EA-IDX</t>
  </si>
  <si>
    <t>FT-CAND-EGSC-EA-PRC</t>
  </si>
  <si>
    <t>FT-CAND-EGSC-G-BAS</t>
  </si>
  <si>
    <t>FT-CAND-EGSC-G-PRC</t>
  </si>
  <si>
    <t>FT-CAND-EGSC-IDX</t>
  </si>
  <si>
    <t>FT-CAND-EGSC-OPT-BAS</t>
  </si>
  <si>
    <t>FT-CAND-EGSC-OPT-PRC</t>
  </si>
  <si>
    <t>FT-CAND-EGSC-PRC</t>
  </si>
  <si>
    <t>FT-CAND-ERMS-BAS</t>
  </si>
  <si>
    <t>FT-CAND-ERMS-PRC</t>
  </si>
  <si>
    <t>FT-CAND-OP-GD-BAS</t>
  </si>
  <si>
    <t>FT-CAND-OP-GD-GDL</t>
  </si>
  <si>
    <t>FT-CAND-OP-GD-PRC</t>
  </si>
  <si>
    <t>FT-CAND-PWR-PRC</t>
  </si>
  <si>
    <t>FT-CAND-USD-GD-GDL</t>
  </si>
  <si>
    <t>FT-CENT-BAS</t>
  </si>
  <si>
    <t>FT-CENT-GDL</t>
  </si>
  <si>
    <t>FT-CENT-IDX</t>
  </si>
  <si>
    <t>FT-CENT-PRC</t>
  </si>
  <si>
    <t>FT-CENTRAL-BAS</t>
  </si>
  <si>
    <t>FT-CENTRAL-CAN-BAS</t>
  </si>
  <si>
    <t>FT-CENTRAL-CAN-PRC</t>
  </si>
  <si>
    <t>FT-CENTRAL-GD-GDL</t>
  </si>
  <si>
    <t>FT-CENTRAL-IDX</t>
  </si>
  <si>
    <t>FT-CENTRAL-OPT-BAS</t>
  </si>
  <si>
    <t>FT-CENTRAL-OPT-GDL</t>
  </si>
  <si>
    <t>FT-CENTRAL-OPT-IDX</t>
  </si>
  <si>
    <t>FT-CENTRAL-OPT-PRC</t>
  </si>
  <si>
    <t>FT-CENTRAL-PRC</t>
  </si>
  <si>
    <t>FT-CENTRAL-WTI-PRC</t>
  </si>
  <si>
    <t>FT-CENTRAL-XL-BAS</t>
  </si>
  <si>
    <t>FT-CENTRAL-XL-PRC</t>
  </si>
  <si>
    <t>FT-DENVER-BAS</t>
  </si>
  <si>
    <t>FT-DENVER-GDL</t>
  </si>
  <si>
    <t>FT-DENVER-IDX</t>
  </si>
  <si>
    <t>FT-DENVER-PRC</t>
  </si>
  <si>
    <t>FT-EAST-BAS</t>
  </si>
  <si>
    <t>FT-EAST-GD-GDL</t>
  </si>
  <si>
    <t>FT-EAST-GDL</t>
  </si>
  <si>
    <t>FT-EAST-IDX</t>
  </si>
  <si>
    <t>FT-EAST-OPT-BAS</t>
  </si>
  <si>
    <t>FT-EAST-OPT-PRC</t>
  </si>
  <si>
    <t>FT-EAST-PRC</t>
  </si>
  <si>
    <t>FT-EMWMEH-BAS</t>
  </si>
  <si>
    <t>FT-EMWMEH-IDX</t>
  </si>
  <si>
    <t>FT-EMWMEH-PRC</t>
  </si>
  <si>
    <t>FT-EMWNSS1-BAS</t>
  </si>
  <si>
    <t>FT-EMWNSS1-IDX</t>
  </si>
  <si>
    <t>FT-EMWNSS1-PRC</t>
  </si>
  <si>
    <t>FT-EMWNSS2-BAS</t>
  </si>
  <si>
    <t>FT-EMWNSS2-IDX</t>
  </si>
  <si>
    <t>FT-EMWNSS2-PRC</t>
  </si>
  <si>
    <t>FT-ENOVPB-BAS</t>
  </si>
  <si>
    <t>FT-ENOVPB-PRC</t>
  </si>
  <si>
    <t>FT-ENOVRT-BAS</t>
  </si>
  <si>
    <t>FT-ENOVRT-GDL</t>
  </si>
  <si>
    <t>FT-ENOVRT-PRC</t>
  </si>
  <si>
    <t>FT-EOL-TEXAS-BAS</t>
  </si>
  <si>
    <t>FT-EOL-TEXAS-GDL</t>
  </si>
  <si>
    <t>FT-EOL-TEXAS-PRC</t>
  </si>
  <si>
    <t>FT-HPLC-BAS</t>
  </si>
  <si>
    <t>FT-HPLC-IDX</t>
  </si>
  <si>
    <t>FT-HPLC-PRC</t>
  </si>
  <si>
    <t>NGRP</t>
  </si>
  <si>
    <t>FT-IM-ENOV-BAS</t>
  </si>
  <si>
    <t>FT-IM-ENOV-GDL</t>
  </si>
  <si>
    <t>FT-IM-ENOV-IDX</t>
  </si>
  <si>
    <t>FT-IM-ENOV-PHY</t>
  </si>
  <si>
    <t>FT-IM-ENOV-PRC</t>
  </si>
  <si>
    <t>FT-INT-CEN-MID-BAS</t>
  </si>
  <si>
    <t>FT-INT-CEN-MID-GDL</t>
  </si>
  <si>
    <t>FT-INT-CEN-MID-IDX</t>
  </si>
  <si>
    <t>FT-INT-CEN-MID-PRC</t>
  </si>
  <si>
    <t>FT-INT-CEN-MID2-BAS</t>
  </si>
  <si>
    <t>FT-INT-CEN-MID2-GDL</t>
  </si>
  <si>
    <t>FT-INT-CEN-MID2-IDX</t>
  </si>
  <si>
    <t>FT-INT-CEN-MID2-PRC</t>
  </si>
  <si>
    <t>FT-INT-CEN-MKT-BAS</t>
  </si>
  <si>
    <t>FT-INT-CEN-MKT-GDL</t>
  </si>
  <si>
    <t>FT-INT-CEN-MKT-IDX</t>
  </si>
  <si>
    <t>FT-INT-CEN-MKT-PRC</t>
  </si>
  <si>
    <t>FT-INT-CEN-MKT2-BAS</t>
  </si>
  <si>
    <t>FT-INT-CEN-MKT2-GDL</t>
  </si>
  <si>
    <t>FT-INT-CEN-MKT2-IDX</t>
  </si>
  <si>
    <t>FT-INT-CEN-MKT2-PRC</t>
  </si>
  <si>
    <t>FT-INT-CEN-NEW-BAS</t>
  </si>
  <si>
    <t>FT-INT-CEN-NEW-GDL</t>
  </si>
  <si>
    <t>FT-INT-CEN-NEW-IDX</t>
  </si>
  <si>
    <t>FT-INT-CEN-NEW-PRC</t>
  </si>
  <si>
    <t>FT-INT-CNT-TRAN-BAS</t>
  </si>
  <si>
    <t>FT-INT-CNT-TRAN-IDX</t>
  </si>
  <si>
    <t>FT-INT-CNT-TRAN-PRC</t>
  </si>
  <si>
    <t>FT-INTRA-CENTR-BAS</t>
  </si>
  <si>
    <t>FT-INTRA-CENTR-GDL</t>
  </si>
  <si>
    <t>FT-INTRA-CENTR-IDX</t>
  </si>
  <si>
    <t>FT-INTRA-CENTR-PRC</t>
  </si>
  <si>
    <t>FT-INTRA-GULF-BAS</t>
  </si>
  <si>
    <t>FT-INTRA-GULF-GDL</t>
  </si>
  <si>
    <t>FT-INTRA-GULF-IDX</t>
  </si>
  <si>
    <t>FT-INTRA-GULF-PRC</t>
  </si>
  <si>
    <t>FT-INTRA-GULF2-BAS</t>
  </si>
  <si>
    <t>FT-INTRA-GULF2-GDL</t>
  </si>
  <si>
    <t>FT-INTRA-GULF2-IDX</t>
  </si>
  <si>
    <t>FT-INTRA-GULF2-PRC</t>
  </si>
  <si>
    <t>FT-INTRA-ONT-BAS</t>
  </si>
  <si>
    <t>FT-INTRA-ONT-GDL</t>
  </si>
  <si>
    <t>FT-INTRA-ONT-IDX</t>
  </si>
  <si>
    <t>FT-INTRA-ONT-PHY</t>
  </si>
  <si>
    <t>FT-INTRA-ONT-PRC</t>
  </si>
  <si>
    <t>FT-KC-CENTRAL-PRC</t>
  </si>
  <si>
    <t>NGK</t>
  </si>
  <si>
    <t>FT-KC-EAST-PRC</t>
  </si>
  <si>
    <t>FT-KC-TEXAS-PRC</t>
  </si>
  <si>
    <t>FT-KC-WEST-BAS</t>
  </si>
  <si>
    <t>FT-LONESTAR-BAS</t>
  </si>
  <si>
    <t>FT-LONESTAR-IDX</t>
  </si>
  <si>
    <t>FT-LONESTAR-PRC</t>
  </si>
  <si>
    <t>FT-M-A-WEST-BAS</t>
  </si>
  <si>
    <t>FT-M-A-WEST-GDL</t>
  </si>
  <si>
    <t>FT-M-A-WEST-PRC</t>
  </si>
  <si>
    <t>FT-NEW-TEXAS-BAS</t>
  </si>
  <si>
    <t>FT-NEW-TEXAS-GDL</t>
  </si>
  <si>
    <t>FT-NEW-TEXAS-PRC</t>
  </si>
  <si>
    <t>FT-NGPL-STRG-BAS</t>
  </si>
  <si>
    <t>FT-NGPL-STRG-GDL</t>
  </si>
  <si>
    <t>FT-NGPL-STRG-IDX</t>
  </si>
  <si>
    <t>FT-NGPL-STRG-PRC</t>
  </si>
  <si>
    <t>FT-NORTHERN-BAS</t>
  </si>
  <si>
    <t>FT-NORTHERN-IDX</t>
  </si>
  <si>
    <t>FT-NORTHERN-PRC</t>
  </si>
  <si>
    <t>FT-NORTHWEST-BAS</t>
  </si>
  <si>
    <t>FT-NORTHWEST-GDL</t>
  </si>
  <si>
    <t>FT-NORTHWEST-IDX</t>
  </si>
  <si>
    <t>FT-NORTHWEST-PRC</t>
  </si>
  <si>
    <t>FT-NW-XL-OPT-BAS</t>
  </si>
  <si>
    <t>FT-NW-XL-OPT-PRC</t>
  </si>
  <si>
    <t>FT-NY-BAS</t>
  </si>
  <si>
    <t>FT-NY-GD-GDL</t>
  </si>
  <si>
    <t>FT-NY-GDL</t>
  </si>
  <si>
    <t>FT-NY-IDX</t>
  </si>
  <si>
    <t>FT-NY-OPT-BAS</t>
  </si>
  <si>
    <t>FT-NY-OPT-PRC</t>
  </si>
  <si>
    <t>FT-NY-PRC</t>
  </si>
  <si>
    <t>FT-ONT-CEN-GDL-GDL</t>
  </si>
  <si>
    <t>FT-ONT-CENTRAL-BAS</t>
  </si>
  <si>
    <t>FT-ONT-CENTRAL-IDX</t>
  </si>
  <si>
    <t>FT-ONT-CENTRAL-PRC</t>
  </si>
  <si>
    <t>FT-ONT-ERMS-XL-PRC</t>
  </si>
  <si>
    <t>FT-ONT-TRANS-BAS</t>
  </si>
  <si>
    <t>FT-ONT-TRANS-IDX</t>
  </si>
  <si>
    <t>FT-ONT-TRANS-PRC</t>
  </si>
  <si>
    <t>FT-ONTARIO-BAS</t>
  </si>
  <si>
    <t>FT-ONTARIO-GDL</t>
  </si>
  <si>
    <t>FT-ONTARIO-IDX</t>
  </si>
  <si>
    <t>FT-ONTARIO-PRC</t>
  </si>
  <si>
    <t>FT-OPTION-BASIS</t>
  </si>
  <si>
    <t>FT-OPTION-PRICE</t>
  </si>
  <si>
    <t>FT-PEOPLES-BAS</t>
  </si>
  <si>
    <t>FT-PEOPLES-GDL</t>
  </si>
  <si>
    <t>FT-PEOPLES-IDX</t>
  </si>
  <si>
    <t>FT-PEOPLES-PRC</t>
  </si>
  <si>
    <t>FT-PRICE</t>
  </si>
  <si>
    <t>FT-PRM-TEXAS-PRC</t>
  </si>
  <si>
    <t>FT-PRM-WEST-PRC</t>
  </si>
  <si>
    <t>FT-SITHE-HEDGE-BAS</t>
  </si>
  <si>
    <t>FT-SITHE-HEDGE-IDX</t>
  </si>
  <si>
    <t>FT-SITHE-HEDGE-PRC</t>
  </si>
  <si>
    <t>FT-SOUTH-TEXAS-BAS</t>
  </si>
  <si>
    <t>FT-SOUTH-TEXAS-GDL</t>
  </si>
  <si>
    <t>FT-SOUTH-TEXAS-PRC</t>
  </si>
  <si>
    <t>FT-SOUTHEAST-BAS</t>
  </si>
  <si>
    <t>FT-SOUTHEAST-GDL</t>
  </si>
  <si>
    <t>FT-SOUTHEAST-IDX</t>
  </si>
  <si>
    <t>FT-SOUTHEAST-PRC</t>
  </si>
  <si>
    <t>FT-TEXAS-BAS</t>
  </si>
  <si>
    <t>FT-TEXAS-GD-GDL</t>
  </si>
  <si>
    <t>FT-TEXAS-GDL</t>
  </si>
  <si>
    <t>FT-TEXAS-IDX</t>
  </si>
  <si>
    <t>FT-TEXAS-KC-IDX</t>
  </si>
  <si>
    <t>FT-TEXAS-OPT-BAS</t>
  </si>
  <si>
    <t>FT-TEXAS-OPT-PRC</t>
  </si>
  <si>
    <t>FT-TEXAS-PRC</t>
  </si>
  <si>
    <t>FT-TP-HPL--BAS</t>
  </si>
  <si>
    <t>FT-TP-HPL-FUEL-BAS</t>
  </si>
  <si>
    <t>FT-TP-HPL-FUEL-IDX</t>
  </si>
  <si>
    <t>FT-TP-HPL-FUEL-PRC</t>
  </si>
  <si>
    <t>FT-TP-HPL-IDX</t>
  </si>
  <si>
    <t>FT-TP-HPL-PRC</t>
  </si>
  <si>
    <t>FT-TX-OIL-SPEC-PRC</t>
  </si>
  <si>
    <t>FT-US/CAND-ERMS-BAS</t>
  </si>
  <si>
    <t>FT-US/CAND-ERMS-GDL</t>
  </si>
  <si>
    <t>FT-US/CAND-ERMS-IDX</t>
  </si>
  <si>
    <t>FT-US/CAND-ERMS-PRC</t>
  </si>
  <si>
    <t>FT-VNG-BAS</t>
  </si>
  <si>
    <t>FT-VNG-GDL</t>
  </si>
  <si>
    <t>FT-VNG-IDX</t>
  </si>
  <si>
    <t>FT-VNG-PRC</t>
  </si>
  <si>
    <t>FT-VNG-STORAGE-BAS</t>
  </si>
  <si>
    <t>FT-VNG-STORAGE-IDX</t>
  </si>
  <si>
    <t>FT-VNG-STORAGE-PRC</t>
  </si>
  <si>
    <t>FT-WAHA-BAS</t>
  </si>
  <si>
    <t>FT-WAHA-GDL</t>
  </si>
  <si>
    <t>FT-WAHA-IDX</t>
  </si>
  <si>
    <t>FT-WAHA-KC-IDX</t>
  </si>
  <si>
    <t>FT-WAHA-PRC</t>
  </si>
  <si>
    <t>FT-WE-XL-OPT-BAS</t>
  </si>
  <si>
    <t>FT-WE-XL-OPT-PRC</t>
  </si>
  <si>
    <t>FT-WEST-BAS</t>
  </si>
  <si>
    <t>FT-WEST-EOL-BAS</t>
  </si>
  <si>
    <t>FT-WEST-GD-GDL</t>
  </si>
  <si>
    <t>FT-WEST-GDL</t>
  </si>
  <si>
    <t>FT-WEST-IDX</t>
  </si>
  <si>
    <t>FT-WEST-KC-IDX</t>
  </si>
  <si>
    <t>FT-WEST-OPT-BAS</t>
  </si>
  <si>
    <t>FT-WEST-OPT-PRC</t>
  </si>
  <si>
    <t>FT-WEST-PRC</t>
  </si>
  <si>
    <t>FT-WEST-PWR-PRC</t>
  </si>
  <si>
    <t>FT-WEST-PWRP-PRC</t>
  </si>
  <si>
    <t>FT-WEST-XL-PRC</t>
  </si>
  <si>
    <t>FT-WESTCAN-GDL</t>
  </si>
  <si>
    <t>FX-ARS</t>
  </si>
  <si>
    <t>UN</t>
  </si>
  <si>
    <t>FX-AUD</t>
  </si>
  <si>
    <t>FX-BEF</t>
  </si>
  <si>
    <t>FX-BRL</t>
  </si>
  <si>
    <t>FX-CAD</t>
  </si>
  <si>
    <t>FX-CHF</t>
  </si>
  <si>
    <t>FX-COP</t>
  </si>
  <si>
    <t>FX-DEM</t>
  </si>
  <si>
    <t>FX-DKK</t>
  </si>
  <si>
    <t>FX-EUR</t>
  </si>
  <si>
    <t>FX-FIM</t>
  </si>
  <si>
    <t>FX-GBP</t>
  </si>
  <si>
    <t>FX-HKD</t>
  </si>
  <si>
    <t>FX-INR</t>
  </si>
  <si>
    <t>FX-ITL</t>
  </si>
  <si>
    <t>FX-JPY</t>
  </si>
  <si>
    <t>FT-TEXAS-PWR-PRC</t>
  </si>
  <si>
    <t>FT-TEXAS-PWRP-PRC</t>
  </si>
  <si>
    <t>FT-TEXAS-WH-BAS</t>
  </si>
  <si>
    <t>FT-TEXAS-WH-GDL</t>
  </si>
  <si>
    <t>FT-TEXAS-WH-IDX</t>
  </si>
  <si>
    <t>FT-TEXAS-WH-PRC</t>
  </si>
  <si>
    <t>FT-THOMSON-BAS</t>
  </si>
  <si>
    <t>FT-THOMSON-GDL</t>
  </si>
  <si>
    <t>FT-THOMSON-PRC</t>
  </si>
  <si>
    <t>FT-TP-HPL-FUEL-GDL</t>
  </si>
  <si>
    <t>FT-TP-HPL-GDL</t>
  </si>
  <si>
    <t>FT-TP1-BAS</t>
  </si>
  <si>
    <t>FT-TP1-GDL</t>
  </si>
  <si>
    <t>FT-TP1-IDX</t>
  </si>
  <si>
    <t>FT-TP1-PRC</t>
  </si>
  <si>
    <t>FT-TP2-BAS</t>
  </si>
  <si>
    <t>FT-TP2-GDL</t>
  </si>
  <si>
    <t>FT-TP2-IDX</t>
  </si>
  <si>
    <t>FT-TP2-PRC</t>
  </si>
  <si>
    <t>FT-TP3-BAS</t>
  </si>
  <si>
    <t>FT-TP3-GDL</t>
  </si>
  <si>
    <t>FT-TP3-IDX</t>
  </si>
  <si>
    <t>FT-TP3-PRC</t>
  </si>
  <si>
    <t>FT-TVSG-BAS</t>
  </si>
  <si>
    <t>FT-TVSG-GDL</t>
  </si>
  <si>
    <t>FT-TVSG-IDX</t>
  </si>
  <si>
    <t>FT-TVSG-PRC</t>
  </si>
  <si>
    <t>FT-VNG-STORAGE-GDL</t>
  </si>
  <si>
    <t>FT-WAHA-PRM-IDX</t>
  </si>
  <si>
    <t>FT-WE-XL-OPT-IDX</t>
  </si>
  <si>
    <t>FT-WE-XL-OPT-PHY</t>
  </si>
  <si>
    <t>FT-WEST-CAN-BAS</t>
  </si>
  <si>
    <t>FT-WEST-CAN-GDL</t>
  </si>
  <si>
    <t>FT-WEST-CAN-IDX</t>
  </si>
  <si>
    <t>FT-WEST-CAN-PRC</t>
  </si>
  <si>
    <t>FT-WEST-DEN-BAS</t>
  </si>
  <si>
    <t>FT-WEST-DEN-IDX</t>
  </si>
  <si>
    <t>FT-WEST-DEN-PRC</t>
  </si>
  <si>
    <t>FT-WEST-EOL-GDL</t>
  </si>
  <si>
    <t>FT-WEST-EOL-IDX</t>
  </si>
  <si>
    <t>FT-WEST-EOL-PRC</t>
  </si>
  <si>
    <t>FT-WEST-IRI-GDL</t>
  </si>
  <si>
    <t>FT-WEST-IRI-IDX</t>
  </si>
  <si>
    <t>FT-WEST-IRI-PHY</t>
  </si>
  <si>
    <t>FT-WEST-PRM-IDX</t>
  </si>
  <si>
    <t>FT-WEST-WH-BAS</t>
  </si>
  <si>
    <t>FT-WEST-WH-GDL</t>
  </si>
  <si>
    <t>FT-WEST-WH-IDX</t>
  </si>
  <si>
    <t>FT-WEST-WH-PRC</t>
  </si>
  <si>
    <t>FT-WEST-XL-BAS</t>
  </si>
  <si>
    <t>FT-WEST-XL-GDL</t>
  </si>
  <si>
    <t>FT-WESTCAN-PRC</t>
  </si>
  <si>
    <t>FX-INL</t>
  </si>
  <si>
    <t>FX-NON-AFF-PRC</t>
  </si>
  <si>
    <t>G-DAILY-CNT-GDL</t>
  </si>
  <si>
    <t>G-DAILY-EST-GDL</t>
  </si>
  <si>
    <t>G-DAILY-IRI-GDL</t>
  </si>
  <si>
    <t>G-DAILY-NY-GDL</t>
  </si>
  <si>
    <t>G-DAILY-TEX-GDL</t>
  </si>
  <si>
    <t>G-DAILY-WST-GDL</t>
  </si>
  <si>
    <t>GARDEN-STATES-BAS</t>
  </si>
  <si>
    <t>GARDEN-STATES-GDL</t>
  </si>
  <si>
    <t>GARDEN-STATES-IDX</t>
  </si>
  <si>
    <t>GAS-DAILY-KC-BAS</t>
  </si>
  <si>
    <t>GAS-DAILY-KC-PRC</t>
  </si>
  <si>
    <t>GB</t>
  </si>
  <si>
    <t>GB J-BLOCK</t>
  </si>
  <si>
    <t>GB_JB_TRANS</t>
  </si>
  <si>
    <t>GB_OPTBOOK</t>
  </si>
  <si>
    <t>GD-APPAL-BAS</t>
  </si>
  <si>
    <t>GD-APPAL-PRC</t>
  </si>
  <si>
    <t>GD-CENTRAL-CAD-GDL</t>
  </si>
  <si>
    <t>GD-CENTRAL-IRI-GDL</t>
  </si>
  <si>
    <t>GD-MARKET-IRI-GDL</t>
  </si>
  <si>
    <t>GD-NEW-CNT-BAS</t>
  </si>
  <si>
    <t>GD-NEW-CNT-GDL</t>
  </si>
  <si>
    <t>GD-NEW-CNT-PRC</t>
  </si>
  <si>
    <t>GD-NEW-EAST-BAS</t>
  </si>
  <si>
    <t>GD-NEW-EAST-GDL</t>
  </si>
  <si>
    <t>GD-NEW-EAST-PRC</t>
  </si>
  <si>
    <t>GD-NEW-IRI-GDL</t>
  </si>
  <si>
    <t>GD-NEW-NY-BAS</t>
  </si>
  <si>
    <t>GD-NEW-NY-GDL</t>
  </si>
  <si>
    <t>GD-NEW-NY-PRC</t>
  </si>
  <si>
    <t>GD-NEW-OPT-CNT-BAS</t>
  </si>
  <si>
    <t>GD-NEW-OPT-CNT-PRC</t>
  </si>
  <si>
    <t>GD-NEW-OPT-EA-BAS</t>
  </si>
  <si>
    <t>GD-NEW-OPT-EA-GDL</t>
  </si>
  <si>
    <t>GD-NEW-OPT-EA-PRC</t>
  </si>
  <si>
    <t>GD-NEW-OPT-NY-BAS</t>
  </si>
  <si>
    <t>GD-NEW-OPT-NY-GDL</t>
  </si>
  <si>
    <t>GD-NEW-OPT-NY-PRC</t>
  </si>
  <si>
    <t>GD-NEW-OPT-PRC</t>
  </si>
  <si>
    <t>GD-NEW-OPT-TX-BAS</t>
  </si>
  <si>
    <t>GD-NEW-OPT-TX-GDL</t>
  </si>
  <si>
    <t>GD-NEW-OPT-TX-PRC</t>
  </si>
  <si>
    <t>GD-NEW-OPT-WST-BAS</t>
  </si>
  <si>
    <t>GD-NEW-OPT-WST-GDL</t>
  </si>
  <si>
    <t>GD-NEW-OPT-WST-PRC</t>
  </si>
  <si>
    <t>GD-NEW-POWER-BAS</t>
  </si>
  <si>
    <t>GD-NEW-POWER-PRC</t>
  </si>
  <si>
    <t>GD-NEW-TX-BAS</t>
  </si>
  <si>
    <t>GD-NEW-TX-GDL</t>
  </si>
  <si>
    <t>GD-NEW-TX-PRC</t>
  </si>
  <si>
    <t>GD-NEW-WEST-BAS</t>
  </si>
  <si>
    <t>GD-NEW-WEST-GDL</t>
  </si>
  <si>
    <t>GD-NEW-WEST-PRC</t>
  </si>
  <si>
    <t>GD-NEWJR-IDX</t>
  </si>
  <si>
    <t>GD-NEWJR-PHY</t>
  </si>
  <si>
    <t>GD-NORTHERN-BAS</t>
  </si>
  <si>
    <t>GD-NORTHERN-PRC</t>
  </si>
  <si>
    <t>GD-NY-BAS</t>
  </si>
  <si>
    <t>GD-NY-PRC</t>
  </si>
  <si>
    <t>GD-OPT-CENTRAL-GDL</t>
  </si>
  <si>
    <t>GD-OPT-EAST-GDL</t>
  </si>
  <si>
    <t>GD-OPT-NY-GDL</t>
  </si>
  <si>
    <t>GD-OPT-TEXAS-GDL</t>
  </si>
  <si>
    <t>GD-OPT-WEST-GDL</t>
  </si>
  <si>
    <t>GD-PHY-WEST-BAS</t>
  </si>
  <si>
    <t>GD-PHY-WEST-GDL</t>
  </si>
  <si>
    <t>GD-PHY-WEST-IDX</t>
  </si>
  <si>
    <t>GD-PHY-WEST-PRC</t>
  </si>
  <si>
    <t>GD-TEXAS-IRI-GDL</t>
  </si>
  <si>
    <t>GD-TEXAS-IRI-PHY</t>
  </si>
  <si>
    <t>GD-WAHA-BAS</t>
  </si>
  <si>
    <t>GD-WAHA-PRC</t>
  </si>
  <si>
    <t>GD-WEST-BAS</t>
  </si>
  <si>
    <t>GD-WEST-PRC</t>
  </si>
  <si>
    <t>HANOVER-HDG-PRC</t>
  </si>
  <si>
    <t>HFO-ETRENDS-PRC</t>
  </si>
  <si>
    <t>HFO-FX-PRC</t>
  </si>
  <si>
    <t>HFO-MIDLANDS-PRC</t>
  </si>
  <si>
    <t>HFO-WATERSHED-PRC</t>
  </si>
  <si>
    <t>HO-BASIS-BAS</t>
  </si>
  <si>
    <t>HO-BASIS-PRC</t>
  </si>
  <si>
    <t>HO-INTL-PRC</t>
  </si>
  <si>
    <t>HO-WTI-HEDGE-PRC</t>
  </si>
  <si>
    <t>IC4-IDX</t>
  </si>
  <si>
    <t>IM-CAN-OPT-BAS</t>
  </si>
  <si>
    <t>IM-CAN-OPT-PHY</t>
  </si>
  <si>
    <t>IM-CAN-OPT-PRC</t>
  </si>
  <si>
    <t>IM-CENT-GULF-IDX</t>
  </si>
  <si>
    <t>IM-CENT-GULF-PHY</t>
  </si>
  <si>
    <t>IM-CENT-MID-IDX</t>
  </si>
  <si>
    <t>IM-CENT-MID-PHY</t>
  </si>
  <si>
    <t>IM-CENT-MKT-IDX</t>
  </si>
  <si>
    <t>IM-CENT-MKT-PHY</t>
  </si>
  <si>
    <t>IM-EMWNSS1-GDL</t>
  </si>
  <si>
    <t>IM-EMWNSS2-GDL</t>
  </si>
  <si>
    <t>IM-EMWNSS2-GDL1</t>
  </si>
  <si>
    <t>IM-EPGC-BR-BAS</t>
  </si>
  <si>
    <t>IM-EPGC-BR-GDL</t>
  </si>
  <si>
    <t>IM-EPGC-BR-GDOPT-GDL</t>
  </si>
  <si>
    <t>IM-EPGC-BR-OPT-BAS</t>
  </si>
  <si>
    <t>IM-EPGC-BR-OPT-PRC</t>
  </si>
  <si>
    <t>IM-EPGC-BR-PHY</t>
  </si>
  <si>
    <t>IM-EPGC-BR-PRC</t>
  </si>
  <si>
    <t>IM-EPGC-CD-BAS</t>
  </si>
  <si>
    <t>IM-EPGC-CD-GDL</t>
  </si>
  <si>
    <t>IM-EPGC-CD-GDOPT-GD</t>
  </si>
  <si>
    <t>IM-EPGC-CD-OPT-BAS</t>
  </si>
  <si>
    <t>IM-EPGC-CD-OPT-PRC</t>
  </si>
  <si>
    <t>IM-EPGC-CD-PHY</t>
  </si>
  <si>
    <t>IM-EPGC-CD-PRC</t>
  </si>
  <si>
    <t>IM-EPGC-NA-BAS</t>
  </si>
  <si>
    <t>IM-EPGC-NA-GDL</t>
  </si>
  <si>
    <t>IM-EPGC-NA-GDOPT-GDL</t>
  </si>
  <si>
    <t>IM-EPGC-NA-OPT-BAS</t>
  </si>
  <si>
    <t>IM-EPGC-NA-OPT-PRC</t>
  </si>
  <si>
    <t>IM-EPGC-NA-PHY</t>
  </si>
  <si>
    <t>IM-EPGC-NA-PRC</t>
  </si>
  <si>
    <t>IM-TEST-BUG-PRC</t>
  </si>
  <si>
    <t>IM-TEST-CAN-PRC</t>
  </si>
  <si>
    <t>IM-TEST-CE-PRC</t>
  </si>
  <si>
    <t>IM-TEST-EA-PRC</t>
  </si>
  <si>
    <t>IM-TEST-NE-PRC</t>
  </si>
  <si>
    <t>IM-TEST-SE-PRC</t>
  </si>
  <si>
    <t>IM-TEST-TX-PRC</t>
  </si>
  <si>
    <t>IM-TEST-WE-PRC</t>
  </si>
  <si>
    <t>IN-CT-GDTRAN-IRI-GDL</t>
  </si>
  <si>
    <t>IN-CT-GDTRAN-IRI-PHY</t>
  </si>
  <si>
    <t>IN-MKT-E-ROLLOFF-GDL</t>
  </si>
  <si>
    <t>IN-MKT-E-ROLLOFF-PHY</t>
  </si>
  <si>
    <t>IN-UPSTREAM-ST-GDL</t>
  </si>
  <si>
    <t>IN-UPSTREAM-ST-PHY</t>
  </si>
  <si>
    <t>INT-CNT-MIDCON-I-GDL</t>
  </si>
  <si>
    <t>INT-CNT-MIDCON-I-PHY</t>
  </si>
  <si>
    <t>INT-CT-NEW-IRI-GDL</t>
  </si>
  <si>
    <t>INT-CT-NEW-IRI-PHY</t>
  </si>
  <si>
    <t>INT-CT-NGPL-IRI-GDL</t>
  </si>
  <si>
    <t>INT-CT-NGPL-IRI-PHY</t>
  </si>
  <si>
    <t>INT-EAST-ROLLOFF-GDL</t>
  </si>
  <si>
    <t>INT-EAST-ROLLOFF-PHY</t>
  </si>
  <si>
    <t>INT-PARKLOAN-IRI-GDL</t>
  </si>
  <si>
    <t>INT-PARKLOAN-IRI-PHY</t>
  </si>
  <si>
    <t>INT-PEOPLES-IRI-GDL</t>
  </si>
  <si>
    <t>INT-PEOPLES-IRI-PHY</t>
  </si>
  <si>
    <t>INTR-CNT-MCON2-I-GDL</t>
  </si>
  <si>
    <t>INTR-CNT-MCON2-I-PHY</t>
  </si>
  <si>
    <t>INTR-CNT-MKT-IRI-GDL</t>
  </si>
  <si>
    <t>INTR-CNT-MKT-IRI-PHY</t>
  </si>
  <si>
    <t>INTR-CNT-MKT2-IR-GDL</t>
  </si>
  <si>
    <t>INTR-CNT-MKT2-IR-PHY</t>
  </si>
  <si>
    <t>INTRA-BOSTON-BAS</t>
  </si>
  <si>
    <t>INTRA-BOSTON-PRC</t>
  </si>
  <si>
    <t>INTRA-BRIDGELN-BAS</t>
  </si>
  <si>
    <t>INTRA-BRIDGELN-IDX</t>
  </si>
  <si>
    <t>INTRA-BRIDGELN-PRC</t>
  </si>
  <si>
    <t>INTRA-BUG-GDOPT-BAS</t>
  </si>
  <si>
    <t>INTRA-BUG-GDOPT-GDL</t>
  </si>
  <si>
    <t>INTRA-BUG-GDOPT-PRC</t>
  </si>
  <si>
    <t>INTRA-C-GTRA-R-GDL</t>
  </si>
  <si>
    <t>INTRA-C-GTRA-R-PHY</t>
  </si>
  <si>
    <t>INTRA-C-MKT-I-PHY</t>
  </si>
  <si>
    <t>INTRA-C-NEW-R-GDL</t>
  </si>
  <si>
    <t>INTRA-C-NEW-R-PHY</t>
  </si>
  <si>
    <t>INTRA-C-NGPL-R-GDL</t>
  </si>
  <si>
    <t>INTRA-C-NGPL-R-PHY</t>
  </si>
  <si>
    <t>INTRA-CDEA-GDOPT-GDL</t>
  </si>
  <si>
    <t>INTRA-CENT-IR-GDL</t>
  </si>
  <si>
    <t>INTRA-CENT-IRI-GDL</t>
  </si>
  <si>
    <t>INTRA-CENT-WH-BAS</t>
  </si>
  <si>
    <t>INTRA-CENT-WH-GDL</t>
  </si>
  <si>
    <t>INTRA-CENT-WH-IDX</t>
  </si>
  <si>
    <t>INTRA-CENT-WH-PHY</t>
  </si>
  <si>
    <t>INTRA-CENT-WH-PRC</t>
  </si>
  <si>
    <t>INTRA-CENTRAL-IR-GDL</t>
  </si>
  <si>
    <t>INTRA-CES-DAYTN-BAS</t>
  </si>
  <si>
    <t>INTRA-CES-DAYTN-GDL</t>
  </si>
  <si>
    <t>INTRA-CES-DAYTN-IDX</t>
  </si>
  <si>
    <t>INTRA-CES-DAYTN-PRC</t>
  </si>
  <si>
    <t>INTRA-CES-ENTGY-GDL</t>
  </si>
  <si>
    <t>INTRA-CES-LGS-GDL</t>
  </si>
  <si>
    <t>INTRA-CES-TVSG-GDL</t>
  </si>
  <si>
    <t>INTRA-CLEBURNE-PHY</t>
  </si>
  <si>
    <t>INTRA-CNT-GULF-I-GDL</t>
  </si>
  <si>
    <t>INTRA-CNT-ORIG-GDL</t>
  </si>
  <si>
    <t>INTRA-CT-GULF-GDL</t>
  </si>
  <si>
    <t>INTRA-CT-GULF-PHY</t>
  </si>
  <si>
    <t>INTRA-CT-MID-I-GDL</t>
  </si>
  <si>
    <t>INTRA-CT-MID-I-PHY</t>
  </si>
  <si>
    <t>INTRA-CT-MID2-GDL</t>
  </si>
  <si>
    <t>INTRA-CT-MID2-PHY</t>
  </si>
  <si>
    <t>INTRA-CT-MKT-I-GDL</t>
  </si>
  <si>
    <t>INTRA-CT-MKT-I-PHY</t>
  </si>
  <si>
    <t>INTRA-CT-MKT2-GDL</t>
  </si>
  <si>
    <t>INTRA-CT-MKT2-PHY</t>
  </si>
  <si>
    <t>INTRA-DENVER-IRI-GDL</t>
  </si>
  <si>
    <t>INTRA-DENVER-IRI-PHY</t>
  </si>
  <si>
    <t>INTRA-DENVER-R-GDL</t>
  </si>
  <si>
    <t>INTRA-DENVER-R-PHY</t>
  </si>
  <si>
    <t>INTRA-EA-ROLL-GDL</t>
  </si>
  <si>
    <t>INTRA-EA-ROLL-PHY</t>
  </si>
  <si>
    <t>INTRA-EAST-WH-BAS</t>
  </si>
  <si>
    <t>INTRA-EAST-WH-GDL</t>
  </si>
  <si>
    <t>INTRA-EAST-WH-IDX</t>
  </si>
  <si>
    <t>INTRA-EAST-WH-PHY</t>
  </si>
  <si>
    <t>INTRA-EAST-WH-PRC</t>
  </si>
  <si>
    <t>INTRA-EFS-BAS</t>
  </si>
  <si>
    <t>INTRA-EFS-IDX</t>
  </si>
  <si>
    <t>INTRA-EFS-PRC</t>
  </si>
  <si>
    <t>INTRA-EMWMEH-GDL</t>
  </si>
  <si>
    <t>INTRA-EMWMEH-PHY</t>
  </si>
  <si>
    <t>INTRA-EMWNSS1-PRC</t>
  </si>
  <si>
    <t>INTRA-EMWNSS2-BAS</t>
  </si>
  <si>
    <t>INTRA-EMWNSS2-GDL</t>
  </si>
  <si>
    <t>INTRA-EMWNSS2-PRC</t>
  </si>
  <si>
    <t>INTRA-ENOV-GDL</t>
  </si>
  <si>
    <t>INTRA-GULF1-IDX</t>
  </si>
  <si>
    <t>INTRA-GULF2-IDX</t>
  </si>
  <si>
    <t>INTRA-GULF3-IDX</t>
  </si>
  <si>
    <t>INTRA-GULF4-IDX</t>
  </si>
  <si>
    <t>INTRA-GULF5-IDX</t>
  </si>
  <si>
    <t>INTRA-GULF6-IDX</t>
  </si>
  <si>
    <t>INTRA-GULF7-IDX</t>
  </si>
  <si>
    <t>INTRA-GULF8-BAS</t>
  </si>
  <si>
    <t>INTRA-GULF8-GDL</t>
  </si>
  <si>
    <t>INTRA-GULF8-IDX</t>
  </si>
  <si>
    <t>INTRA-GULF8-PRC</t>
  </si>
  <si>
    <t>INTRA-HPLC-BAS</t>
  </si>
  <si>
    <t>INTRA-HPLC-GDL</t>
  </si>
  <si>
    <t>INTRA-HPLC-PRC</t>
  </si>
  <si>
    <t>INTRA-IM-ENOV-PHY</t>
  </si>
  <si>
    <t>INTRA-MKT-OPT-BAS</t>
  </si>
  <si>
    <t>INTRA-MKT-OPT-GDL</t>
  </si>
  <si>
    <t>INTRA-MKT-OPT-IDX</t>
  </si>
  <si>
    <t>INTRA-MKT-OPT-PRC</t>
  </si>
  <si>
    <t>INTRA-MKT-ROLL-GDL</t>
  </si>
  <si>
    <t>INTRA-MKT-ROLL-PHY</t>
  </si>
  <si>
    <t>INTRA-MKT1-IDX</t>
  </si>
  <si>
    <t>INTRA-MKT2-IDX</t>
  </si>
  <si>
    <t>INTRA-MKT3-IDX</t>
  </si>
  <si>
    <t>INTRA-MKT4-IDX</t>
  </si>
  <si>
    <t>INTRA-MKT5-IDX</t>
  </si>
  <si>
    <t>INTRA-MKTEST-GD-GDL</t>
  </si>
  <si>
    <t>INTRA-NE-GD-GDL</t>
  </si>
  <si>
    <t>INTRA-NE-PN-BAS</t>
  </si>
  <si>
    <t>INTRA-NE-PN-IDX</t>
  </si>
  <si>
    <t>INTRA-NE-PN-PRC</t>
  </si>
  <si>
    <t>INTRA-NEAST-WH-BAS</t>
  </si>
  <si>
    <t>INTRA-NEAST-WH-GDL</t>
  </si>
  <si>
    <t>INTRA-NEAST-WH-IDX</t>
  </si>
  <si>
    <t>INTRA-NEAST-WH-PHY</t>
  </si>
  <si>
    <t>INTRA-NEAST-WH-PRC</t>
  </si>
  <si>
    <t>INTRA-ONT-CAD-BAS</t>
  </si>
  <si>
    <t>INTRA-ONT-CAD-PRC</t>
  </si>
  <si>
    <t>INTRA-ONT-PROMPT-IDX</t>
  </si>
  <si>
    <t>INTRA-ONT-PROMPT-PHY</t>
  </si>
  <si>
    <t>INTRA-ONT-PROMPT-PRC</t>
  </si>
  <si>
    <t>INTRA-PARKLO-R-GDL</t>
  </si>
  <si>
    <t>INTRA-PARKLO-R-PHY</t>
  </si>
  <si>
    <t>INTRA-PARKLOAN-BAS</t>
  </si>
  <si>
    <t>INTRA-PARKLOAN-GDL</t>
  </si>
  <si>
    <t>INTRA-PARKLOAN-IDX</t>
  </si>
  <si>
    <t>INTRA-PARKLOAN-PRC</t>
  </si>
  <si>
    <t>INTRA-PEOPLE-JV-BAS</t>
  </si>
  <si>
    <t>INTRA-PEOPLE-JV-GDL</t>
  </si>
  <si>
    <t>INTRA-PEOPLE-JV-IDX</t>
  </si>
  <si>
    <t>INTRA-PEOPLE-JV-PRC</t>
  </si>
  <si>
    <t>INTRA-PEOPLE-R-GDL</t>
  </si>
  <si>
    <t>INTRA-PEOPLE-R-PHY</t>
  </si>
  <si>
    <t>INTRA-PEOPLES-BAS</t>
  </si>
  <si>
    <t>INTRA-PEOPLES-GDL</t>
  </si>
  <si>
    <t>INTRA-PEOPLES-PRC</t>
  </si>
  <si>
    <t>INTRA-SEAST-WH-BAS</t>
  </si>
  <si>
    <t>INTRA-SEAST-WH-GDL</t>
  </si>
  <si>
    <t>INTRA-SEAST-WH-IDX</t>
  </si>
  <si>
    <t>INTRA-SEAST-WH-PHY</t>
  </si>
  <si>
    <t>INTRA-SEAST-WH-PRC</t>
  </si>
  <si>
    <t>INTRA-SITHE-IRI-GDL</t>
  </si>
  <si>
    <t>INTRA-SITHE-IRI-PHY</t>
  </si>
  <si>
    <t>INTRA-SITHE-R-GDL</t>
  </si>
  <si>
    <t>INTRA-SITHE-R-PHY</t>
  </si>
  <si>
    <t>INTRA-SOUTH-CIT-BAS</t>
  </si>
  <si>
    <t>INTRA-ST-BRIDGE-GDL</t>
  </si>
  <si>
    <t>INTRA-ST-BRIDGE-IDX</t>
  </si>
  <si>
    <t>INTRA-ST-COVE-IDX</t>
  </si>
  <si>
    <t>INTRA-ST-JV-ASM-BAS</t>
  </si>
  <si>
    <t>INTRA-ST-JV-ASM-GDL</t>
  </si>
  <si>
    <t>INTRA-ST-JV-ASM-IDX</t>
  </si>
  <si>
    <t>INTRA-ST-JV-ASM-PRC</t>
  </si>
  <si>
    <t>INTRA-ST-PEP-JV-BAS</t>
  </si>
  <si>
    <t>INTRA-ST-PEP-JV-GDL</t>
  </si>
  <si>
    <t>INTRA-ST-PEP-JV-IDX</t>
  </si>
  <si>
    <t>INTRA-ST-PEP-JV-PRC</t>
  </si>
  <si>
    <t>INTRA-ST-SYN-LL-BAS</t>
  </si>
  <si>
    <t>INTRA-ST-SYN-LL-GDL</t>
  </si>
  <si>
    <t>Anna Kulic</t>
  </si>
  <si>
    <t>Central</t>
  </si>
  <si>
    <t>Bruce Mills</t>
  </si>
  <si>
    <t>Andres Balmaceda</t>
  </si>
  <si>
    <t>Victor Guggenheim</t>
  </si>
  <si>
    <t>Souad Mahmassani</t>
  </si>
  <si>
    <t>Mick Walters</t>
  </si>
  <si>
    <t xml:space="preserve"> </t>
  </si>
  <si>
    <t>INTRA-ST-NIPSCO-PRC</t>
  </si>
  <si>
    <t>INTRA-ST-ONTAR-BAS</t>
  </si>
  <si>
    <t>INTRA-ST-ONTAR-IDX</t>
  </si>
  <si>
    <t>INTRA-ST-ONTAR-PRC</t>
  </si>
  <si>
    <t>INTRA-ST-PARKL-BAS</t>
  </si>
  <si>
    <t>INTRA-ST-PARKL-IDX</t>
  </si>
  <si>
    <t>INTRA-ST-PARKL-PRC</t>
  </si>
  <si>
    <t>INTRA-ST-SYNTH-BAS</t>
  </si>
  <si>
    <t>INTRA-ST-SYNTH-IDX</t>
  </si>
  <si>
    <t>INTRA-ST-SYNTH-PRC</t>
  </si>
  <si>
    <t>INTRA-TEXAS-BAS</t>
  </si>
  <si>
    <t>INTRA-TEXAS-GDL</t>
  </si>
  <si>
    <t>INTRA-TEXAS-PHY</t>
  </si>
  <si>
    <t>INTRA-TEXAS-PRC</t>
  </si>
  <si>
    <t>INTRA-TEXAS-PWR-PRC</t>
  </si>
  <si>
    <t>INTRA-TEXAS-PWRP-PRC</t>
  </si>
  <si>
    <t>INTRA-TP1-BAS</t>
  </si>
  <si>
    <t>INTRA-TP1-GDL</t>
  </si>
  <si>
    <t>INTRA-TP1-PRC</t>
  </si>
  <si>
    <t>INTRA-TP2-BAS</t>
  </si>
  <si>
    <t>INTRA-TP2-GDL</t>
  </si>
  <si>
    <t>INTRA-TP2-PRC</t>
  </si>
  <si>
    <t>INTRA-TP3-BAS</t>
  </si>
  <si>
    <t>INTRA-TP3-GDL</t>
  </si>
  <si>
    <t>INTRA-TP3-PRC</t>
  </si>
  <si>
    <t>INTRA-TX-PROMPT-IDX</t>
  </si>
  <si>
    <t>INTRA-TX-PROMPT-PHY</t>
  </si>
  <si>
    <t>INTRA-TX-PROMPT-PRC</t>
  </si>
  <si>
    <t>INTRA-VNG-PHY</t>
  </si>
  <si>
    <t>INTRA-WA-PROMPT-IDX</t>
  </si>
  <si>
    <t>INTRA-WA-PROMPT-PHY</t>
  </si>
  <si>
    <t>INTRA-WA-PROMPT-PRC</t>
  </si>
  <si>
    <t>INTRA-WAHA-BAS</t>
  </si>
  <si>
    <t>INTRA-WAHA-GDL</t>
  </si>
  <si>
    <t>INTRA-WAHA-GDOPT-BAS</t>
  </si>
  <si>
    <t>INTRA-WAHA-GDOPT-GDL</t>
  </si>
  <si>
    <t>INTRA-WAHA-GDOPT-PRC</t>
  </si>
  <si>
    <t>INTRA-WAHA-PHY</t>
  </si>
  <si>
    <t>INTRA-WAHA-PRC</t>
  </si>
  <si>
    <t>INTRA-WAHA-PWR-PRC</t>
  </si>
  <si>
    <t>INTRA-WAHA-PWRP-PRC</t>
  </si>
  <si>
    <t>INTRA-WE-PROMPT-IDX</t>
  </si>
  <si>
    <t>INTRA-WE-PROMPT-PHY</t>
  </si>
  <si>
    <t>INTRA-WE-PROMPT-PRC</t>
  </si>
  <si>
    <t>INTRA-WEST-BAS</t>
  </si>
  <si>
    <t>INTRA-WEST-GDL</t>
  </si>
  <si>
    <t>INTRA-WEST-GDOPT-BAS</t>
  </si>
  <si>
    <t>INTRA-WEST-GDOPT-GDL</t>
  </si>
  <si>
    <t>INTRA-WEST-GDOPT-PRC</t>
  </si>
  <si>
    <t>INTRA-WEST-IDX</t>
  </si>
  <si>
    <t>INTRA-WEST-LOC%-PHY</t>
  </si>
  <si>
    <t>INTRA-WEST-NW-BAS</t>
  </si>
  <si>
    <t>INTRA-WEST-NW-GDL</t>
  </si>
  <si>
    <t>INTRA-WEST-NW-IDX</t>
  </si>
  <si>
    <t>INTRA-WEST-NW-PRC</t>
  </si>
  <si>
    <t>INTRA-WEST-PHY</t>
  </si>
  <si>
    <t>INTRA-WEST-PM-BAS</t>
  </si>
  <si>
    <t>INTRA-WEST-PM-GDL</t>
  </si>
  <si>
    <t>INTRA-WEST-PM-IDX</t>
  </si>
  <si>
    <t>INTRA-WEST-PM-PRC</t>
  </si>
  <si>
    <t>INTRA-WEST-PRC</t>
  </si>
  <si>
    <t>INTRA-WEST-PWR-PRC</t>
  </si>
  <si>
    <t>INTRA-WEST-PWRP-PRC</t>
  </si>
  <si>
    <t>INTRA-WEST-SJ-BAS</t>
  </si>
  <si>
    <t>INTRA-WEST-SJ-GDL</t>
  </si>
  <si>
    <t>INTRA-WEST-SJ-PRC</t>
  </si>
  <si>
    <t>INTRA-WEST-SW-BAS</t>
  </si>
  <si>
    <t>INTRA-WEST-SW-GDL</t>
  </si>
  <si>
    <t>INTRA-WEST-SW-IDX</t>
  </si>
  <si>
    <t>INTRA-WEST-SW-PRC</t>
  </si>
  <si>
    <t>IR-AUD</t>
  </si>
  <si>
    <t>O_NT</t>
  </si>
  <si>
    <t>IR-CAD</t>
  </si>
  <si>
    <t>IR-CHF</t>
  </si>
  <si>
    <t>IR-EUR</t>
  </si>
  <si>
    <t>IR-GBP</t>
  </si>
  <si>
    <t>IR-NOK</t>
  </si>
  <si>
    <t>9MT</t>
  </si>
  <si>
    <t>IR-SEK</t>
  </si>
  <si>
    <t>IR-USD</t>
  </si>
  <si>
    <t>ISOBUTYLENE-PRC</t>
  </si>
  <si>
    <t>IC4=</t>
  </si>
  <si>
    <t>ITX-ERMS-XL-GDL</t>
  </si>
  <si>
    <t>ITX-ERMS-XL-IDX</t>
  </si>
  <si>
    <t>JL-COAL-SPEC-PRC</t>
  </si>
  <si>
    <t>JL-OIL-SPEC-PRC</t>
  </si>
  <si>
    <t>JS-EXEC-SPEC-GDL</t>
  </si>
  <si>
    <t>JS-EXEC-SPEC-PRC</t>
  </si>
  <si>
    <t>KCHO-GAS-BAS</t>
  </si>
  <si>
    <t>KCHO-GAS-IDX</t>
  </si>
  <si>
    <t>KCHO-GAS-PRC</t>
  </si>
  <si>
    <t>KCHO-LIQ-FIN</t>
  </si>
  <si>
    <t>KCHO-LIQ-PRC</t>
  </si>
  <si>
    <t>KCHO-PAP-PRC</t>
  </si>
  <si>
    <t>KCHO-PWR-PRC</t>
  </si>
  <si>
    <t>KERE-PRC</t>
  </si>
  <si>
    <t>KERO-PRC</t>
  </si>
  <si>
    <t>KERS-PRC</t>
  </si>
  <si>
    <t>LNG-FREIGHT-BAS</t>
  </si>
  <si>
    <t>LNG-FREIGHT-PRC</t>
  </si>
  <si>
    <t>LNG-PRICE-BAS</t>
  </si>
  <si>
    <t>LNG-PRICE-IDX</t>
  </si>
  <si>
    <t>LNG-PRICE-PRC</t>
  </si>
  <si>
    <t>LNG-TERMINAL-BAS</t>
  </si>
  <si>
    <t>LNG-TERMINAL-PRC</t>
  </si>
  <si>
    <t>LT-EPGC-CD-PRC</t>
  </si>
  <si>
    <t>LT-EPGC-NA-PRC</t>
  </si>
  <si>
    <t>LT-GENCO-MTM-PRC</t>
  </si>
  <si>
    <t>LT-GENCO-PRC</t>
  </si>
  <si>
    <t>LUMBER-US-PRC</t>
  </si>
  <si>
    <t>FLCP</t>
  </si>
  <si>
    <t>MEG-PRC</t>
  </si>
  <si>
    <t>METH-IDX</t>
  </si>
  <si>
    <t>MEOH</t>
  </si>
  <si>
    <t>METH-NG-HDG-BAS</t>
  </si>
  <si>
    <t>METH-NG-HDG-IDX</t>
  </si>
  <si>
    <t>METH-NG-HDG-PRC</t>
  </si>
  <si>
    <t>METH-PRC</t>
  </si>
  <si>
    <t>METH-TR-PRC</t>
  </si>
  <si>
    <t>MG-AGRI-COCOA-PRC</t>
  </si>
  <si>
    <t>LCC</t>
  </si>
  <si>
    <t>MGMT-WE-OPT-HG-BAS</t>
  </si>
  <si>
    <t>MGMT-WE-OPT-HG-PRC</t>
  </si>
  <si>
    <t>MGMT-WEST-BAS</t>
  </si>
  <si>
    <t>MGMT-WEST-GDL</t>
  </si>
  <si>
    <t>MGMT-WEST-PRC</t>
  </si>
  <si>
    <t>MKT-CD-WTI-PRC</t>
  </si>
  <si>
    <t>MKT-NG-PRC-PRC</t>
  </si>
  <si>
    <t>MTBE-BLENDSTOCK-PRC</t>
  </si>
  <si>
    <t>MTBE-NC4-HEDGE-PRC</t>
  </si>
  <si>
    <t>MTBE-NG-HEDGE-BAS</t>
  </si>
  <si>
    <t>MTBE-NG-HEDGE-PRC</t>
  </si>
  <si>
    <t>NGIJ</t>
  </si>
  <si>
    <t>MTBE-PRICE-IDX</t>
  </si>
  <si>
    <t>MTBE</t>
  </si>
  <si>
    <t>MTBE-PRICE-PRC</t>
  </si>
  <si>
    <t>MTBE-UNL-HEDGE-PRC</t>
  </si>
  <si>
    <t>MTBE-WTI-HEDGE-PRC</t>
  </si>
  <si>
    <t>NAP-ERMS-XL-PRC</t>
  </si>
  <si>
    <t>NAP</t>
  </si>
  <si>
    <t>NAPTHA-EUR-PRC</t>
  </si>
  <si>
    <t>NAPTHA-PRC</t>
  </si>
  <si>
    <t>NC4-EUR-IDX</t>
  </si>
  <si>
    <t>NC4-EUR-PRC</t>
  </si>
  <si>
    <t>NC4-PRC</t>
  </si>
  <si>
    <t>NC4C</t>
  </si>
  <si>
    <t>NET-FX-AUD</t>
  </si>
  <si>
    <t>N/A</t>
  </si>
  <si>
    <t>NET-FX-BRL</t>
  </si>
  <si>
    <t>NET-FX-CAD</t>
  </si>
  <si>
    <t>NET-FX-CHF</t>
  </si>
  <si>
    <t>NET-FX-DKK</t>
  </si>
  <si>
    <t>NET-FX-EUR</t>
  </si>
  <si>
    <t>NET-FX-FIM</t>
  </si>
  <si>
    <t>NET-FX-GBP</t>
  </si>
  <si>
    <t>NET-FX-JPY</t>
  </si>
  <si>
    <t>NET-FX-MXN</t>
  </si>
  <si>
    <t>NET-FX-NLG</t>
  </si>
  <si>
    <t>NET-FX-NOK</t>
  </si>
  <si>
    <t>NET-FX-SEK</t>
  </si>
  <si>
    <t>NET-FX-USD</t>
  </si>
  <si>
    <t>NET-IR-CAD</t>
  </si>
  <si>
    <t>NET-IR-EUR</t>
  </si>
  <si>
    <t>NET-IR-GBP</t>
  </si>
  <si>
    <t>NET-IR-NOK</t>
  </si>
  <si>
    <t>NET-IR-SEK</t>
  </si>
  <si>
    <t>NET-IR-USD</t>
  </si>
  <si>
    <t>NET-IRFXCASH-AUD</t>
  </si>
  <si>
    <t>NET-IRFXCASH-CAD</t>
  </si>
  <si>
    <t>NET-IRFXCASH-CHF</t>
  </si>
  <si>
    <t>NET-IRFXCASH-EUR</t>
  </si>
  <si>
    <t>NET-IRFXCASH-GBP</t>
  </si>
  <si>
    <t>NET-IRFXCASH-NOK</t>
  </si>
  <si>
    <t>NET-IRFXCASH-SEK</t>
  </si>
  <si>
    <t>NET-IRFXCASH-USD</t>
  </si>
  <si>
    <t>NG-CORP-AFF-BAS</t>
  </si>
  <si>
    <t>NG-CORP-AFF-PRC</t>
  </si>
  <si>
    <t>NG-DK-RS-GDL</t>
  </si>
  <si>
    <t>NG-ERMS-XL-PRC</t>
  </si>
  <si>
    <t>NG-EXOTIC-BAS</t>
  </si>
  <si>
    <t>NG-EXOTIC-GDL</t>
  </si>
  <si>
    <t>NG-EXOTIC-PRC</t>
  </si>
  <si>
    <t>NG-FPL-HDG-BAS</t>
  </si>
  <si>
    <t>NG-FPL-HDG-PRC</t>
  </si>
  <si>
    <t>NG-HO-HDG-SPEC-PRC</t>
  </si>
  <si>
    <t>NG-IDX-ANN-CENT-PRC</t>
  </si>
  <si>
    <t>NG-INDEX-CAND-IDX</t>
  </si>
  <si>
    <t>NG-KC-PRICE-PRC</t>
  </si>
  <si>
    <t>NG-LTX-BAS</t>
  </si>
  <si>
    <t>NG-LTX-GDL</t>
  </si>
  <si>
    <t>NG-LTX-PRC</t>
  </si>
  <si>
    <t>NG-MM-PRC</t>
  </si>
  <si>
    <t>NG-NGL_HEDGE-BAS</t>
  </si>
  <si>
    <t>NG-NGL_HEDGE-PRC</t>
  </si>
  <si>
    <t>NG-OPT-XL-BAS</t>
  </si>
  <si>
    <t>NG-OPT-XL-PRC</t>
  </si>
  <si>
    <t>NG-OPT2-XL-BAS</t>
  </si>
  <si>
    <t>NG-PR-CAN-BAS</t>
  </si>
  <si>
    <t>NG-PR-CAN-PRC</t>
  </si>
  <si>
    <t>NG-PR-GD-GDL</t>
  </si>
  <si>
    <t>NG-PRICE-AFF-BAS</t>
  </si>
  <si>
    <t>NG-PRICE-AFF-IDX</t>
  </si>
  <si>
    <t>NG-PRICE-AFF-PRC</t>
  </si>
  <si>
    <t>NG-PRICE-BAS</t>
  </si>
  <si>
    <t>NG-PRICE-GDL</t>
  </si>
  <si>
    <t>NG-PRICE-PRC</t>
  </si>
  <si>
    <t>NG-X-MGMT-LT</t>
  </si>
  <si>
    <t>NG-X-MGMT-ST</t>
  </si>
  <si>
    <t>NG-X-MW-LT</t>
  </si>
  <si>
    <t>NG-X-MW-ST</t>
  </si>
  <si>
    <t>NG-X-NE-LT</t>
  </si>
  <si>
    <t>NG-X-NE-ST</t>
  </si>
  <si>
    <t>NG-X-OPT-LT</t>
  </si>
  <si>
    <t>NG-X-OPT-ST</t>
  </si>
  <si>
    <t>NG-X-SE-LT</t>
  </si>
  <si>
    <t>NG-X-SE-ST</t>
  </si>
  <si>
    <t>NG-X-TX-LT</t>
  </si>
  <si>
    <t>NG-X-TX-ST</t>
  </si>
  <si>
    <t>NGFPL-ERMS-XL-BAS</t>
  </si>
  <si>
    <t>NGFPL-ERMS-XL-PRC</t>
  </si>
  <si>
    <t>NGL-HO-PRC</t>
  </si>
  <si>
    <t>NGS_R6_OP_NEARBY</t>
  </si>
  <si>
    <t>NGS_R6_OP_PROMPT</t>
  </si>
  <si>
    <t>NGS_R6_OP_REST</t>
  </si>
  <si>
    <t>NGS_R6_OP_SUMM-CURR</t>
  </si>
  <si>
    <t>NGS_R6_OP_SUMM-NEXT</t>
  </si>
  <si>
    <t>NGS_R6_OP_WINT-CURR</t>
  </si>
  <si>
    <t>NGS_R6_OP_WINT-NEXT</t>
  </si>
  <si>
    <t>NG_R4A_OP_NEARBY</t>
  </si>
  <si>
    <t>PWMP</t>
  </si>
  <si>
    <t>NG_R4A_OP_PROMPT</t>
  </si>
  <si>
    <t>NG_R4A_OP_REST</t>
  </si>
  <si>
    <t>NG_R4A_OP_SUMM-CURR</t>
  </si>
  <si>
    <t>NG_R4A_OP_SUMM-NEXT</t>
  </si>
  <si>
    <t>NG_R4A_OP_WINT-CURR</t>
  </si>
  <si>
    <t>NG_R4A_OP_WINT-NEXT</t>
  </si>
  <si>
    <t>NG_R4_OP_NEARBY</t>
  </si>
  <si>
    <t>PWCN</t>
  </si>
  <si>
    <t>NG_R4_OP_PROMPT</t>
  </si>
  <si>
    <t>NG_R4_OP_REST</t>
  </si>
  <si>
    <t>NG_R4_OP_SUMM-CURR</t>
  </si>
  <si>
    <t>NG_R4_OP_SUMM-NEXT</t>
  </si>
  <si>
    <t>NG_R4_OP_WINT-CURR</t>
  </si>
  <si>
    <t>NG_R4_OP_WINT-NEXT</t>
  </si>
  <si>
    <t>NG_R5_OP_NEARBY</t>
  </si>
  <si>
    <t>PWNT</t>
  </si>
  <si>
    <t>NG_R5_OP_PROMPT</t>
  </si>
  <si>
    <t>NG_R5_OP_REST</t>
  </si>
  <si>
    <t>NG_R5_OP_SUMM-CURR</t>
  </si>
  <si>
    <t>NG_R5_OP_SUMM-NEXT</t>
  </si>
  <si>
    <t>NG_R5_OP_WINT-CURR</t>
  </si>
  <si>
    <t>NG_R5_OP_WINT-NEXT</t>
  </si>
  <si>
    <t>NOX-INVENT-PRC</t>
  </si>
  <si>
    <t>NOX-LOAN-PRC</t>
  </si>
  <si>
    <t>NOX-PRC</t>
  </si>
  <si>
    <t>OIL-AFF-PRC</t>
  </si>
  <si>
    <t>OIL-BRENT-PRC3-PRC</t>
  </si>
  <si>
    <t>OIL-BRENT-PRCII-PRC</t>
  </si>
  <si>
    <t>OIL-BRENT-PRICE-PRC</t>
  </si>
  <si>
    <t>OIL-CAND-EGSC-PRC</t>
  </si>
  <si>
    <t>OIL-CAND-EGSC-W-P</t>
  </si>
  <si>
    <t>OIL-CAND-ERMS-PRC</t>
  </si>
  <si>
    <t>OIL-CHASE-MAHII-PRC</t>
  </si>
  <si>
    <t>OIL-CHASEIII-PRC</t>
  </si>
  <si>
    <t>OIL-CITIBANKI-PRC</t>
  </si>
  <si>
    <t>OIL-CITIBANKII-PRC</t>
  </si>
  <si>
    <t>OIL-DOM-REP-AFF</t>
  </si>
  <si>
    <t>OIL-DOM-REP-IDX</t>
  </si>
  <si>
    <t>OIL-ECT-STRATEG-PRC</t>
  </si>
  <si>
    <t>OIL-ERMS-XL-PRC</t>
  </si>
  <si>
    <t>OIL-NG-BAS-SPEC</t>
  </si>
  <si>
    <t>OIL-NG-HDG-CAB-BAS</t>
  </si>
  <si>
    <t>OIL-NG-HDG-CAB-GDL</t>
  </si>
  <si>
    <t>OIL-NG-HDG-GDL</t>
  </si>
  <si>
    <t>OIL-NG-HDG-SPEC</t>
  </si>
  <si>
    <t>OIL-PRICE-3-PRC</t>
  </si>
  <si>
    <t>OIL-PRICE-HO-PRC</t>
  </si>
  <si>
    <t>OIL-PRICE-HU-PRC</t>
  </si>
  <si>
    <t>OIL-PRICE-PRC</t>
  </si>
  <si>
    <t>OIL-PRICE-SP-C3-PRC</t>
  </si>
  <si>
    <t>OIL-PRICE-SPEC-PRC</t>
  </si>
  <si>
    <t>OIL-PRICEII-HO-PRC</t>
  </si>
  <si>
    <t>OIL-PRICEII-HU-PRC</t>
  </si>
  <si>
    <t>OIL-PRICEII-PRC</t>
  </si>
  <si>
    <t>OIL-SPEC-NG-BAS</t>
  </si>
  <si>
    <t>OIL-SPEC-NG-PRC</t>
  </si>
  <si>
    <t>OIL-SPECII-BRENT-PRC</t>
  </si>
  <si>
    <t>OIL-SPECII-HO-PRC</t>
  </si>
  <si>
    <t>OIL-SPECII-HU-PRC</t>
  </si>
  <si>
    <t>OIL-SPECII-IDX</t>
  </si>
  <si>
    <t>OIL-SPECII-NG-PRC</t>
  </si>
  <si>
    <t>OIL-SPECII-PRC</t>
  </si>
  <si>
    <t>OMICRON-PRC</t>
  </si>
  <si>
    <t>OPTIONS-BASIS-PRC</t>
  </si>
  <si>
    <t>OPTIONS-CE-PRC</t>
  </si>
  <si>
    <t>OPTIONS-GDOPT-GDL</t>
  </si>
  <si>
    <t>OPTIONS-PRICE-BAS</t>
  </si>
  <si>
    <t>OPTIONS-PRICE-PRC</t>
  </si>
  <si>
    <t>PAPER-AFF-PRC</t>
  </si>
  <si>
    <t>NBSK</t>
  </si>
  <si>
    <t>PAPER-CAND-NWSP-PRC</t>
  </si>
  <si>
    <t>NWSP</t>
  </si>
  <si>
    <t>PAPER-CONSOL-PRC</t>
  </si>
  <si>
    <t>PAPER-EUROPE-PRC</t>
  </si>
  <si>
    <t>PAPER-GS-PRC</t>
  </si>
  <si>
    <t>PAPER-LW34-PRC</t>
  </si>
  <si>
    <t>LW34</t>
  </si>
  <si>
    <t>PAPER-NWSP-PRC</t>
  </si>
  <si>
    <t>PAPER-OCC-PRC</t>
  </si>
  <si>
    <t>OCC</t>
  </si>
  <si>
    <t>PAPER-ONP</t>
  </si>
  <si>
    <t>ONP</t>
  </si>
  <si>
    <t>PAPER-PENDING-PRC</t>
  </si>
  <si>
    <t>PAPER-PRC</t>
  </si>
  <si>
    <t>PAPER-SEMI-PRC</t>
  </si>
  <si>
    <t>SEMI</t>
  </si>
  <si>
    <t>PAPER-UBLB-PRC</t>
  </si>
  <si>
    <t>UBLB</t>
  </si>
  <si>
    <t>PARAXYLENE-IDX</t>
  </si>
  <si>
    <t>PARA</t>
  </si>
  <si>
    <t>PARAXYLENE-PRC</t>
  </si>
  <si>
    <t>PET-COKE-PRC</t>
  </si>
  <si>
    <t>COKE</t>
  </si>
  <si>
    <t>PGE-NG-HEDGE-BAS</t>
  </si>
  <si>
    <t>PGE-NG-HEDGE-PRC</t>
  </si>
  <si>
    <t>PHYOIL-AFF-PRC</t>
  </si>
  <si>
    <t>PHYOIL-BRENT-PRC</t>
  </si>
  <si>
    <t>PHYOIL-EOL-PRC</t>
  </si>
  <si>
    <t>SGP-EOL-JET-IDX</t>
  </si>
  <si>
    <t>SGP-EOL-JET-PRC</t>
  </si>
  <si>
    <t>SGP-EOL-NAPS-IDX</t>
  </si>
  <si>
    <t>SGP-EOL-NAPS-PRC</t>
  </si>
  <si>
    <t>SGP-EOL-TAPIS-IDX</t>
  </si>
  <si>
    <t>SGP-EOL-TAPIS-PRC</t>
  </si>
  <si>
    <t>SGP-FGH-HO-P</t>
  </si>
  <si>
    <t>SGP-GASOIL-ST-IDX</t>
  </si>
  <si>
    <t>SGP-PARAXYLENE-IDX</t>
  </si>
  <si>
    <t>SGP-RESID3%-EUR-IDX</t>
  </si>
  <si>
    <t>SGP-TAPIS-IDX</t>
  </si>
  <si>
    <t>SGP-TOLUENE-IDX</t>
  </si>
  <si>
    <t>SGP-TOLUENE-PRC</t>
  </si>
  <si>
    <t>SGP-XYLENE-IDX</t>
  </si>
  <si>
    <t>SING-GO-SPEC-IDX</t>
  </si>
  <si>
    <t>SITHE-GDL</t>
  </si>
  <si>
    <t>SITHE-PHY</t>
  </si>
  <si>
    <t>SO2-LOAN-PRC</t>
  </si>
  <si>
    <t>SO2-TEST-PRC</t>
  </si>
  <si>
    <t>ST-AECO-BAS</t>
  </si>
  <si>
    <t>ST-AECO-IDX</t>
  </si>
  <si>
    <t>ST-AECO-PRC</t>
  </si>
  <si>
    <t>ST-ANR-BAS</t>
  </si>
  <si>
    <t>ST-ANR-CE-BAS</t>
  </si>
  <si>
    <t>ST-ANR-CE-IDX</t>
  </si>
  <si>
    <t>ST-ANR-CE-PRC</t>
  </si>
  <si>
    <t>ST-ANR-IDX</t>
  </si>
  <si>
    <t>ST-ANR-PRC</t>
  </si>
  <si>
    <t>ST-BAM-FNCL-PWRC-PRC</t>
  </si>
  <si>
    <t>ST-BAMMEL-CUSH-BAS</t>
  </si>
  <si>
    <t>ST-BAMMEL-CUSH-IDX</t>
  </si>
  <si>
    <t>ST-BAMMEL-CUSH-PRC</t>
  </si>
  <si>
    <t>ST-BAMMEL-IRI-GDL</t>
  </si>
  <si>
    <t>ST-BAMMEL-IRI-PHY</t>
  </si>
  <si>
    <t>ST-BAMMMEL-IRI-PHY</t>
  </si>
  <si>
    <t>ST-BISTINEAU-FR-BAS</t>
  </si>
  <si>
    <t>ST-BISTINEAU-FR-IDX</t>
  </si>
  <si>
    <t>ST-BISTINEAU-FR-PRC</t>
  </si>
  <si>
    <t>ST-CLAY-BASIN-BAS</t>
  </si>
  <si>
    <t>ST-CLAY-BASIN-IDX</t>
  </si>
  <si>
    <t>ST-CLAY-BASIN-PRC</t>
  </si>
  <si>
    <t>ST-COLUMBIA-BAS</t>
  </si>
  <si>
    <t>ST-COLUMBIA-IDX</t>
  </si>
  <si>
    <t>ST-COLUMBIA-PRC</t>
  </si>
  <si>
    <t>ST-EPGC-BR-BAS</t>
  </si>
  <si>
    <t>ST-EPGC-BR-IDX</t>
  </si>
  <si>
    <t>ST-EPGC-BR-PRC</t>
  </si>
  <si>
    <t>ST-EPGC-CD-BAS</t>
  </si>
  <si>
    <t>ST-EPGC-CD-IDX</t>
  </si>
  <si>
    <t>ST-EPGC-CD-PRC</t>
  </si>
  <si>
    <t>ST-EPGC-NA-BAS</t>
  </si>
  <si>
    <t>ST-EPGC-NA-IDX</t>
  </si>
  <si>
    <t>ST-EPGC-NA-PRC</t>
  </si>
  <si>
    <t>ST-HOURLY-MGT-PRC</t>
  </si>
  <si>
    <t>ST-LILCO-BAS</t>
  </si>
  <si>
    <t>ST-LILCO-IDX</t>
  </si>
  <si>
    <t>ST-LILCO-PRC</t>
  </si>
  <si>
    <t>ST-MICHCON-BAS</t>
  </si>
  <si>
    <t>ST-MICHCON-IDX</t>
  </si>
  <si>
    <t>ST-MICHCON-PRC</t>
  </si>
  <si>
    <t>ST-MOSSBLUFF-BAS</t>
  </si>
  <si>
    <t>ST-MOSSBLUFF-IDX</t>
  </si>
  <si>
    <t>ST-MOSSBLUFF-PRC</t>
  </si>
  <si>
    <t>ST-NIGAS-CENTRAL-GDL</t>
  </si>
  <si>
    <t>ST-NNG-OGDEN-BAS</t>
  </si>
  <si>
    <t>ST-NNG-OGDEN-IDX</t>
  </si>
  <si>
    <t>ST-NNG-OGDEN-PRC</t>
  </si>
  <si>
    <t>ST-NORAM-BAS</t>
  </si>
  <si>
    <t>ST-NORAM-IDX</t>
  </si>
  <si>
    <t>ST-NORAM-PRC</t>
  </si>
  <si>
    <t>ST-PG&amp;E-BAS</t>
  </si>
  <si>
    <t>ST-PG&amp;E-IDX</t>
  </si>
  <si>
    <t>ST-PG&amp;E-PRC</t>
  </si>
  <si>
    <t>ST-SANDIEGO-BAS</t>
  </si>
  <si>
    <t>ST-SANDIEGO-IDX</t>
  </si>
  <si>
    <t>ST-SANDIEGO-PRC</t>
  </si>
  <si>
    <t>ST-SOCAL-BAS</t>
  </si>
  <si>
    <t>ST-SOCAL-IDX</t>
  </si>
  <si>
    <t>ST-SOCAL-PRC</t>
  </si>
  <si>
    <t>ST-ST-CLAIR-BAS</t>
  </si>
  <si>
    <t>ST-ST-CLAIR-IDX</t>
  </si>
  <si>
    <t>ST-ST-CLAIR-PRC</t>
  </si>
  <si>
    <t>ST-SYNTHETIC-NE-BAS</t>
  </si>
  <si>
    <t>ST-SYNTHETIC-NE-IDX</t>
  </si>
  <si>
    <t>ST-SYNTHETIC-NE-PRC</t>
  </si>
  <si>
    <t>ST-SYNTHETIC-SE-BAS</t>
  </si>
  <si>
    <t>ST-SYNTHETIC-SE-IDX</t>
  </si>
  <si>
    <t>ST-SYNTHETIC-SE-PRC</t>
  </si>
  <si>
    <t>ST-SYNTHETIC-TX-BAS</t>
  </si>
  <si>
    <t>ST-SYNTHETIC-TX-IDX</t>
  </si>
  <si>
    <t>ST-SYNTHETIC-TX-PRC</t>
  </si>
  <si>
    <t>ST-TRANS-GSS-BAS</t>
  </si>
  <si>
    <t>ST-TRANS-GSS-IDX</t>
  </si>
  <si>
    <t>ST-TRANS-GSS-PRC</t>
  </si>
  <si>
    <t>ST-TXGAS-BAS</t>
  </si>
  <si>
    <t>ST-TXGAS-IDX</t>
  </si>
  <si>
    <t>ST-TXGAS-PRC</t>
  </si>
  <si>
    <t>ST-UNION-BAS</t>
  </si>
  <si>
    <t>ST-UNION-IDX</t>
  </si>
  <si>
    <t>ST-UNION-PRC</t>
  </si>
  <si>
    <t>ST-YAGGY-BAS</t>
  </si>
  <si>
    <t>ST-YAGGY-IDX</t>
  </si>
  <si>
    <t>ST-YAGGY-PRC</t>
  </si>
  <si>
    <t>STEEL-METAL-US-IDX</t>
  </si>
  <si>
    <t>STEEL-METAL-US-PRC</t>
  </si>
  <si>
    <t>STEEL-SGAL-PRC</t>
  </si>
  <si>
    <t>STEEL-SSLA-PRC</t>
  </si>
  <si>
    <t>STELL-SHRP-PRC</t>
  </si>
  <si>
    <t>STG-BRIDGE-GDL</t>
  </si>
  <si>
    <t>STO-GENCO-BAS</t>
  </si>
  <si>
    <t>STO-GENCO-IDX</t>
  </si>
  <si>
    <t>STO-GENCO-PRC</t>
  </si>
  <si>
    <t>TECH-TRADING-BAS</t>
  </si>
  <si>
    <t>TECH-TRADING-GDL</t>
  </si>
  <si>
    <t>TES</t>
  </si>
  <si>
    <t>TP-CENT-GDL</t>
  </si>
  <si>
    <t>TP-EMWNSS-GDL</t>
  </si>
  <si>
    <t>TP-ENOV-BAS</t>
  </si>
  <si>
    <t>TP-ENOV-GDL</t>
  </si>
  <si>
    <t>TP-ENOV-IDX</t>
  </si>
  <si>
    <t>TP-ENOV-PRC</t>
  </si>
  <si>
    <t>TP-EPGC-BR-BAS</t>
  </si>
  <si>
    <t>TP-EPGC-BR-IDX</t>
  </si>
  <si>
    <t>TP-EPGC-BR-PRC</t>
  </si>
  <si>
    <t>TP-EPGC-CD-BAS</t>
  </si>
  <si>
    <t>TP-EPGC-CD-IDX</t>
  </si>
  <si>
    <t>TP-EPGC-CD-PRC</t>
  </si>
  <si>
    <t>TP-EPGC-NA-BAS</t>
  </si>
  <si>
    <t>TP-EPGC-NA-IDX</t>
  </si>
  <si>
    <t>TP-EPGC-NA-PRC</t>
  </si>
  <si>
    <t>TP-FT-DENVER-BAS</t>
  </si>
  <si>
    <t>TP-FT-DENVER-IDX</t>
  </si>
  <si>
    <t>TP-FT-DENVER-PRC</t>
  </si>
  <si>
    <t>TP-GENCO-BAS</t>
  </si>
  <si>
    <t>TP-GENCO-IDX</t>
  </si>
  <si>
    <t>TP-GENCO-PRC</t>
  </si>
  <si>
    <t>TP-HPL-ASSPT-BAS</t>
  </si>
  <si>
    <t>TP-HPL-ASSPT-IDX</t>
  </si>
  <si>
    <t>TP-OPT-XL-BAS</t>
  </si>
  <si>
    <t>TP-OPT-XL-PRC</t>
  </si>
  <si>
    <t>TP-PEOPLES-JV-BAS</t>
  </si>
  <si>
    <t>TP-PEOPLES-JV-GDL</t>
  </si>
  <si>
    <t>TP-PEOPLES-JV-IDX</t>
  </si>
  <si>
    <t>TP-PEOPLES-JV-PRC</t>
  </si>
  <si>
    <t>TP-WEST-BAS</t>
  </si>
  <si>
    <t>TP-WEST-IDX</t>
  </si>
  <si>
    <t>TP-WEST-PRC</t>
  </si>
  <si>
    <t>UK ELECTRICITY</t>
  </si>
  <si>
    <t>SMP</t>
  </si>
  <si>
    <t>UK-BRENT-JONES-BAS</t>
  </si>
  <si>
    <t>UK-BRENT-JONES-IDX</t>
  </si>
  <si>
    <t>UK-BRENT-JONES-PRC</t>
  </si>
  <si>
    <t>UK-C3-CREMONA-IDX</t>
  </si>
  <si>
    <t>UK-C3-CREMONA-PHY</t>
  </si>
  <si>
    <t>UK-C3-CREMONA-PRC</t>
  </si>
  <si>
    <t>UK-C3-EU-ST-PRC</t>
  </si>
  <si>
    <t>UK-CM-.2FNCL</t>
  </si>
  <si>
    <t>UK-CM-.2PHY</t>
  </si>
  <si>
    <t>UK-CM-OIL-PRC</t>
  </si>
  <si>
    <t>UK-COAL-EURO-IDX</t>
  </si>
  <si>
    <t>UK-COAL-POWER-PRC</t>
  </si>
  <si>
    <t>UK-COAL-SA-PRC</t>
  </si>
  <si>
    <t>UK-EN590-F-ENMC-PRC</t>
  </si>
  <si>
    <t>UK-EN590-F-ENMF-PRC</t>
  </si>
  <si>
    <t>UK-EN590-F-ENNC-PRC</t>
  </si>
  <si>
    <t>UK-EN590-F-ENNF-PRC</t>
  </si>
  <si>
    <t>UK-EN590-P-ENMC-PRC</t>
  </si>
  <si>
    <t>UK-EN590-P-ENMF-PRC</t>
  </si>
  <si>
    <t>UK-EN590-P-ENNC-PRC</t>
  </si>
  <si>
    <t>UK-EN590-P-ENNF-PRC</t>
  </si>
  <si>
    <t>UK-ETHLYN-FIN-PRC</t>
  </si>
  <si>
    <t>UK-FIN-ET-HSNF-PRC</t>
  </si>
  <si>
    <t>UK-FIN-GO.2-PRC</t>
  </si>
  <si>
    <t>UK-FIN-HO-PRC</t>
  </si>
  <si>
    <t>UK-FIN-HSMC-PRC</t>
  </si>
  <si>
    <t>UK-FIN-LSMC-PRC</t>
  </si>
  <si>
    <t>UK-FIN-RHEIN-PRC</t>
  </si>
  <si>
    <t>UK-FIN-SIGO-PRC</t>
  </si>
  <si>
    <t>UK-FNCL3%-HSFS-PRC</t>
  </si>
  <si>
    <t>UK-FNCL3%-HSMF-PRC</t>
  </si>
  <si>
    <t>UK-FNCL3%-HSNC-PRC</t>
  </si>
  <si>
    <t>UK-FNCL3%-HSNF-PRC</t>
  </si>
  <si>
    <t>UK-FR-VS1-PRC</t>
  </si>
  <si>
    <t>UK-FR-VS2-PRC</t>
  </si>
  <si>
    <t>UK-FR-VS3-PRC</t>
  </si>
  <si>
    <t>UK-FR-VS4-PRC</t>
  </si>
  <si>
    <t>UK-FREIGHT-PRC</t>
  </si>
  <si>
    <t>UK-FUEL-OIL</t>
  </si>
  <si>
    <t>UK-GARCIA-LEAD-PRC</t>
  </si>
  <si>
    <t>UK-GAS-FUEL-HDG-PRC</t>
  </si>
  <si>
    <t>UK-GASOIL-JONES-BAS</t>
  </si>
  <si>
    <t>UK-GASOIL-JONES-IDX</t>
  </si>
  <si>
    <t>UK-GASOIL-JONES-PRC</t>
  </si>
  <si>
    <t>UK-GASOIL1%-PRC</t>
  </si>
  <si>
    <t>UK-GO.2-CIF-.2MF-PRC</t>
  </si>
  <si>
    <t>UK-GO.2-CIF-.2NC-PRC</t>
  </si>
  <si>
    <t>UK-GO.2-CIF-.2NF-PRC</t>
  </si>
  <si>
    <t>UK-GO.2-CIF-GOIP-PRC</t>
  </si>
  <si>
    <t>UK-GO.2-FIN-.2MC-PRC</t>
  </si>
  <si>
    <t>UK-GO.2-FIN-.2MF-PRC</t>
  </si>
  <si>
    <t>UK-GO.2-FIN-.2NC-PRC</t>
  </si>
  <si>
    <t>UK-GO.2-FIN-.2NF-PRC</t>
  </si>
  <si>
    <t>UK-GO.2-FIN-GOIP-PRC</t>
  </si>
  <si>
    <t>UK-GO.2-PHY-.2MC-PRC</t>
  </si>
  <si>
    <t>UK-GO.2-PHY-.2MF-PRC</t>
  </si>
  <si>
    <t>UK-GO.2-PHY-.2NC-PRC</t>
  </si>
  <si>
    <t>UK-GO.2-PHY-.2NF-PRC</t>
  </si>
  <si>
    <t>UK-GO.2-PHY-GOIP-PRC</t>
  </si>
  <si>
    <t>UK-HU-EURO-LD-PRC</t>
  </si>
  <si>
    <t>UK-HU-MTBE-PRC</t>
  </si>
  <si>
    <t>UK-HU-NAPE-IDX</t>
  </si>
  <si>
    <t>UK-HU-NAPE-PRC</t>
  </si>
  <si>
    <t>UK-HU-NAPS-IDX</t>
  </si>
  <si>
    <t>UK-HU-NAPS-PRC</t>
  </si>
  <si>
    <t>UK-HU-SING-IDX</t>
  </si>
  <si>
    <t>UK-HU-SING-PHY</t>
  </si>
  <si>
    <t>UK-HU-SING-PRC</t>
  </si>
  <si>
    <t>UK-JV-ARB-GOSG-IDX</t>
  </si>
  <si>
    <t>UK-JV-ARB-HO-IDX</t>
  </si>
  <si>
    <t>UK-JV-ARB-JET-IDX</t>
  </si>
  <si>
    <t>UK-LITE-GOAG-PRC</t>
  </si>
  <si>
    <t>UK-NAP-ST-PRC</t>
  </si>
  <si>
    <t>UK-NAPHTHA</t>
  </si>
  <si>
    <t>UK-NC4-EURO-PRC</t>
  </si>
  <si>
    <t>UK-NGL-BRNT-ST-PRC</t>
  </si>
  <si>
    <t>UK-NGL-WTI-ST-PRC</t>
  </si>
  <si>
    <t>UK-PET-UNL-PRC</t>
  </si>
  <si>
    <t>UK-PL-NAP-PRC</t>
  </si>
  <si>
    <t>UK-PL-NAP-PRC1</t>
  </si>
  <si>
    <t>UK-POLYETHY-HD-PRC</t>
  </si>
  <si>
    <t>UK-POLYETHY-LD-PRC</t>
  </si>
  <si>
    <t>UK-POLYETHY-LLD-PR</t>
  </si>
  <si>
    <t>UK-POLYPROP-FIN-PRC</t>
  </si>
  <si>
    <t>UK-POLYSTY-FIN-PRC</t>
  </si>
  <si>
    <t>UK-POLYVINYL-CH-PR</t>
  </si>
  <si>
    <t>UK-PROPYLEN-FIN-PRC</t>
  </si>
  <si>
    <t>UK-RESID1%-3NWE-PRC</t>
  </si>
  <si>
    <t>UK-RESID1%-61E-PRC</t>
  </si>
  <si>
    <t>UK-RESID1%-LSNC-PRC</t>
  </si>
  <si>
    <t>UK-RESID3%-3NWE-PRC</t>
  </si>
  <si>
    <t>UK-RESID3%-CIF-PRC</t>
  </si>
  <si>
    <t>UK-RESID3%-MED-PRC</t>
  </si>
  <si>
    <t>UK-SING-FO-ARB-BAS</t>
  </si>
  <si>
    <t>UK-STORAGE-IDX</t>
  </si>
  <si>
    <t>UK-STORAGE-PHY</t>
  </si>
  <si>
    <t>UK-STORAGE-PRC</t>
  </si>
  <si>
    <t>UK-TOB-OIL-PRC</t>
  </si>
  <si>
    <t>UK-XYLENE-EURO-PRC</t>
  </si>
  <si>
    <t>UKCASH</t>
  </si>
  <si>
    <t>UKGASGSA2</t>
  </si>
  <si>
    <t>UKGASGSA3</t>
  </si>
  <si>
    <t>UKGASGSA4</t>
  </si>
  <si>
    <t>UKGASGSA5</t>
  </si>
  <si>
    <t>UKGASGSA6</t>
  </si>
  <si>
    <t>UKPWRSWAP1</t>
  </si>
  <si>
    <t>UKPWRSWAP2</t>
  </si>
  <si>
    <t>UKPWRSWAP3</t>
  </si>
  <si>
    <t>UKTERM</t>
  </si>
  <si>
    <t>US-UK-ER-ARB-PRC</t>
  </si>
  <si>
    <t>US-UK-GR-HU-ARB-PRC</t>
  </si>
  <si>
    <t>US-UK-HU-ARB-PRC</t>
  </si>
  <si>
    <t>US-UK-KE-ARB-IDX</t>
  </si>
  <si>
    <t>VAR-TEST-BOOK-BAS</t>
  </si>
  <si>
    <t>VAR-TEST-BOOK-PRC</t>
  </si>
  <si>
    <t>WATER-BRNT-HDG-PRC</t>
  </si>
  <si>
    <t>WEATHER-WL-PRC</t>
  </si>
  <si>
    <t>WESSEX-.2GO-HDG-PRC</t>
  </si>
  <si>
    <t>WEST-IND-BAS</t>
  </si>
  <si>
    <t>WEST-IND-GDL</t>
  </si>
  <si>
    <t>WEST-IND-PRC</t>
  </si>
  <si>
    <t>WEST-KEYSTONE-IDX</t>
  </si>
  <si>
    <t>WEST-NW-IDX</t>
  </si>
  <si>
    <t>WEST-PERM-IDX</t>
  </si>
  <si>
    <t>WEST-SJ-IDX</t>
  </si>
  <si>
    <t>WEST-SW-IDX</t>
  </si>
  <si>
    <t>WTS-COAL-HDG-PRC</t>
  </si>
  <si>
    <t>WTS-HSFO-HDG-PRC</t>
  </si>
  <si>
    <t>WTS-LSFO-HDG-PRC</t>
  </si>
  <si>
    <t>GAS-EXEC-IDX</t>
  </si>
  <si>
    <t>GAS-EXEC-PHY</t>
  </si>
  <si>
    <t>EPMI-LT-TVA</t>
  </si>
  <si>
    <t>EPMI-LT-NEUTIL</t>
  </si>
  <si>
    <t>EPMI-LT-MKTRSCH</t>
  </si>
  <si>
    <t>EPMI-LT-TRANS</t>
  </si>
  <si>
    <t>EPMI-ST-TRANS</t>
  </si>
  <si>
    <t>EPMI-LT-OPTION</t>
  </si>
  <si>
    <t>EPMI-ST-OPTION</t>
  </si>
  <si>
    <t>EPMI-WEATHER</t>
  </si>
  <si>
    <t>Book Adminstrator</t>
  </si>
  <si>
    <t>Trading Group</t>
  </si>
  <si>
    <t>R1B-P-TX-ST</t>
  </si>
  <si>
    <t>R1B_O_NEARBY</t>
  </si>
  <si>
    <t>R1B_O_PROMPT</t>
  </si>
  <si>
    <t>R1B_O_REST</t>
  </si>
  <si>
    <t>R1B_O_SUMM-CURR</t>
  </si>
  <si>
    <t>R1B_O_SUMM-NEXT</t>
  </si>
  <si>
    <t>R1B_O_WINT-CURR</t>
  </si>
  <si>
    <t>R1B_O_WINT-NEXT</t>
  </si>
  <si>
    <t>R1B_P_NEARBY</t>
  </si>
  <si>
    <t>R1B_P_PROMPT</t>
  </si>
  <si>
    <t>R1B_P_REST</t>
  </si>
  <si>
    <t>R1B_P_SUMM-CURR</t>
  </si>
  <si>
    <t>R1B_P_SUMM-NEXT</t>
  </si>
  <si>
    <t>R1B_P_WINT-CURR</t>
  </si>
  <si>
    <t>R1B_P_WINT-NEXT</t>
  </si>
  <si>
    <t>R1H-O-NE-LT</t>
  </si>
  <si>
    <t>R1H-P-NE-LT</t>
  </si>
  <si>
    <t>R1J-O-NE-LT</t>
  </si>
  <si>
    <t>R1J-P-NE-LT</t>
  </si>
  <si>
    <t>R1_O_NEARBY</t>
  </si>
  <si>
    <t>R1_O_PROMPT</t>
  </si>
  <si>
    <t>R1_O_REST</t>
  </si>
  <si>
    <t>R1_O_SUMM-CURR</t>
  </si>
  <si>
    <t>R1_O_SUMM-NEXT</t>
  </si>
  <si>
    <t>R1_O_WINT-CURR</t>
  </si>
  <si>
    <t>R1_O_WINT-NEXT</t>
  </si>
  <si>
    <t>R1_P_NEARBY</t>
  </si>
  <si>
    <t>R1_P_PROMPT</t>
  </si>
  <si>
    <t>R1_P_REST</t>
  </si>
  <si>
    <t>R1_P_SUMM-CURR</t>
  </si>
  <si>
    <t>R1_P_SUMM-NEXT</t>
  </si>
  <si>
    <t>R1_P_WINT-CURR</t>
  </si>
  <si>
    <t>R1_P_WINT-NEXT</t>
  </si>
  <si>
    <t>R2-O-MGMT-LT</t>
  </si>
  <si>
    <t>R2-O-MGMT-ST</t>
  </si>
  <si>
    <t>R2-O-MW-LT</t>
  </si>
  <si>
    <t>R2-O-MW-ST</t>
  </si>
  <si>
    <t>R2-O-NE-LT</t>
  </si>
  <si>
    <t>R2-O-NE-ST</t>
  </si>
  <si>
    <t>R2-O-OPT-LT</t>
  </si>
  <si>
    <t>R2-O-OPT-ST</t>
  </si>
  <si>
    <t>R2-O-SE-LT</t>
  </si>
  <si>
    <t>R2-O-SE-ST</t>
  </si>
  <si>
    <t>R2-O-TX-LT</t>
  </si>
  <si>
    <t>R2-O-TX-ST</t>
  </si>
  <si>
    <t>R2-P-MGMT-LT</t>
  </si>
  <si>
    <t>R2-P-MGMT-ST</t>
  </si>
  <si>
    <t>R2-P-MW-LT</t>
  </si>
  <si>
    <t>R2-P-MW-ST</t>
  </si>
  <si>
    <t>R2-P-NE-LT</t>
  </si>
  <si>
    <t>R2-P-NE-ST</t>
  </si>
  <si>
    <t>R2-P-OPT-LT</t>
  </si>
  <si>
    <t>R2-P-OPT-ST</t>
  </si>
  <si>
    <t>R2-P-SE-LT</t>
  </si>
  <si>
    <t>R2-P-SE-ST</t>
  </si>
  <si>
    <t>R2-P-TX-LT</t>
  </si>
  <si>
    <t>R2-P-TX-ST</t>
  </si>
  <si>
    <t>R2A-O-MGMT-LT</t>
  </si>
  <si>
    <t>R2A-O-MGMT-ST</t>
  </si>
  <si>
    <t>R2A-O-MW-LT</t>
  </si>
  <si>
    <t>R2A-O-MW-ST</t>
  </si>
  <si>
    <t>R2A-O-NE-LT</t>
  </si>
  <si>
    <t>R2A-O-NE-ST</t>
  </si>
  <si>
    <t>R2A-O-OPT-LT</t>
  </si>
  <si>
    <t>R2A-O-OPT-ST</t>
  </si>
  <si>
    <t>R2A-O-SE-LT</t>
  </si>
  <si>
    <t>R2A-O-SE-ST</t>
  </si>
  <si>
    <t>R2A-O-TX-LT</t>
  </si>
  <si>
    <t>R2A-O-TX-ST</t>
  </si>
  <si>
    <t>R2A-P-MGMT-LT</t>
  </si>
  <si>
    <t>R2A-P-MGMT-ST</t>
  </si>
  <si>
    <t>R2A-P-MW-LT</t>
  </si>
  <si>
    <t>R2A-P-MW-ST</t>
  </si>
  <si>
    <t>R2A-P-NE-LT</t>
  </si>
  <si>
    <t>R2A-P-NE-ST</t>
  </si>
  <si>
    <t>R2A-P-OPT-LT</t>
  </si>
  <si>
    <t>R2A-P-OPT-ST</t>
  </si>
  <si>
    <t>R2A-P-SE-LT</t>
  </si>
  <si>
    <t>R2A-P-SE-ST</t>
  </si>
  <si>
    <t>R2A-P-TX-LT</t>
  </si>
  <si>
    <t>R2A-P-TX-ST</t>
  </si>
  <si>
    <t>R2A_O_NEARBY</t>
  </si>
  <si>
    <t>R2A_O_PROMPT</t>
  </si>
  <si>
    <t>R2A_O_REST</t>
  </si>
  <si>
    <t>R2A_O_SUMM-CURR</t>
  </si>
  <si>
    <t>R2A_O_SUMM-NEXT</t>
  </si>
  <si>
    <t>R2A_O_WINT-CURR</t>
  </si>
  <si>
    <t>R2A_O_WINT-NEXT</t>
  </si>
  <si>
    <t>R2A_P_NEARBY</t>
  </si>
  <si>
    <t>R2A_P_PROMPT</t>
  </si>
  <si>
    <t>R2A_P_REST</t>
  </si>
  <si>
    <t>R2A_P_SUMM-CURR</t>
  </si>
  <si>
    <t>R2A_P_SUMM-NEXT</t>
  </si>
  <si>
    <t>R2A_P_WINT-CURR</t>
  </si>
  <si>
    <t>R2A_P_WINT-NEXT</t>
  </si>
  <si>
    <t>R2B-O-MGMT-LT</t>
  </si>
  <si>
    <t>R2B-O-MGMT-ST</t>
  </si>
  <si>
    <t>R2B-O-MW-LT</t>
  </si>
  <si>
    <t>R2B-O-MW-ST</t>
  </si>
  <si>
    <t>R2B-O-NE-LT</t>
  </si>
  <si>
    <t>R2B-O-NE-ST</t>
  </si>
  <si>
    <t>R2B-O-OPT-LT</t>
  </si>
  <si>
    <t>R2B-O-OPT-ST</t>
  </si>
  <si>
    <t>R2B-O-SE-LT</t>
  </si>
  <si>
    <t>R2B-O-SE-ST</t>
  </si>
  <si>
    <t>R2B-O-TX-LT</t>
  </si>
  <si>
    <t>R2B-O-TX-ST</t>
  </si>
  <si>
    <t>R2B-P-MGMT-LT</t>
  </si>
  <si>
    <t>R2B-P-MGMT-ST</t>
  </si>
  <si>
    <t>R2B-P-MW-LT</t>
  </si>
  <si>
    <t>R2B-P-MW-ST</t>
  </si>
  <si>
    <t>R2B-P-NE-LT</t>
  </si>
  <si>
    <t>R2B-P-NE-ST</t>
  </si>
  <si>
    <t>R2B-P-OPT-LT</t>
  </si>
  <si>
    <t>R2B-P-OPT-ST</t>
  </si>
  <si>
    <t>R2B-P-SE-LT</t>
  </si>
  <si>
    <t>R2B-P-SE-ST</t>
  </si>
  <si>
    <t>R2B-P-TX-LT</t>
  </si>
  <si>
    <t>R2B-P-TX-ST</t>
  </si>
  <si>
    <t>R2B_O_NEARBY</t>
  </si>
  <si>
    <t>R2B_O_PROMPT</t>
  </si>
  <si>
    <t>R2B_O_REST</t>
  </si>
  <si>
    <t>R2B_O_SUMM-CURR</t>
  </si>
  <si>
    <t>R2B_O_SUMM-NEXT</t>
  </si>
  <si>
    <t>R2B_O_WINT-CURR</t>
  </si>
  <si>
    <t>R2B_O_WINT-NEXT</t>
  </si>
  <si>
    <t>R2B_P_NEARBY</t>
  </si>
  <si>
    <t>R2B_P_PROMPT</t>
  </si>
  <si>
    <t>R2B_P_REST</t>
  </si>
  <si>
    <t>R2B_P_SUMM-CURR</t>
  </si>
  <si>
    <t>R2B_P_SUMM-NEXT</t>
  </si>
  <si>
    <t>R2B_P_WINT-CURR</t>
  </si>
  <si>
    <t>R2B_P_WINT-NEXT</t>
  </si>
  <si>
    <t>R2_O_NEARBY</t>
  </si>
  <si>
    <t>R2_O_PROMPT</t>
  </si>
  <si>
    <t>R2_O_REST</t>
  </si>
  <si>
    <t>R2_O_SUMM-CURR</t>
  </si>
  <si>
    <t>R2_O_SUMM-NEXT</t>
  </si>
  <si>
    <t>R2_O_WINT-CURR</t>
  </si>
  <si>
    <t>R2_O_WINT-NEXT</t>
  </si>
  <si>
    <t>R2_P_NEARBY</t>
  </si>
  <si>
    <t>R2_P_PROMPT</t>
  </si>
  <si>
    <t>R2_P_REST</t>
  </si>
  <si>
    <t>R2_P_SUMM-CURR</t>
  </si>
  <si>
    <t>R2_P_SUMM-NEXT</t>
  </si>
  <si>
    <t>R2_P_WINT-CURR</t>
  </si>
  <si>
    <t>R2_P_WINT-NEXT</t>
  </si>
  <si>
    <t>R3-O-MGMT-LT</t>
  </si>
  <si>
    <t>R3-O-MGMT-ST</t>
  </si>
  <si>
    <t>R3-O-MW-LT</t>
  </si>
  <si>
    <t>R3-O-MW-ST</t>
  </si>
  <si>
    <t>R3-O-NE-LT</t>
  </si>
  <si>
    <t>R3-O-NE-ST</t>
  </si>
  <si>
    <t>R3-O-OPT-LT</t>
  </si>
  <si>
    <t>R3-O-OPT-ST</t>
  </si>
  <si>
    <t>R3-O-SE-LT</t>
  </si>
  <si>
    <t>R3-O-SE-ST</t>
  </si>
  <si>
    <t>R3-O-TX-LT</t>
  </si>
  <si>
    <t>R3-O-TX-ST</t>
  </si>
  <si>
    <t>R3-P-MGMT-LT</t>
  </si>
  <si>
    <t>R3-P-MGMT-ST</t>
  </si>
  <si>
    <t>R3-P-MW-LT</t>
  </si>
  <si>
    <t>R3-P-MW-ST</t>
  </si>
  <si>
    <t>R3-P-NE-LT</t>
  </si>
  <si>
    <t>R3-P-NE-ST</t>
  </si>
  <si>
    <t>R3-P-OPT-LT</t>
  </si>
  <si>
    <t>R3-P-OPT-ST</t>
  </si>
  <si>
    <t>R3-P-SE-LT</t>
  </si>
  <si>
    <t>R3-P-SE-ST</t>
  </si>
  <si>
    <t>R3-P-TX-LT</t>
  </si>
  <si>
    <t>R3-P-TX-ST</t>
  </si>
  <si>
    <t>R3A-O-MGMT-LT</t>
  </si>
  <si>
    <t>R3A-O-MGMT-ST</t>
  </si>
  <si>
    <t>R3A-O-MW-LT</t>
  </si>
  <si>
    <t>R3A-O-MW-ST</t>
  </si>
  <si>
    <t>R3A-O-NE-LT</t>
  </si>
  <si>
    <t>R3A-O-NE-ST</t>
  </si>
  <si>
    <t>R3A-O-OPT-LT</t>
  </si>
  <si>
    <t>R3A-O-OPT-ST</t>
  </si>
  <si>
    <t>R3A-O-SE-LT</t>
  </si>
  <si>
    <t>R3A-O-SE-ST</t>
  </si>
  <si>
    <t>R3A-O-TX-LT</t>
  </si>
  <si>
    <t>R3A-O-TX-ST</t>
  </si>
  <si>
    <t>R3A-P-MGMT-LT</t>
  </si>
  <si>
    <t>R3A-P-MGMT-ST</t>
  </si>
  <si>
    <t>R3A-P-MW-LT</t>
  </si>
  <si>
    <t>R3A-P-MW-ST</t>
  </si>
  <si>
    <t>R3A-P-NE-LT</t>
  </si>
  <si>
    <t>R3A-P-NE-ST</t>
  </si>
  <si>
    <t>R3A-P-OPT-LT</t>
  </si>
  <si>
    <t>R3A-P-OPT-ST</t>
  </si>
  <si>
    <t>R3A-P-SE-LT</t>
  </si>
  <si>
    <t>R3A-P-SE-ST</t>
  </si>
  <si>
    <t>R3A-P-TX-LT</t>
  </si>
  <si>
    <t>R3A-P-TX-ST</t>
  </si>
  <si>
    <t>R3A_O_NEARBY</t>
  </si>
  <si>
    <t>R3A_O_PROMPT</t>
  </si>
  <si>
    <t>R3A_O_REST</t>
  </si>
  <si>
    <t>R3A_O_SUMM-CURR</t>
  </si>
  <si>
    <t>R3A_O_SUMM-NEXT</t>
  </si>
  <si>
    <t>R3A_O_WINT-CURR</t>
  </si>
  <si>
    <t>R3A_O_WINT-NEXT</t>
  </si>
  <si>
    <t>R3A_P_NEARBY</t>
  </si>
  <si>
    <t>R3A_P_PROMPT</t>
  </si>
  <si>
    <t>R3A_P_REST</t>
  </si>
  <si>
    <t>R3A_P_SUMM-CURR</t>
  </si>
  <si>
    <t>R3A_P_SUMM-NEXT</t>
  </si>
  <si>
    <t>R3A_P_WINT-CURR</t>
  </si>
  <si>
    <t>R3A_P_WINT-NEXT</t>
  </si>
  <si>
    <t>R3B-O-MGMT-LT</t>
  </si>
  <si>
    <t>R3B-O-MGMT-ST</t>
  </si>
  <si>
    <t>R3B-O-MW-LT</t>
  </si>
  <si>
    <t>R3B-O-MW-ST</t>
  </si>
  <si>
    <t>R3B-O-NE-LT</t>
  </si>
  <si>
    <t>R3B-O-NE-ST</t>
  </si>
  <si>
    <t>R3B-O-OPT-LT</t>
  </si>
  <si>
    <t>R3B-O-OPT-ST</t>
  </si>
  <si>
    <t>R3B-O-SE-LT</t>
  </si>
  <si>
    <t>R3B-O-SE-ST</t>
  </si>
  <si>
    <t>R3B-O-TX-LT</t>
  </si>
  <si>
    <t>R3B-O-TX-ST</t>
  </si>
  <si>
    <t>R3B-P-MGMT-LT</t>
  </si>
  <si>
    <t>R3B-P-MGMT-ST</t>
  </si>
  <si>
    <t>R3B-P-MW-LT</t>
  </si>
  <si>
    <t>R3B-P-MW-ST</t>
  </si>
  <si>
    <t>R3B-P-NE-LT</t>
  </si>
  <si>
    <t>R3B-P-NE-ST</t>
  </si>
  <si>
    <t>R3B-P-OPT-LT</t>
  </si>
  <si>
    <t>R3B-P-OPT-ST</t>
  </si>
  <si>
    <t>R3B-P-SE-LT</t>
  </si>
  <si>
    <t>R3B-P-SE-ST</t>
  </si>
  <si>
    <t>R3B-P-TX-LT</t>
  </si>
  <si>
    <t>R3B-P-TX-ST</t>
  </si>
  <si>
    <t>R3B_O_NEARBY</t>
  </si>
  <si>
    <t>R3B_O_PROMPT</t>
  </si>
  <si>
    <t>R3B_O_REST</t>
  </si>
  <si>
    <t>R3B_O_SUMM-CURR</t>
  </si>
  <si>
    <t>R3B_O_SUMM-NEXT</t>
  </si>
  <si>
    <t>R3B_O_WINT-CURR</t>
  </si>
  <si>
    <t>R3B_O_WINT-NEXT</t>
  </si>
  <si>
    <t>R3B_P_NEARBY</t>
  </si>
  <si>
    <t>R3B_P_PROMPT</t>
  </si>
  <si>
    <t>R3B_P_REST</t>
  </si>
  <si>
    <t>R3B_P_SUMM-CURR</t>
  </si>
  <si>
    <t>R3B_P_SUMM-NEXT</t>
  </si>
  <si>
    <t>R3B_P_WINT-CURR</t>
  </si>
  <si>
    <t>R3B_P_WINT-NEXT</t>
  </si>
  <si>
    <t>R3_O_NEARBY</t>
  </si>
  <si>
    <t>R3_O_PROMPT</t>
  </si>
  <si>
    <t>R3_O_REST</t>
  </si>
  <si>
    <t>R3_O_SUMM-CURR</t>
  </si>
  <si>
    <t>R3_O_SUMM-NEXT</t>
  </si>
  <si>
    <t>R3_O_WINT-CURR</t>
  </si>
  <si>
    <t>R3_O_WINT-NEXT</t>
  </si>
  <si>
    <t>R3_P_NEARBY</t>
  </si>
  <si>
    <t>R3_P_PROMPT</t>
  </si>
  <si>
    <t>R3_P_REST</t>
  </si>
  <si>
    <t>R3_P_SUMM-CURR</t>
  </si>
  <si>
    <t>R3_P_SUMM-NEXT</t>
  </si>
  <si>
    <t>R3_P_WINT-CURR</t>
  </si>
  <si>
    <t>R3_P_WINT-NEXT</t>
  </si>
  <si>
    <t>R4-EX-MGMT-LT</t>
  </si>
  <si>
    <t>R4-EX-MW-LT</t>
  </si>
  <si>
    <t>R4-EX-SE-LT</t>
  </si>
  <si>
    <t>R4-O-MGMT-LT</t>
  </si>
  <si>
    <t>R4-O-MGMT-ST</t>
  </si>
  <si>
    <t>R4-O-MW-LT</t>
  </si>
  <si>
    <t>R4-O-MW-ST</t>
  </si>
  <si>
    <t>R4-O-NE-LT</t>
  </si>
  <si>
    <t>R4-O-NE-ST</t>
  </si>
  <si>
    <t>R4-O-OPT-LT</t>
  </si>
  <si>
    <t>R4-O-OPT-ST</t>
  </si>
  <si>
    <t>R4-O-SE-LT</t>
  </si>
  <si>
    <t>R4-O-SE-ST</t>
  </si>
  <si>
    <t>R4-O-TX-LT</t>
  </si>
  <si>
    <t>R4-O-TX-ST</t>
  </si>
  <si>
    <t>R4-P-MGMT-LT</t>
  </si>
  <si>
    <t>R4-P-MGMT-ST</t>
  </si>
  <si>
    <t>R4-P-MW-LT</t>
  </si>
  <si>
    <t>R4-P-MW-ST</t>
  </si>
  <si>
    <t>R4-P-NE-LT</t>
  </si>
  <si>
    <t>R4-P-NE-ST</t>
  </si>
  <si>
    <t>R4-P-OPT-LT</t>
  </si>
  <si>
    <t>R4-P-OPT-ST</t>
  </si>
  <si>
    <t>R4-P-SE-LT</t>
  </si>
  <si>
    <t>R4-P-SE-ST</t>
  </si>
  <si>
    <t>R4-P-TX-LT</t>
  </si>
  <si>
    <t>R4-P-TX-ST</t>
  </si>
  <si>
    <t>R4A-EX-MGMT-LT</t>
  </si>
  <si>
    <t>R4A-EX-MW-LT</t>
  </si>
  <si>
    <t>R4A-EX-SE-LT</t>
  </si>
  <si>
    <t>R4A-O-MGMT-LT</t>
  </si>
  <si>
    <t>R4A-O-MGMT-ST</t>
  </si>
  <si>
    <t>R4A-O-MW-LT</t>
  </si>
  <si>
    <t>R4A-O-MW-ST</t>
  </si>
  <si>
    <t>R4A-O-NE-LT</t>
  </si>
  <si>
    <t>R4A-O-NE-ST</t>
  </si>
  <si>
    <t>R4A-O-OPT-LT</t>
  </si>
  <si>
    <t>R4A-O-OPT-ST</t>
  </si>
  <si>
    <t>R4A-O-SE-LT</t>
  </si>
  <si>
    <t>R4A-O-SE-ST</t>
  </si>
  <si>
    <t>R4A-O-TX-LT</t>
  </si>
  <si>
    <t>R4A-O-TX-ST</t>
  </si>
  <si>
    <t>R4A-P-MGMT-LT</t>
  </si>
  <si>
    <t>R4A-P-MGMT-ST</t>
  </si>
  <si>
    <t>R4A-P-MW-LT</t>
  </si>
  <si>
    <t>R4A-P-MW-ST</t>
  </si>
  <si>
    <t>R4A-P-NE-LT</t>
  </si>
  <si>
    <t>R4A-P-NE-ST</t>
  </si>
  <si>
    <t>R4A-P-OPT-LT</t>
  </si>
  <si>
    <t>R4A-P-OPT-ST</t>
  </si>
  <si>
    <t>R4A-P-SE-LT</t>
  </si>
  <si>
    <t>R4A-P-SE-ST</t>
  </si>
  <si>
    <t>R4A-P-TX-LT</t>
  </si>
  <si>
    <t>R4A-P-TX-ST</t>
  </si>
  <si>
    <t>R4A_O_NEARBY</t>
  </si>
  <si>
    <t>R4A_O_PROMPT</t>
  </si>
  <si>
    <t>R4A_O_REST</t>
  </si>
  <si>
    <t>R4A_O_SUMM-CURR</t>
  </si>
  <si>
    <t>R4A_O_SUMM-NEXT</t>
  </si>
  <si>
    <t>R4A_O_WINT-CURR</t>
  </si>
  <si>
    <t>R4A_O_WINT-NEXT</t>
  </si>
  <si>
    <t>R4A_P_NEARBY</t>
  </si>
  <si>
    <t>R4A_P_PROMPT</t>
  </si>
  <si>
    <t>R4A_P_REST</t>
  </si>
  <si>
    <t>R4A_P_SUMM-CURR</t>
  </si>
  <si>
    <t>R4A_P_SUMM-NEXT</t>
  </si>
  <si>
    <t>R4A_P_WINT-CURR</t>
  </si>
  <si>
    <t>R4A_P_WINT-NEXT</t>
  </si>
  <si>
    <t>R4B-O-MGMT-LT</t>
  </si>
  <si>
    <t>R4B-O-MGMT-ST</t>
  </si>
  <si>
    <t>R4B-O-MW-LT</t>
  </si>
  <si>
    <t>R4B-O-MW-ST</t>
  </si>
  <si>
    <t>R4B-O-NE-LT</t>
  </si>
  <si>
    <t>R4B-O-NE-ST</t>
  </si>
  <si>
    <t>R4B-O-OPT-LT</t>
  </si>
  <si>
    <t>R4B-O-OPT-ST</t>
  </si>
  <si>
    <t>R4B-O-SE-LT</t>
  </si>
  <si>
    <t>R4B-O-SE-ST</t>
  </si>
  <si>
    <t>R4B-O-TX-LT</t>
  </si>
  <si>
    <t>R4B-O-TX-ST</t>
  </si>
  <si>
    <t>R4B-P-MGMT-LT</t>
  </si>
  <si>
    <t>R4B-P-MGMT-ST</t>
  </si>
  <si>
    <t>R4B-P-MW-LT</t>
  </si>
  <si>
    <t>R4B-P-MW-ST</t>
  </si>
  <si>
    <t>R4B-P-NE-LT</t>
  </si>
  <si>
    <t>R4B-P-NE-ST</t>
  </si>
  <si>
    <t>R4B-P-OPT-LT</t>
  </si>
  <si>
    <t>R4B-P-OPT-ST</t>
  </si>
  <si>
    <t>R4B-P-SE-LT</t>
  </si>
  <si>
    <t>R4B-P-SE-ST</t>
  </si>
  <si>
    <t>R4B-P-TX-LT</t>
  </si>
  <si>
    <t>R4B-P-TX-ST</t>
  </si>
  <si>
    <t>R4B_O_NEARBY</t>
  </si>
  <si>
    <t>R4B_O_PROMPT</t>
  </si>
  <si>
    <t>R4B_O_REST</t>
  </si>
  <si>
    <t>R4B_O_SUMM-CURR</t>
  </si>
  <si>
    <t>R4B_O_SUMM-NEXT</t>
  </si>
  <si>
    <t>R4B_O_WINT-CURR</t>
  </si>
  <si>
    <t>R4B_O_WINT-NEXT</t>
  </si>
  <si>
    <t>R4B_P_NEARBY</t>
  </si>
  <si>
    <t>R4B_P_PROMPT</t>
  </si>
  <si>
    <t>R4B_P_REST</t>
  </si>
  <si>
    <t>R4B_P_SUMM-CURR</t>
  </si>
  <si>
    <t>R4B_P_SUMM-NEXT</t>
  </si>
  <si>
    <t>R4B_P_WINT-CURR</t>
  </si>
  <si>
    <t>R4B_P_WINT-NEXT</t>
  </si>
  <si>
    <t>R4C-O-MGMT-LT</t>
  </si>
  <si>
    <t>R4C-O-MGMT-ST</t>
  </si>
  <si>
    <t>R4C-O-MW-LT</t>
  </si>
  <si>
    <t>R4C-O-MW-ST</t>
  </si>
  <si>
    <t>R4C-O-NE-LT</t>
  </si>
  <si>
    <t>R4C-O-NE-ST</t>
  </si>
  <si>
    <t>R4C-O-OPT-LT</t>
  </si>
  <si>
    <t>R4C-O-OPT-ST</t>
  </si>
  <si>
    <t>R4C-O-SE-LT</t>
  </si>
  <si>
    <t>R4C-O-SE-ST</t>
  </si>
  <si>
    <t>R4C-O-TX-LT</t>
  </si>
  <si>
    <t>R4C-O-TX-ST</t>
  </si>
  <si>
    <t>R4C-P-MGMT-LT</t>
  </si>
  <si>
    <t>R4C-P-MGMT-ST</t>
  </si>
  <si>
    <t>R4C-P-MW-LT</t>
  </si>
  <si>
    <t>R4C-P-MW-ST</t>
  </si>
  <si>
    <t>R4C-P-NE-LT</t>
  </si>
  <si>
    <t>R4C-P-NE-ST</t>
  </si>
  <si>
    <t>R4C-P-OPT-LT</t>
  </si>
  <si>
    <t>R4C-P-OPT-ST</t>
  </si>
  <si>
    <t>R4C-P-SE-LT</t>
  </si>
  <si>
    <t>R4C-P-SE-ST</t>
  </si>
  <si>
    <t>R4C-P-TX-LT</t>
  </si>
  <si>
    <t>R4C-P-TX-ST</t>
  </si>
  <si>
    <t>R4C_O_NEARBY</t>
  </si>
  <si>
    <t>R4C_O_PROMPT</t>
  </si>
  <si>
    <t>R4C_O_REST</t>
  </si>
  <si>
    <t>R4C_O_SUMM-CURR</t>
  </si>
  <si>
    <t>R4C_O_SUMM-NEXT</t>
  </si>
  <si>
    <t>R4C_O_WINT-CURR</t>
  </si>
  <si>
    <t>R4C_O_WINT-NEXT</t>
  </si>
  <si>
    <t>R4C_P_NEARBY</t>
  </si>
  <si>
    <t>R4C_P_PROMPT</t>
  </si>
  <si>
    <t>R4C_P_REST</t>
  </si>
  <si>
    <t>R4C_P_SUMM-CURR</t>
  </si>
  <si>
    <t>R4C_P_SUMM-NEXT</t>
  </si>
  <si>
    <t>R4C_P_WINT-CURR</t>
  </si>
  <si>
    <t>R4C_P_WINT-NEXT</t>
  </si>
  <si>
    <t>R4_O_NEARBY</t>
  </si>
  <si>
    <t>R4_O_PROMPT</t>
  </si>
  <si>
    <t>R4_O_REST</t>
  </si>
  <si>
    <t>R4_O_SUMM-CURR</t>
  </si>
  <si>
    <t>R4_O_SUMM-NEXT</t>
  </si>
  <si>
    <t>R4_O_WINT-CURR</t>
  </si>
  <si>
    <t>R4_O_WINT-NEXT</t>
  </si>
  <si>
    <t>R4_P_NEARBY</t>
  </si>
  <si>
    <t>R4_P_PROMPT</t>
  </si>
  <si>
    <t>R4_P_REST</t>
  </si>
  <si>
    <t>R4_P_SUMM-CURR</t>
  </si>
  <si>
    <t>R4_P_SUMM-NEXT</t>
  </si>
  <si>
    <t>R4_P_WINT-CURR</t>
  </si>
  <si>
    <t>R4_P_WINT-NEXT</t>
  </si>
  <si>
    <t>R5-EX-MGMT-LT</t>
  </si>
  <si>
    <t>R5-EX-MW-LT</t>
  </si>
  <si>
    <t>R5-EX-SE-LT</t>
  </si>
  <si>
    <t>R5-O-MGMT-LT</t>
  </si>
  <si>
    <t>R5-O-MGMT-ST</t>
  </si>
  <si>
    <t>R5-O-MW-LT</t>
  </si>
  <si>
    <t>R5-O-MW-ST</t>
  </si>
  <si>
    <t>R5-O-NE-LT</t>
  </si>
  <si>
    <t>R5-O-NE-ST</t>
  </si>
  <si>
    <t>R5-O-OPT-LT</t>
  </si>
  <si>
    <t>R5-O-OPT-ST</t>
  </si>
  <si>
    <t>PHYOIL-EVERGREE-IDX</t>
  </si>
  <si>
    <t>PHYOIL-EVERGREE-PRC</t>
  </si>
  <si>
    <t>PHYOIL-IDX-AFF-PRC</t>
  </si>
  <si>
    <t>PHYOIL-INDEX-IDX</t>
  </si>
  <si>
    <t>PHYOIL-PRICE-PRC</t>
  </si>
  <si>
    <t>PHYOIL2-IDX</t>
  </si>
  <si>
    <t>PHYOIL2-PRC</t>
  </si>
  <si>
    <t>PLANT-EP-BOOKS</t>
  </si>
  <si>
    <t>PLAST-BENZENE-PRC</t>
  </si>
  <si>
    <t>PLAST-C2-HEDGE-PRC</t>
  </si>
  <si>
    <t>PLAST-C3-HEDGE-PRC</t>
  </si>
  <si>
    <t>PLAST-GR-PRC</t>
  </si>
  <si>
    <t>PLYE</t>
  </si>
  <si>
    <t>PLAST-NG-HEDGE-PRC</t>
  </si>
  <si>
    <t>PLAST-STYRENE-PRC</t>
  </si>
  <si>
    <t>STYR</t>
  </si>
  <si>
    <t>PLAST-UNLEADED-PRC</t>
  </si>
  <si>
    <t>PLAST-WTI-PRC</t>
  </si>
  <si>
    <t>PLASTIC-ERMS-XL-PRC</t>
  </si>
  <si>
    <t>POLYETHYLENE-PRC</t>
  </si>
  <si>
    <t>POLYPROPYLENE-PRC</t>
  </si>
  <si>
    <t>PYPP</t>
  </si>
  <si>
    <t>POLYSTYRENE-PRC</t>
  </si>
  <si>
    <t>PYST</t>
  </si>
  <si>
    <t>POWER-EX-R1-PRC</t>
  </si>
  <si>
    <t>POWER-EX-R1A-PRC</t>
  </si>
  <si>
    <t>POWER-EX-R1B-PRC</t>
  </si>
  <si>
    <t>POWER-EX-R2-PRC</t>
  </si>
  <si>
    <t>POWER-EX-R3-PRC</t>
  </si>
  <si>
    <t>POWER-EX-R3A-PRC</t>
  </si>
  <si>
    <t>POWER-EX-R4-PRC</t>
  </si>
  <si>
    <t>POWER-EX-R4A-PRC</t>
  </si>
  <si>
    <t>POWER-EX-R5-PRC</t>
  </si>
  <si>
    <t>POWER-EX-R6-PRC</t>
  </si>
  <si>
    <t>POWER-EX-R7-PRC</t>
  </si>
  <si>
    <t>POWER-EX-R8-PRC</t>
  </si>
  <si>
    <t>POWER-EXT-R1-PRC</t>
  </si>
  <si>
    <t>POWER-EXT-R1A-PRC</t>
  </si>
  <si>
    <t>POWER-EXT-R1B-PRC</t>
  </si>
  <si>
    <t>POWER-EXT-R2-PRC</t>
  </si>
  <si>
    <t>POWER-EXT-R2A-PRC</t>
  </si>
  <si>
    <t>POWER-EXT-R2B-PRC</t>
  </si>
  <si>
    <t>POWER-EXT-R3-PRC</t>
  </si>
  <si>
    <t>POWER-EXT-R3A-PRC</t>
  </si>
  <si>
    <t>POWER-EXT-R3B-PRC</t>
  </si>
  <si>
    <t>POWER-EXT-R4-PRC</t>
  </si>
  <si>
    <t>POWER-EXT-R4A-PRC</t>
  </si>
  <si>
    <t>POWER-EXT-R4B-PRC</t>
  </si>
  <si>
    <t>POWER-EXT-R4C-PRC</t>
  </si>
  <si>
    <t>POWER-EXT-R5-PRC</t>
  </si>
  <si>
    <t>POWER-EXT-R5A-PRC</t>
  </si>
  <si>
    <t>POWER-EXT-R6-PRC</t>
  </si>
  <si>
    <t>POWER-EXT-R7-PRC</t>
  </si>
  <si>
    <t>POWER-EXT-R8-PRC</t>
  </si>
  <si>
    <t>POWER-EXT-R9-PRC</t>
  </si>
  <si>
    <t>POWER-R1-PRC</t>
  </si>
  <si>
    <t>POWER-R1A-PRC</t>
  </si>
  <si>
    <t>POWER-R1B-PRC</t>
  </si>
  <si>
    <t>POWER-R2-PRC</t>
  </si>
  <si>
    <t>POWER-R2A-PRC</t>
  </si>
  <si>
    <t>POWER-R2B-PRC</t>
  </si>
  <si>
    <t>POWER-R3-PRC</t>
  </si>
  <si>
    <t>POWER-R3A-PRC</t>
  </si>
  <si>
    <t>POWER-R3B-PRC</t>
  </si>
  <si>
    <t>POWER-R4-PRC</t>
  </si>
  <si>
    <t>POWER-R4A-PRC</t>
  </si>
  <si>
    <t>POWER-R4B-PRC</t>
  </si>
  <si>
    <t>POWER-R4C-PRC</t>
  </si>
  <si>
    <t>POWER-R5-PRC</t>
  </si>
  <si>
    <t>POWER-R5A-PRC</t>
  </si>
  <si>
    <t>POWER-R6-PRC</t>
  </si>
  <si>
    <t>POWER-R7-PRC</t>
  </si>
  <si>
    <t>POWER-R8-PRC</t>
  </si>
  <si>
    <t>POWER-R9-PRC</t>
  </si>
  <si>
    <t>POWER-SS-R1-PRC</t>
  </si>
  <si>
    <t>POWER-SS-R1A-PRC</t>
  </si>
  <si>
    <t>POWER-SS-R1B-PRC</t>
  </si>
  <si>
    <t>POWER-SS-R2-PRC</t>
  </si>
  <si>
    <t>POWER-SS-R3-PRC</t>
  </si>
  <si>
    <t>POWER-SS-R3A-PRC</t>
  </si>
  <si>
    <t>POWER-SS-R3B-PRC</t>
  </si>
  <si>
    <t>POWER-SS-R3C-PRC</t>
  </si>
  <si>
    <t>POWER-SS-R4-PRC</t>
  </si>
  <si>
    <t>POWER-SS-R4A-PRC</t>
  </si>
  <si>
    <t>POWER-SS-R4C-PRC</t>
  </si>
  <si>
    <t>POWER-SS-R5-PRC</t>
  </si>
  <si>
    <t>POWER-SS-R6-PRC</t>
  </si>
  <si>
    <t>POWER-SS-R7-PRC</t>
  </si>
  <si>
    <t>POWER-SS-R8-PRC</t>
  </si>
  <si>
    <t>POWER-SS-R9-PRC</t>
  </si>
  <si>
    <t>PREPAY-VI-PRC</t>
  </si>
  <si>
    <t>PROD-ERMS-XL-PRC</t>
  </si>
  <si>
    <t>PROD-HO-ERMS-XL-PRC</t>
  </si>
  <si>
    <t>PROD-HU-ERMS-XL-PRC</t>
  </si>
  <si>
    <t>PROD-OPT-HO-PRC</t>
  </si>
  <si>
    <t>PROD-OPT-HU-PRC</t>
  </si>
  <si>
    <t>PROD-OPT-WTI-B-PRC</t>
  </si>
  <si>
    <t>PROD-OPT-WTI-PRC</t>
  </si>
  <si>
    <t>PROD-WTI-ERMS-XL-PRC</t>
  </si>
  <si>
    <t>PROP-ERMS-XL-PRC</t>
  </si>
  <si>
    <t>PROPYLENE-PRC</t>
  </si>
  <si>
    <t>PROP</t>
  </si>
  <si>
    <t>PVC-PRC</t>
  </si>
  <si>
    <t>PVC</t>
  </si>
  <si>
    <t>PWR-COAL-MGMT-PRC</t>
  </si>
  <si>
    <t>PWR-DESK-PRC</t>
  </si>
  <si>
    <t>PWR-DESK-PRC-PWRC</t>
  </si>
  <si>
    <t>PWR-DESK-PRC-PWRP</t>
  </si>
  <si>
    <t>PWR-EA-PWCN-OPT-PRC</t>
  </si>
  <si>
    <t>PWR-EA-PWNT-OPT-PRC</t>
  </si>
  <si>
    <t>PWR-EAST-NOX-PRC</t>
  </si>
  <si>
    <t>PWR-EAST-PWCN-PRC</t>
  </si>
  <si>
    <t>PWR-EAST-PWNT-PRC</t>
  </si>
  <si>
    <t>PWR-EAST-PWQJ-PRC</t>
  </si>
  <si>
    <t>PWQJ</t>
  </si>
  <si>
    <t>PWR-EAST-PWTC-PRC</t>
  </si>
  <si>
    <t>PWR-EPMI-SO2-PRC</t>
  </si>
  <si>
    <t>PWR-GAS-LT-MGMT-PRC</t>
  </si>
  <si>
    <t>PWR-GD-TRM-TX-GDL</t>
  </si>
  <si>
    <t>PWR-GD-TRM-WE-GDL</t>
  </si>
  <si>
    <t>PWR-MW-GAS-MTM-PRC</t>
  </si>
  <si>
    <t>PWR-MW-GAS-PRC</t>
  </si>
  <si>
    <t>PWR-MW-GD-MTM-PRC</t>
  </si>
  <si>
    <t>PWR-NE-GAS-MTM-PRC</t>
  </si>
  <si>
    <t>PWR-NG-CENTRAL-BAS</t>
  </si>
  <si>
    <t>PWR-NG-CENTRAL-PRC</t>
  </si>
  <si>
    <t>PWR-NG-HEDGE-BAS</t>
  </si>
  <si>
    <t>PWR-NG-HEDGE-PRC</t>
  </si>
  <si>
    <t>PWR-NG-LTCA-BAS</t>
  </si>
  <si>
    <t>PWR-NG-LTCA-PRC</t>
  </si>
  <si>
    <t>PWR-NG-LTSW-BAS</t>
  </si>
  <si>
    <t>PWR-NG-LTSW-PRC</t>
  </si>
  <si>
    <t>PWR-NG-NA-MGMT-PRC</t>
  </si>
  <si>
    <t>PWR-NG-ST-MW-PRC</t>
  </si>
  <si>
    <t>PWR-NG-ST-SE-PRC</t>
  </si>
  <si>
    <t>PWR-NG-ST-SERC-PRC</t>
  </si>
  <si>
    <t>PWR-NG-ST-SPP-PRC</t>
  </si>
  <si>
    <t>PWR-NG-ST-TEXAS-PRC</t>
  </si>
  <si>
    <t>PWR-NG-ST-WEST-BAS</t>
  </si>
  <si>
    <t>PWR-NG-ST-WEST-PRC</t>
  </si>
  <si>
    <t>PWR-NG-STNW-BAS</t>
  </si>
  <si>
    <t>PWR-NG-STNW-PRC</t>
  </si>
  <si>
    <t>PWR-NG-STSW-BAS</t>
  </si>
  <si>
    <t>PWR-NG-STSW-PRC</t>
  </si>
  <si>
    <t>PWR-NG-TEXAS-BAS</t>
  </si>
  <si>
    <t>PWR-NG-TEXAS-GDL</t>
  </si>
  <si>
    <t>PWR-NG-TEXAS-PRC</t>
  </si>
  <si>
    <t>PWR-NG-TX-ACCRL-PRC</t>
  </si>
  <si>
    <t>PWR-NG-WEST-BAS</t>
  </si>
  <si>
    <t>PWR-NG-WEST-PRC</t>
  </si>
  <si>
    <t>PWR-NG-WST-BAS</t>
  </si>
  <si>
    <t>PWR-NG-WST-PRC</t>
  </si>
  <si>
    <t>PWR-PJM-GAS-MTM-PRC</t>
  </si>
  <si>
    <t>PWR-PRICE-PRC-PWRC</t>
  </si>
  <si>
    <t>PWR-PRICE-PRC-PWRM</t>
  </si>
  <si>
    <t>PWR-PRICE-PRC-PWRP</t>
  </si>
  <si>
    <t>PWR-RESID-NE-PRC</t>
  </si>
  <si>
    <t>PWR-SE-GAS-MTM-PRC</t>
  </si>
  <si>
    <t>PWR-SE-GAS-PRC</t>
  </si>
  <si>
    <t>PWR-SO2-COAL-PRC</t>
  </si>
  <si>
    <t>PWR-SO2-INVENT-PRC</t>
  </si>
  <si>
    <t>PWR-SO2-PRC</t>
  </si>
  <si>
    <t>PWR-WTI-NE-HDG-PR</t>
  </si>
  <si>
    <t>PYGAS-IDX</t>
  </si>
  <si>
    <t>PYGS</t>
  </si>
  <si>
    <t>PYGAS-PRC</t>
  </si>
  <si>
    <t>PYPP-ERMS-XL-PRC</t>
  </si>
  <si>
    <t>R1-O-MGMT-LT</t>
  </si>
  <si>
    <t>R1-O-MGMT-ST</t>
  </si>
  <si>
    <t>R1-O-MW-LT</t>
  </si>
  <si>
    <t>R1-O-MW-ST</t>
  </si>
  <si>
    <t>R1-O-NE-LT</t>
  </si>
  <si>
    <t>R1-O-NE-ST</t>
  </si>
  <si>
    <t>R1-O-OPT-LT</t>
  </si>
  <si>
    <t>R1-O-OPT-ST</t>
  </si>
  <si>
    <t>R1-O-SE-LT</t>
  </si>
  <si>
    <t>R1-O-SE-ST</t>
  </si>
  <si>
    <t>R1-O-TX-LT</t>
  </si>
  <si>
    <t>R1-O-TX-ST</t>
  </si>
  <si>
    <t>R1-P-MGMT-LT</t>
  </si>
  <si>
    <t>R1-P-MGMT-ST</t>
  </si>
  <si>
    <t>R1-P-MW-LT</t>
  </si>
  <si>
    <t>R1-P-MW-ST</t>
  </si>
  <si>
    <t>R1-P-NE-LT</t>
  </si>
  <si>
    <t>R1-P-NE-ST</t>
  </si>
  <si>
    <t>R1-P-OPT-LT</t>
  </si>
  <si>
    <t>R1-P-OPT-ST</t>
  </si>
  <si>
    <t>R1-P-SE-LT</t>
  </si>
  <si>
    <t>R1-P-SE-ST</t>
  </si>
  <si>
    <t>R1-P-TX-LT</t>
  </si>
  <si>
    <t>R1-P-TX-ST</t>
  </si>
  <si>
    <t>R10-O-CA-LT</t>
  </si>
  <si>
    <t>R10-O-CA-ST</t>
  </si>
  <si>
    <t>R10-O-NW-LT</t>
  </si>
  <si>
    <t>R10-O-NW-ST</t>
  </si>
  <si>
    <t>R10-O-PLT-LT</t>
  </si>
  <si>
    <t>R10-O-PLT-ST</t>
  </si>
  <si>
    <t>R10-O-SW-LT</t>
  </si>
  <si>
    <t>R10-O-SW-ST</t>
  </si>
  <si>
    <t>R10-O-WM-LT</t>
  </si>
  <si>
    <t>R10-P-CA-LT</t>
  </si>
  <si>
    <t>R10-P-CA-ST</t>
  </si>
  <si>
    <t>R10-P-NW-LT</t>
  </si>
  <si>
    <t>R10-P-NW-ST</t>
  </si>
  <si>
    <t>R10-P-PLT-LT</t>
  </si>
  <si>
    <t>R10-P-PLT-ST</t>
  </si>
  <si>
    <t>R10-P-SW-LT</t>
  </si>
  <si>
    <t>R10-P-SW-ST</t>
  </si>
  <si>
    <t>R10-P-WM-LT</t>
  </si>
  <si>
    <t>R10_O_NEARBY</t>
  </si>
  <si>
    <t>R10_O_PROMPT</t>
  </si>
  <si>
    <t>R10_O_REST</t>
  </si>
  <si>
    <t>R10_O_SUMM-CURR</t>
  </si>
  <si>
    <t>R10_O_SUMM-NEXT</t>
  </si>
  <si>
    <t>R10_O_WINT-CURR</t>
  </si>
  <si>
    <t>R10_O_WINT-NEXT</t>
  </si>
  <si>
    <t>R10_P_NEARBY</t>
  </si>
  <si>
    <t>R10_P_PROMPT</t>
  </si>
  <si>
    <t>R10_P_REST</t>
  </si>
  <si>
    <t>R10_P_SUMM-CURR</t>
  </si>
  <si>
    <t>R10_P_SUMM-NEXT</t>
  </si>
  <si>
    <t>R10_P_WINT-CURR</t>
  </si>
  <si>
    <t>R10_P_WINT-NEXT</t>
  </si>
  <si>
    <t>R11-O-CA-LT</t>
  </si>
  <si>
    <t>R11-O-CA-ST</t>
  </si>
  <si>
    <t>R11-O-NW-LT</t>
  </si>
  <si>
    <t>R11-O-NW-ST</t>
  </si>
  <si>
    <t>R11-O-PLT-LT</t>
  </si>
  <si>
    <t>R11-O-PLT-ST</t>
  </si>
  <si>
    <t>R11-O-SW-LT</t>
  </si>
  <si>
    <t>R11-O-SW-ST</t>
  </si>
  <si>
    <t>R11-O-WM-LT</t>
  </si>
  <si>
    <t>R11-P-CA-LT</t>
  </si>
  <si>
    <t>R11-P-CA-ST</t>
  </si>
  <si>
    <t>R11-P-NW-LT</t>
  </si>
  <si>
    <t>R11-P-NW-ST</t>
  </si>
  <si>
    <t>R11-P-PLT-LT</t>
  </si>
  <si>
    <t>R11-P-PLT-ST</t>
  </si>
  <si>
    <t>R11-P-SW-LT</t>
  </si>
  <si>
    <t>R11-P-SW-ST</t>
  </si>
  <si>
    <t>R11-P-WM-LT</t>
  </si>
  <si>
    <t>R11_O_NEARBY</t>
  </si>
  <si>
    <t>R11_O_PROMPT</t>
  </si>
  <si>
    <t>R11_O_REST</t>
  </si>
  <si>
    <t>R11_O_SUMM-CURR</t>
  </si>
  <si>
    <t>R11_O_SUMM-NEXT</t>
  </si>
  <si>
    <t>R11_O_WINT-CURR</t>
  </si>
  <si>
    <t>R11_O_WINT-NEXT</t>
  </si>
  <si>
    <t>R11_P_NEARBY</t>
  </si>
  <si>
    <t>R11_P_PROMPT</t>
  </si>
  <si>
    <t>R11_P_REST</t>
  </si>
  <si>
    <t>R11_P_SUMM-CURR</t>
  </si>
  <si>
    <t>R11_P_SUMM-NEXT</t>
  </si>
  <si>
    <t>R11_P_WINT-CURR</t>
  </si>
  <si>
    <t>R11_P_WINT-NEXT</t>
  </si>
  <si>
    <t>R1A-O-MGMT-LT</t>
  </si>
  <si>
    <t>R1A-O-MGMT-ST</t>
  </si>
  <si>
    <t>R1A-O-MW-LT</t>
  </si>
  <si>
    <t>R1A-O-MW-ST</t>
  </si>
  <si>
    <t>R1A-O-NE-LT</t>
  </si>
  <si>
    <t>R1A-O-NE-ST</t>
  </si>
  <si>
    <t>R1A-O-OPT-LT</t>
  </si>
  <si>
    <t>R1A-O-OPT-ST</t>
  </si>
  <si>
    <t>R1A-O-SE-LT</t>
  </si>
  <si>
    <t>R1A-O-SE-ST</t>
  </si>
  <si>
    <t>R1A-O-TX-LT</t>
  </si>
  <si>
    <t>R1A-O-TX-ST</t>
  </si>
  <si>
    <t>R1A-P-MGMT-LT</t>
  </si>
  <si>
    <t>R1A-P-MGMT-ST</t>
  </si>
  <si>
    <t>R1A-P-MW-LT</t>
  </si>
  <si>
    <t>R1A-P-MW-ST</t>
  </si>
  <si>
    <t>R1A-P-NE-LT</t>
  </si>
  <si>
    <t>R1A-P-NE-ST</t>
  </si>
  <si>
    <t>R1A-P-OPT-LT</t>
  </si>
  <si>
    <t>R1A-P-OPT-ST</t>
  </si>
  <si>
    <t>R1A-P-SE-LT</t>
  </si>
  <si>
    <t>R1A-P-SE-ST</t>
  </si>
  <si>
    <t>R1A-P-TX-LT</t>
  </si>
  <si>
    <t>R1A-P-TX-ST</t>
  </si>
  <si>
    <t>R1A_O_NEARBY</t>
  </si>
  <si>
    <t>R1A_O_PROMPT</t>
  </si>
  <si>
    <t>R1A_O_REST</t>
  </si>
  <si>
    <t>R1A_O_SUMM-CURR</t>
  </si>
  <si>
    <t>R1A_O_SUMM-NEXT</t>
  </si>
  <si>
    <t>R1A_O_WINT-CURR</t>
  </si>
  <si>
    <t>R1A_O_WINT-NEXT</t>
  </si>
  <si>
    <t>R1A_P_NEARBY</t>
  </si>
  <si>
    <t>R1A_P_PROMPT</t>
  </si>
  <si>
    <t>R1A_P_REST</t>
  </si>
  <si>
    <t>R1A_P_SUMM-CURR</t>
  </si>
  <si>
    <t>R1A_P_SUMM-NEXT</t>
  </si>
  <si>
    <t>R1A_P_WINT-CURR</t>
  </si>
  <si>
    <t>R1A_P_WINT-NEXT</t>
  </si>
  <si>
    <t>R1B-O-MGMT-LT</t>
  </si>
  <si>
    <t>R1B-O-MGMT-ST</t>
  </si>
  <si>
    <t>R1B-O-MW-LT</t>
  </si>
  <si>
    <t>R1B-O-MW-ST</t>
  </si>
  <si>
    <t>R1B-O-NE-LT</t>
  </si>
  <si>
    <t>R1B-O-NE-ST</t>
  </si>
  <si>
    <t>R1B-O-OPT-LT</t>
  </si>
  <si>
    <t>R1B-O-OPT-ST</t>
  </si>
  <si>
    <t>R1B-O-SE-LT</t>
  </si>
  <si>
    <t>R1B-O-SE-ST</t>
  </si>
  <si>
    <t>R1B-O-TX-LT</t>
  </si>
  <si>
    <t>R1B-O-TX-ST</t>
  </si>
  <si>
    <t>R1B-P-MGMT-LT</t>
  </si>
  <si>
    <t>R1B-P-MGMT-ST</t>
  </si>
  <si>
    <t>R1B-P-MW-LT</t>
  </si>
  <si>
    <t>R1B-P-MW-ST</t>
  </si>
  <si>
    <t>R1B-P-NE-LT</t>
  </si>
  <si>
    <t>R1B-P-NE-ST</t>
  </si>
  <si>
    <t>R1B-P-OPT-LT</t>
  </si>
  <si>
    <t>R1B-P-OPT-ST</t>
  </si>
  <si>
    <t>R1B-P-SE-LT</t>
  </si>
  <si>
    <t>R1B-P-SE-ST</t>
  </si>
  <si>
    <t>R1B-P-TX-LT</t>
  </si>
  <si>
    <t>LAST OFFICIALIZED</t>
  </si>
  <si>
    <t>Inactive</t>
  </si>
  <si>
    <t>Active/Inactive</t>
  </si>
  <si>
    <t>ST-HATTIESBURG-IDX</t>
  </si>
  <si>
    <t>ST-HATTIESBURG-PRC</t>
  </si>
  <si>
    <t>ST-MICHCON-CENT-BAS</t>
  </si>
  <si>
    <t>ST-MICHCON-CENT-GDL</t>
  </si>
  <si>
    <t>ST-MICHCON-CENT-IDX</t>
  </si>
  <si>
    <t>ST-MICHCON-CENT-PRC</t>
  </si>
  <si>
    <t>ST-MONTANA-BAS</t>
  </si>
  <si>
    <t>ST-MONTANA-IDX</t>
  </si>
  <si>
    <t>ST-MONTANA-PRC</t>
  </si>
  <si>
    <t>ST-NAPOL-EAST-BAS</t>
  </si>
  <si>
    <t>ST-NAPOL-EAST-IDX</t>
  </si>
  <si>
    <t>ST-NAPOL-EAST-PRC</t>
  </si>
  <si>
    <t>ST-NAPOLEON-BAS</t>
  </si>
  <si>
    <t>ST-NAPOLEON-IDX</t>
  </si>
  <si>
    <t>ST-NAPOLEON-PRC</t>
  </si>
  <si>
    <t>ST-NGPL-BAS</t>
  </si>
  <si>
    <t>ST-NGPL-IDX</t>
  </si>
  <si>
    <t>ST-NGPL-PRC</t>
  </si>
  <si>
    <t>ST-NIGAS-BAS</t>
  </si>
  <si>
    <t>ST-NIGAS-CENTRAL-BAS</t>
  </si>
  <si>
    <t>ST-NIGAS-CENTRAL-IDX</t>
  </si>
  <si>
    <t>ST-NIGAS-CENTRAL-PRC</t>
  </si>
  <si>
    <t>ST-NIGAS-IDX</t>
  </si>
  <si>
    <t>ST-NIGAS-PRC</t>
  </si>
  <si>
    <t>ST-NIPSCO-CE-BAS</t>
  </si>
  <si>
    <t>ST-NIPSCO-CE-IDX</t>
  </si>
  <si>
    <t>ST-NIPSCO-CE-PRC</t>
  </si>
  <si>
    <t>ST-ONTARIO-BAS</t>
  </si>
  <si>
    <t>ST-ONTARIO-IDX</t>
  </si>
  <si>
    <t>ST-ONTARIO-PRC</t>
  </si>
  <si>
    <t>ST-PARK/LEND-BAS</t>
  </si>
  <si>
    <t>ST-PARK/LEND-IDX</t>
  </si>
  <si>
    <t>ST-PARK/LEND-PRC</t>
  </si>
  <si>
    <t>ST-PEOPLES-BAS</t>
  </si>
  <si>
    <t>ST-PEOPLES-IDX</t>
  </si>
  <si>
    <t>ST-PEOPLES-PRC</t>
  </si>
  <si>
    <t>ST-SPINDLETOP-BAS</t>
  </si>
  <si>
    <t>ST-SPINDLETOP-IDX</t>
  </si>
  <si>
    <t>ST-SPINDLETOP-PRC</t>
  </si>
  <si>
    <t>ST-SYNTHETIC-CE-BAS</t>
  </si>
  <si>
    <t>ST-SYNTHETIC-CE-IDX</t>
  </si>
  <si>
    <t>ST-SYNTHETIC-CE-PRC</t>
  </si>
  <si>
    <t>ST-SYNTHETIC-WE-BAS</t>
  </si>
  <si>
    <t>ST-SYNTHETIC-WE-IDX</t>
  </si>
  <si>
    <t>ST-SYNTHETIC-WE-PRC</t>
  </si>
  <si>
    <t>ST-WILLISTON-BAS</t>
  </si>
  <si>
    <t>ST-WILLISTON-IDX</t>
  </si>
  <si>
    <t>ST-WILLISTON-PRC</t>
  </si>
  <si>
    <t>ST-YAGGY-CENT-BAS</t>
  </si>
  <si>
    <t>ST-YAGGY-CENT-IDX</t>
  </si>
  <si>
    <t>ST-YAGGY-CENT-PRC</t>
  </si>
  <si>
    <t>STEEL-SCRC-PRC</t>
  </si>
  <si>
    <t>SCRC</t>
  </si>
  <si>
    <t>STEEL-SCSP-PRC</t>
  </si>
  <si>
    <t>SCSP</t>
  </si>
  <si>
    <t>STEEL-SHRC-PRC</t>
  </si>
  <si>
    <t>SHRC</t>
  </si>
  <si>
    <t>STEEL-SHRP-PRC</t>
  </si>
  <si>
    <t>STEEL-SWFB-PRC</t>
  </si>
  <si>
    <t>STG-BRIDGE-BAS</t>
  </si>
  <si>
    <t>STG-BRIDGE-IDX</t>
  </si>
  <si>
    <t>STG-BRIDGE-PRC</t>
  </si>
  <si>
    <t>STYRENE-IDX</t>
  </si>
  <si>
    <t>STYRENE-PRC</t>
  </si>
  <si>
    <t>TBS-ACCR-CRD</t>
  </si>
  <si>
    <t>TBS-AFFL-CRD</t>
  </si>
  <si>
    <t>TBS-MTM-CRD</t>
  </si>
  <si>
    <t>TECH-TRADING-PRC</t>
  </si>
  <si>
    <t>TESTTEST6</t>
  </si>
  <si>
    <t>TESTTESTY</t>
  </si>
  <si>
    <t>TOLUENE-IDX</t>
  </si>
  <si>
    <t>TOLUENE-PRC</t>
  </si>
  <si>
    <t>TP-EMWNSS-BAS</t>
  </si>
  <si>
    <t>TP-EMWNSS-IDX</t>
  </si>
  <si>
    <t>TP-EMWNSS-PRC</t>
  </si>
  <si>
    <t>TP-FINANCIAL-BAS</t>
  </si>
  <si>
    <t>TP-FINANCIAL-PRC</t>
  </si>
  <si>
    <t>TP-HPL-ASSPT-PRC</t>
  </si>
  <si>
    <t>TRANSPORT-CE-BAS</t>
  </si>
  <si>
    <t>TRANSPORT-CE-GDL</t>
  </si>
  <si>
    <t>TRANSPORT-CE-PRC</t>
  </si>
  <si>
    <t>UK-.2GO-JV-PRC</t>
  </si>
  <si>
    <t>UK-BENZ-EURO-IDX</t>
  </si>
  <si>
    <t>UK-BENZ-EURO-PRC</t>
  </si>
  <si>
    <t>BEUK</t>
  </si>
  <si>
    <t>UK-BENZ-FIN-PRC</t>
  </si>
  <si>
    <t>UK-BRENT-PRICE-PRC</t>
  </si>
  <si>
    <t>UK-BRNT-STR-PRC</t>
  </si>
  <si>
    <t>UK-C2-US</t>
  </si>
  <si>
    <t>UK-C3-EURO</t>
  </si>
  <si>
    <t>C3ET</t>
  </si>
  <si>
    <t>UK-C3-EURO-IDX</t>
  </si>
  <si>
    <t>C3EJ</t>
  </si>
  <si>
    <t>UK-C3-EURO-LT-PRC</t>
  </si>
  <si>
    <t>UK-C3-PRC</t>
  </si>
  <si>
    <t>UK-C3-US</t>
  </si>
  <si>
    <t>UK-CD-BRNT-PRC</t>
  </si>
  <si>
    <t>UK-CD-BRNTEOL-PRC</t>
  </si>
  <si>
    <t>UK-CD-BRNTOPT-PRC</t>
  </si>
  <si>
    <t>UK-CD-BRNTOTC-PRC</t>
  </si>
  <si>
    <t>UK-CD-PROV-PRC</t>
  </si>
  <si>
    <t>UK-CD-WTI-PRC</t>
  </si>
  <si>
    <t>UK-CD-WTIOPT-PRC</t>
  </si>
  <si>
    <t>UK-CM-.2FNCL-PRC</t>
  </si>
  <si>
    <t>UK-CM-.2PHY-PRC</t>
  </si>
  <si>
    <t>UK-CM-590-FNCL-PRC</t>
  </si>
  <si>
    <t>UK-CM-590-PHYS-PRC</t>
  </si>
  <si>
    <t>UK-CM-BRENT-PRC</t>
  </si>
  <si>
    <t>UK-CM-DUBAI-PRC</t>
  </si>
  <si>
    <t>UK-CM-GASOIL-PRC</t>
  </si>
  <si>
    <t>UK-CM-HO-PRC</t>
  </si>
  <si>
    <t>UK-CM-KERO-EURO-PRC</t>
  </si>
  <si>
    <t>UK-CM-KERO-PRC</t>
  </si>
  <si>
    <t>UK-CM-SING-GO-PRC</t>
  </si>
  <si>
    <t>UK-COAL-ACCRUAL-PRC</t>
  </si>
  <si>
    <t>COAA</t>
  </si>
  <si>
    <t>UK-COAL-BUNK-PRC</t>
  </si>
  <si>
    <t>UK-COAL-ECAP-PRC</t>
  </si>
  <si>
    <t>UK-COAL-ECTL-PRC</t>
  </si>
  <si>
    <t>UK-COAL-EOL-PRC</t>
  </si>
  <si>
    <t>UK-COAL-EURO-PRC</t>
  </si>
  <si>
    <t>UK-COAL-EUROII-PRC</t>
  </si>
  <si>
    <t>UK-COAL-FRT-EOL-PRC</t>
  </si>
  <si>
    <t>FRTI</t>
  </si>
  <si>
    <t>UK-COAL-FRT-EXT-PRC</t>
  </si>
  <si>
    <t>UK-COAL-FRT-FIN-PRC</t>
  </si>
  <si>
    <t>UK-COAL-FRT-PRC</t>
  </si>
  <si>
    <t>UK-COAL-FRT-TC-PRC</t>
  </si>
  <si>
    <t>UK-COAL-GER-ECS-PRC</t>
  </si>
  <si>
    <t>UK-COAL-MTM-F-PRC</t>
  </si>
  <si>
    <t>UK-COAL-SR-PRC</t>
  </si>
  <si>
    <t>UK-COAL-SR1-PRC</t>
  </si>
  <si>
    <t>UK-CRD-BRNT-PRC</t>
  </si>
  <si>
    <t>UK-CRD-BRNTOPT-PRC</t>
  </si>
  <si>
    <t>UK-CRD-PHY-PRC</t>
  </si>
  <si>
    <t>UK-CRD-WTI-PRC</t>
  </si>
  <si>
    <t>UK-EN590-F-EN59-PRC</t>
  </si>
  <si>
    <t>UK-EN590-FNCL-PRC</t>
  </si>
  <si>
    <t>UK-EN590-P-EN59-PRC</t>
  </si>
  <si>
    <t>UK-FIN-.2GO-PRC</t>
  </si>
  <si>
    <t>UK-FIN-1%-PRC</t>
  </si>
  <si>
    <t>UK-FIN-1%-SUB-PRC</t>
  </si>
  <si>
    <t>UK-FIN-3.5%-PRC</t>
  </si>
  <si>
    <t>UK-FIN-BRNT-PRC</t>
  </si>
  <si>
    <t>UK-FIN-BRNT-SUB-PRC</t>
  </si>
  <si>
    <t>UK-FIN-DUBAI-PRC</t>
  </si>
  <si>
    <t>UK-FIN-GASOIL-PRC</t>
  </si>
  <si>
    <t>UK-FIN-HSMF-PRC</t>
  </si>
  <si>
    <t>HSMF</t>
  </si>
  <si>
    <t>UK-FIN-HSNC-PRC</t>
  </si>
  <si>
    <t>HSNC</t>
  </si>
  <si>
    <t>UK-FIN-HSNF-PRC</t>
  </si>
  <si>
    <t>UK-FIN-LSMF-PRC</t>
  </si>
  <si>
    <t>LSMF</t>
  </si>
  <si>
    <t>UK-FIN-LSNC-PRC</t>
  </si>
  <si>
    <t>LSNC</t>
  </si>
  <si>
    <t>UK-FIN-SING-PRC</t>
  </si>
  <si>
    <t>UK-FIN-WTI-PRC</t>
  </si>
  <si>
    <t>UK-FO-BRENT-PRC</t>
  </si>
  <si>
    <t>UK-FO-HSMF-PRC</t>
  </si>
  <si>
    <t>UK-FO-HSNF-PRC</t>
  </si>
  <si>
    <t>UK-FO-LSMC-PRC</t>
  </si>
  <si>
    <t>UK-FO-LSNC-PRC</t>
  </si>
  <si>
    <t>UK-FO-LSNF-PRC</t>
  </si>
  <si>
    <t>UK-FO-LSSR-PRC</t>
  </si>
  <si>
    <t>UK-FO-NYH1%-PRC</t>
  </si>
  <si>
    <t>UK-FO-SING-PRC</t>
  </si>
  <si>
    <t>UK-FO-WTI-PRC</t>
  </si>
  <si>
    <t>UK-FR-HSFO-PRC</t>
  </si>
  <si>
    <t>UK-GARCIA-.2-TR-PRC</t>
  </si>
  <si>
    <t>UK-GARCIA-.2GO-PRC</t>
  </si>
  <si>
    <t>UK-GARCIA-BRENT-PRC</t>
  </si>
  <si>
    <t>UK-GARCIA-EN-TR-PRC</t>
  </si>
  <si>
    <t>UK-GARCIA-EN590-PRC</t>
  </si>
  <si>
    <t>UK-GARCIA-GAS-PRC</t>
  </si>
  <si>
    <t>UK-GARCIA-GOIP-PRC</t>
  </si>
  <si>
    <t>UK-GARCIA-HO-PRC</t>
  </si>
  <si>
    <t>UK-GARCIA-IPE-PRC</t>
  </si>
  <si>
    <t>UK-GASOIL-JV-PRC</t>
  </si>
  <si>
    <t>UK-GASOIL-PRC</t>
  </si>
  <si>
    <t>UK-GO-CM-.2GO-PRC</t>
  </si>
  <si>
    <t>UK-GO-CM-EN590-PRC</t>
  </si>
  <si>
    <t>UK-GO-CM-KERO-PRC</t>
  </si>
  <si>
    <t>UK-GO-HT-.2GO-PRC</t>
  </si>
  <si>
    <t>UK-GO-HT-EN590-PRC</t>
  </si>
  <si>
    <t>UK-GO-TOB-.2GO-PRC</t>
  </si>
  <si>
    <t>UK-GO-TOB-EN590-PRC</t>
  </si>
  <si>
    <t>UK-GO-TOB-KERO-PRC</t>
  </si>
  <si>
    <t>UK-GO.2-CIF-.2GO-PRC</t>
  </si>
  <si>
    <t>UK-GO.2-CIF-.2MC-PRC</t>
  </si>
  <si>
    <t>UK-GO.2-FIN-.2GO-PRC</t>
  </si>
  <si>
    <t>UK-GO.2-PHY-.2GO-PRC</t>
  </si>
  <si>
    <t>UK-GOIP-.2GO-PRC</t>
  </si>
  <si>
    <t>UK-GOIP-EN590-PRC</t>
  </si>
  <si>
    <t>UK-GOIP-KERO-PRC</t>
  </si>
  <si>
    <t>UK-HO-PRC</t>
  </si>
  <si>
    <t>UK-HO-SPEC</t>
  </si>
  <si>
    <t>UK-HT-.2FNCL-PRC</t>
  </si>
  <si>
    <t>UK-HT-.2PHY-PRC</t>
  </si>
  <si>
    <t>UK-HT-590FNCL-PRC</t>
  </si>
  <si>
    <t>UK-HT-590PHYS-PRC</t>
  </si>
  <si>
    <t>UK-HT-BRENT-PRC</t>
  </si>
  <si>
    <t>UK-HT-GASOIL-PRC</t>
  </si>
  <si>
    <t>UK-HT-HO-PRC</t>
  </si>
  <si>
    <t>UK-HU-EURO-PRC</t>
  </si>
  <si>
    <t>UK-HU-KERO-PRC</t>
  </si>
  <si>
    <t>UK-HU-PRC</t>
  </si>
  <si>
    <t>UK-JB-3NWE-HDG-PRC</t>
  </si>
  <si>
    <t>UK-JB-BRNT-HDG-PRC</t>
  </si>
  <si>
    <t>UK-JB-C3E-HDG-PRC</t>
  </si>
  <si>
    <t>UK-JB-NAPE-HDG-PRC</t>
  </si>
  <si>
    <t>UK-JB-WTI-HDG-PRC</t>
  </si>
  <si>
    <t>UK-JV-ARB-BRNT-PRC</t>
  </si>
  <si>
    <t>UK-JV-ARB-DUBA-PRC</t>
  </si>
  <si>
    <t>UK-JV-ARB-GOIP-PRC</t>
  </si>
  <si>
    <t>UK-JV-ARB-GOSG-PRC</t>
  </si>
  <si>
    <t>UK-JV-ARB-HO-PRC</t>
  </si>
  <si>
    <t>UK-JV-ARB-JET-PRC</t>
  </si>
  <si>
    <t>UK-KERO-EURO-PRC</t>
  </si>
  <si>
    <t>UK-KERO-PRC</t>
  </si>
  <si>
    <t>UK-KERS-PRC</t>
  </si>
  <si>
    <t>UK-LITE-BRENT-PRC</t>
  </si>
  <si>
    <t>UK-LITE-DUBAI-PRC</t>
  </si>
  <si>
    <t>UK-LITE-FRGHT-PRC</t>
  </si>
  <si>
    <t>UK-LITE-GASOIL-PRC</t>
  </si>
  <si>
    <t>UK-LITE-HO-PRC</t>
  </si>
  <si>
    <t>UK-LITE-HU-EURO-PRC</t>
  </si>
  <si>
    <t>UK-LITE-HU-PRC</t>
  </si>
  <si>
    <t>HUNT</t>
  </si>
  <si>
    <t>UK-LITE-OIL-PRC</t>
  </si>
  <si>
    <t>WTIT</t>
  </si>
  <si>
    <t>UK-LITE-SING-GO-PRC</t>
  </si>
  <si>
    <t>UK-METHANOL-PRC</t>
  </si>
  <si>
    <t>MEUK</t>
  </si>
  <si>
    <t>UK-MTBE-EURO-IDX</t>
  </si>
  <si>
    <t>UK-MTBE-EURO-PRC</t>
  </si>
  <si>
    <t>MTUK</t>
  </si>
  <si>
    <t>UK-NAP-LT-PRC</t>
  </si>
  <si>
    <t>UK-NAPTHA-EURO-PRC</t>
  </si>
  <si>
    <t>UK-NC4-EURO</t>
  </si>
  <si>
    <t>UK-NC4-EURO-IDX</t>
  </si>
  <si>
    <t>UK-NC4-EURO-LT-PRC</t>
  </si>
  <si>
    <t>UK-NC4-US</t>
  </si>
  <si>
    <t>NC4J</t>
  </si>
  <si>
    <t>UK-NGL-BRENT</t>
  </si>
  <si>
    <t>UK-NGL-BRNT-LT-PRC</t>
  </si>
  <si>
    <t>UK-NGL-GAS-LT-PRC</t>
  </si>
  <si>
    <t>UK-NGL-GAS-PRC</t>
  </si>
  <si>
    <t>UK-NGL-NG</t>
  </si>
  <si>
    <t>NGPE</t>
  </si>
  <si>
    <t>UK-NGL-NG-LT-PRC</t>
  </si>
  <si>
    <t>UK-NGL-WTI</t>
  </si>
  <si>
    <t>WTIE</t>
  </si>
  <si>
    <t>UK-NGL-WTI-LT-PRC</t>
  </si>
  <si>
    <t>UK-OIL-PRICE-PRC</t>
  </si>
  <si>
    <t>UK-PARA-EURO-PRC</t>
  </si>
  <si>
    <t>PAUK</t>
  </si>
  <si>
    <t>UK-RES-BRNTHDG-PRC</t>
  </si>
  <si>
    <t>UK-RES-WTI-HDG-PRC</t>
  </si>
  <si>
    <t>UK-RESID-GO-PRC</t>
  </si>
  <si>
    <t>UK-RESID-LSNC-PRC</t>
  </si>
  <si>
    <t>UK-RESID1%-LSMC-PRC</t>
  </si>
  <si>
    <t>LSMC</t>
  </si>
  <si>
    <t>UK-RESID1%-LSMF-PRC</t>
  </si>
  <si>
    <t>UK-RESID1%-LSNF-PRC</t>
  </si>
  <si>
    <t>UK-RESID1%-US-PRC</t>
  </si>
  <si>
    <t>UK-RESID3%-GC-PRC</t>
  </si>
  <si>
    <t>UK-RESID3%-HSFS-PRC</t>
  </si>
  <si>
    <t>UK-RESID3%-HSMC-PRC</t>
  </si>
  <si>
    <t>UK-RESID3%-HSMF-PRC</t>
  </si>
  <si>
    <t>UK-RESID3%-HSNC-PRC</t>
  </si>
  <si>
    <t>UK-RESID3%-HSNF-PRC</t>
  </si>
  <si>
    <t>UK-RHEIN-FO-PRC</t>
  </si>
  <si>
    <t>UK-RHEIN-GASOIL-PRC</t>
  </si>
  <si>
    <t>UK-SIN-FOPHY-AR-PRC</t>
  </si>
  <si>
    <t>UK-SING-FO-ARB-PRC</t>
  </si>
  <si>
    <t>UK-SING-FO-HSNF-PRC</t>
  </si>
  <si>
    <t>UK-SING-GO-PRC</t>
  </si>
  <si>
    <t>UK-STYR-EURO-PRC</t>
  </si>
  <si>
    <t>STUK</t>
  </si>
  <si>
    <t>UK-TOB-.2FNCL-PRC</t>
  </si>
  <si>
    <t>UK-TOB-590-FNCL-PRC</t>
  </si>
  <si>
    <t>UK-TOB-BRENT-PRC</t>
  </si>
  <si>
    <t>UK-TOB-DUBAI-PRC</t>
  </si>
  <si>
    <t>UK-TOB-GASOIL-PRC</t>
  </si>
  <si>
    <t>UK-TOB-HO-PRC</t>
  </si>
  <si>
    <t>UK-TOB-KERO-ER-PRC</t>
  </si>
  <si>
    <t>UK-TOB-KERO-PRC</t>
  </si>
  <si>
    <t>UK-TOB-SING-GO-PRC</t>
  </si>
  <si>
    <t>UK-TOLU-EURO-PRC</t>
  </si>
  <si>
    <t>TOUK</t>
  </si>
  <si>
    <t>UKGASGSA1</t>
  </si>
  <si>
    <t>GAS</t>
  </si>
  <si>
    <t>UNITED-PWR-PRC</t>
  </si>
  <si>
    <t>US-UK-ARB-.2GO-PRC</t>
  </si>
  <si>
    <t>US-UK-GO-ARB-PRC</t>
  </si>
  <si>
    <t>US-UK-GR-ARB-GOI-PRC</t>
  </si>
  <si>
    <t>US-UK-GR-GO-ARB-PRC</t>
  </si>
  <si>
    <t>US-UK-GR-HO-ARB-PRC</t>
  </si>
  <si>
    <t>US-UK-GR-KE-ARB-PRC</t>
  </si>
  <si>
    <t>US-UK-GR-KR-ARB-PRC</t>
  </si>
  <si>
    <t>US-UK-HO-ARB-PRC</t>
  </si>
  <si>
    <t>US-UK-KE-ARB-PRC</t>
  </si>
  <si>
    <t>US-UK-KERO-ARB-PRC</t>
  </si>
  <si>
    <t>WEATHER-NG-HDG-PRC</t>
  </si>
  <si>
    <t>WEST-BOOKS-ENPOWER</t>
  </si>
  <si>
    <t>WEST-BOOKS-EXPOWER</t>
  </si>
  <si>
    <t>WEST-IND-IDX</t>
  </si>
  <si>
    <t>WEST-KEYSTONE-BAS</t>
  </si>
  <si>
    <t>WEST-KEYSTONE-GDL</t>
  </si>
  <si>
    <t>WEST-KEYSTONE-PRC</t>
  </si>
  <si>
    <t>WEST-NW-BAS</t>
  </si>
  <si>
    <t>WEST-NW-GDL</t>
  </si>
  <si>
    <t>WEST-NW-PRC</t>
  </si>
  <si>
    <t>WEST-PERM-BAS</t>
  </si>
  <si>
    <t>WEST-PERM-GDL</t>
  </si>
  <si>
    <t>WEST-PERM-PRC</t>
  </si>
  <si>
    <t>WEST-SJ-BAS</t>
  </si>
  <si>
    <t>WEST-SJ-GDL</t>
  </si>
  <si>
    <t>WEST-SJ-PRC</t>
  </si>
  <si>
    <t>WEST-SW-BAS</t>
  </si>
  <si>
    <t>WEST-SW-GDL</t>
  </si>
  <si>
    <t>WEST-SW-PRC</t>
  </si>
  <si>
    <t>WJIA-LT-ECAR-PRC0</t>
  </si>
  <si>
    <t>WJIA-LT-ECAR-PRC1</t>
  </si>
  <si>
    <t>WJIA-LT-ECAR-PRC2</t>
  </si>
  <si>
    <t>WJIA-LT-ECAR-PRC3</t>
  </si>
  <si>
    <t>WTI-GW-HEDGE-PRC</t>
  </si>
  <si>
    <t>WTI-GW-NXC1-PRC</t>
  </si>
  <si>
    <t>WTI-GW-NXC2-PRC</t>
  </si>
  <si>
    <t>XYLENE-IDX</t>
  </si>
  <si>
    <t>XYLENE-PRC</t>
  </si>
  <si>
    <t>ACTIVE-HDG-PRC</t>
  </si>
  <si>
    <t>AD-HOC-CRD-BAS</t>
  </si>
  <si>
    <t>AD-HOC-CRD-IDX</t>
  </si>
  <si>
    <t>AD-HOC-CRD-PRC</t>
  </si>
  <si>
    <t>AD-HOC-CRDP-PRC</t>
  </si>
  <si>
    <t>ADV-PRC-DUMMY</t>
  </si>
  <si>
    <t>AFFILIATE</t>
  </si>
  <si>
    <t>AG-GASOIL-ARB-IDX</t>
  </si>
  <si>
    <t>AGRI-CC-TEST-BAS</t>
  </si>
  <si>
    <t>AGRI-CC-TEST-PRC</t>
  </si>
  <si>
    <t>AGRI-LCC-TEST-BAS</t>
  </si>
  <si>
    <t>AGRI-LCC-TEST-PRC</t>
  </si>
  <si>
    <t>ARUBA-SPLY-BAS</t>
  </si>
  <si>
    <t>ARUBA-SPLY-IDX</t>
  </si>
  <si>
    <t>AVICI-HDG-PRC</t>
  </si>
  <si>
    <t>AVISTA-BAS</t>
  </si>
  <si>
    <t>AVISTA-GDL</t>
  </si>
  <si>
    <t>AVISTA-IDX</t>
  </si>
  <si>
    <t>AVISTA-PRC</t>
  </si>
  <si>
    <t>BLND-HU-HDG-IDX</t>
  </si>
  <si>
    <t>BRIDGE-ASSETS-BAS</t>
  </si>
  <si>
    <t>BRIDGE-ASSETS-GDL</t>
  </si>
  <si>
    <t>BRIDGE-ASSETS-IDX</t>
  </si>
  <si>
    <t>BRIDGE-ASSETS-PRC</t>
  </si>
  <si>
    <t>BTX-WTI-HDG-PRC</t>
  </si>
  <si>
    <t>C2-CAND-EGSC-PRC</t>
  </si>
  <si>
    <t>C2-IDX</t>
  </si>
  <si>
    <t>C3-IDX</t>
  </si>
  <si>
    <t>C3-SPEC-INTL-C3-IDX</t>
  </si>
  <si>
    <t>C3-SPEC-INTL-C3-PRC</t>
  </si>
  <si>
    <t>C3-SPEC-INTL-C3E-IDX</t>
  </si>
  <si>
    <t>C5+-IDX</t>
  </si>
  <si>
    <t>CAND-GD-BAS</t>
  </si>
  <si>
    <t>CAND-GD-GDL</t>
  </si>
  <si>
    <t>CAND-GD-PRC</t>
  </si>
  <si>
    <t>CAP-CE-BAS</t>
  </si>
  <si>
    <t>CAP-CE-IDX</t>
  </si>
  <si>
    <t>CAP-CE-PRC</t>
  </si>
  <si>
    <t>CAP-EAST-BAS</t>
  </si>
  <si>
    <t>R5-O-SE-LT</t>
  </si>
  <si>
    <t>R5-O-SE-ST</t>
  </si>
  <si>
    <t>R5-O-TX-LT</t>
  </si>
  <si>
    <t>R5-O-TX-ST</t>
  </si>
  <si>
    <t>R5-P-MGMT-LT</t>
  </si>
  <si>
    <t>R5-P-MGMT-ST</t>
  </si>
  <si>
    <t>R5-P-MW-LT</t>
  </si>
  <si>
    <t>R5-P-MW-ST</t>
  </si>
  <si>
    <t>R5-P-NE-LT</t>
  </si>
  <si>
    <t>R5-P-NE-ST</t>
  </si>
  <si>
    <t>R5-P-OPT-LT</t>
  </si>
  <si>
    <t>R5-P-OPT-ST</t>
  </si>
  <si>
    <t>R5-P-SE-LT</t>
  </si>
  <si>
    <t>R5-P-SE-ST</t>
  </si>
  <si>
    <t>R5-P-TX-LT</t>
  </si>
  <si>
    <t>R5-P-TX-ST</t>
  </si>
  <si>
    <t>R5A-O-MGMT-LT</t>
  </si>
  <si>
    <t>R5A-O-MGMT-ST</t>
  </si>
  <si>
    <t>R5A-O-MW-LT</t>
  </si>
  <si>
    <t>R5A-O-MW-ST</t>
  </si>
  <si>
    <t>R5A-O-NE-LT</t>
  </si>
  <si>
    <t>R5A-O-NE-ST</t>
  </si>
  <si>
    <t>R5A-O-OPT-LT</t>
  </si>
  <si>
    <t>R5A-O-OPT-ST</t>
  </si>
  <si>
    <t>R5A-O-SE-LT</t>
  </si>
  <si>
    <t>R5A-O-SE-ST</t>
  </si>
  <si>
    <t>R5A-O-TX-LT</t>
  </si>
  <si>
    <t>R5A-O-TX-ST</t>
  </si>
  <si>
    <t>R5A-P-MGMT-LT</t>
  </si>
  <si>
    <t>R5A-P-MGMT-ST</t>
  </si>
  <si>
    <t>R5A-P-MW-LT</t>
  </si>
  <si>
    <t>R5A-P-MW-ST</t>
  </si>
  <si>
    <t>R5A-P-NE-LT</t>
  </si>
  <si>
    <t>R5A-P-NE-ST</t>
  </si>
  <si>
    <t>R5A-P-OPT-LT</t>
  </si>
  <si>
    <t>R5A-P-OPT-ST</t>
  </si>
  <si>
    <t>R5A-P-SE-LT</t>
  </si>
  <si>
    <t>R5A-P-SE-ST</t>
  </si>
  <si>
    <t>R5A-P-TX-LT</t>
  </si>
  <si>
    <t>R5A-P-TX-ST</t>
  </si>
  <si>
    <t>R5A_O_NEARBY</t>
  </si>
  <si>
    <t>R5A_O_PROMPT</t>
  </si>
  <si>
    <t>R5A_O_REST</t>
  </si>
  <si>
    <t>R5A_O_SUMM-CURR</t>
  </si>
  <si>
    <t>R5A_O_SUMM-NEXT</t>
  </si>
  <si>
    <t>R5A_O_WINT-CURR</t>
  </si>
  <si>
    <t>R5A_O_WINT-NEXT</t>
  </si>
  <si>
    <t>R5A_P_NEARBY</t>
  </si>
  <si>
    <t>R5A_P_PROMPT</t>
  </si>
  <si>
    <t>R5A_P_REST</t>
  </si>
  <si>
    <t>R5A_P_SUMM-CURR</t>
  </si>
  <si>
    <t>R5A_P_SUMM-NEXT</t>
  </si>
  <si>
    <t>R5A_P_WINT-CURR</t>
  </si>
  <si>
    <t>R5A_P_WINT-NEXT</t>
  </si>
  <si>
    <t>R5_O_NEARBY</t>
  </si>
  <si>
    <t>R5_O_PROMPT</t>
  </si>
  <si>
    <t>R5_O_REST</t>
  </si>
  <si>
    <t>R5_O_SUMM-CURR</t>
  </si>
  <si>
    <t>R5_O_SUMM-NEXT</t>
  </si>
  <si>
    <t>R5_O_WINT-CURR</t>
  </si>
  <si>
    <t>R5_O_WINT-NEXT</t>
  </si>
  <si>
    <t>R5_P_NEARBY</t>
  </si>
  <si>
    <t>R5_P_PROMPT</t>
  </si>
  <si>
    <t>R5_P_REST</t>
  </si>
  <si>
    <t>R5_P_SUMM-CURR</t>
  </si>
  <si>
    <t>R5_P_SUMM-NEXT</t>
  </si>
  <si>
    <t>R5_P_WINT-CURR</t>
  </si>
  <si>
    <t>R5_P_WINT-NEXT</t>
  </si>
  <si>
    <t>R6-NG-TX-LT</t>
  </si>
  <si>
    <t>R6-O-MGMT-LT</t>
  </si>
  <si>
    <t>R6-O-MGMT-ST</t>
  </si>
  <si>
    <t>R6-O-MW-LT</t>
  </si>
  <si>
    <t>R6-O-MW-ST</t>
  </si>
  <si>
    <t>R6-O-NE-LT</t>
  </si>
  <si>
    <t>R6-O-NE-ST</t>
  </si>
  <si>
    <t>R6-O-OPT-LT</t>
  </si>
  <si>
    <t>R6-O-OPT-ST</t>
  </si>
  <si>
    <t>R6-O-SE-LT</t>
  </si>
  <si>
    <t>R6-O-SE-ST</t>
  </si>
  <si>
    <t>R6-O-TX-LT</t>
  </si>
  <si>
    <t>R6-O-TX-ST</t>
  </si>
  <si>
    <t>R6-P-MGMT-LT</t>
  </si>
  <si>
    <t>R6-P-MGMT-ST</t>
  </si>
  <si>
    <t>R6-P-MW-LT</t>
  </si>
  <si>
    <t>R6-P-MW-ST</t>
  </si>
  <si>
    <t>R6-P-NE-LT</t>
  </si>
  <si>
    <t>R6-P-NE-ST</t>
  </si>
  <si>
    <t>R6-P-OPT-LT</t>
  </si>
  <si>
    <t>R6-P-OPT-ST</t>
  </si>
  <si>
    <t>R6-P-SE-LT</t>
  </si>
  <si>
    <t>R6-P-SE-ST</t>
  </si>
  <si>
    <t>R6-P-TX-LT</t>
  </si>
  <si>
    <t>R6-P-TX-ST</t>
  </si>
  <si>
    <t>R6_O_NEARBY</t>
  </si>
  <si>
    <t>R6_O_PROMPT</t>
  </si>
  <si>
    <t>R6_O_REST</t>
  </si>
  <si>
    <t>R6_O_SUMM-CURR</t>
  </si>
  <si>
    <t>R6_O_SUMM-NEXT</t>
  </si>
  <si>
    <t>R6_O_WINT-CURR</t>
  </si>
  <si>
    <t>R6_O_WINT-NEXT</t>
  </si>
  <si>
    <t>R6_P_NEARBY</t>
  </si>
  <si>
    <t>R6_P_PROMPT</t>
  </si>
  <si>
    <t>R6_P_REST</t>
  </si>
  <si>
    <t>R6_P_SUMM-CURR</t>
  </si>
  <si>
    <t>R6_P_SUMM-NEXT</t>
  </si>
  <si>
    <t>R6_P_WINT-CURR</t>
  </si>
  <si>
    <t>R6_P_WINT-NEXT</t>
  </si>
  <si>
    <t>R7-EX-SW-LT</t>
  </si>
  <si>
    <t>R7-O-CA-LT</t>
  </si>
  <si>
    <t>R7-O-CA-ST</t>
  </si>
  <si>
    <t>R7-O-NW-LT</t>
  </si>
  <si>
    <t>R7-O-NW-ST</t>
  </si>
  <si>
    <t>R7-O-PLT-LT</t>
  </si>
  <si>
    <t>R7-O-PLT-ST</t>
  </si>
  <si>
    <t>R7-O-SW-LT</t>
  </si>
  <si>
    <t>R7-O-SW-ST</t>
  </si>
  <si>
    <t>R7-O-WM-LT</t>
  </si>
  <si>
    <t>R7-P-CA-LT</t>
  </si>
  <si>
    <t>R7-P-CA-ST</t>
  </si>
  <si>
    <t>R7-P-NW-LT</t>
  </si>
  <si>
    <t>R7-P-NW-ST</t>
  </si>
  <si>
    <t>R7-P-PLT-LT</t>
  </si>
  <si>
    <t>R7-P-PLT-ST</t>
  </si>
  <si>
    <t>R7-P-SW-LT</t>
  </si>
  <si>
    <t>R7-P-SW-ST</t>
  </si>
  <si>
    <t>R7-P-WM-LT</t>
  </si>
  <si>
    <t>R7A-O-SW-LT</t>
  </si>
  <si>
    <t>R7A-O-SW-ST</t>
  </si>
  <si>
    <t>R7A-P-SW-LT</t>
  </si>
  <si>
    <t>R7A-P-SW-ST</t>
  </si>
  <si>
    <t>R7_O_NEARBY</t>
  </si>
  <si>
    <t>R7_O_PROMPT</t>
  </si>
  <si>
    <t>R7_O_REST</t>
  </si>
  <si>
    <t>R7_O_SUMM-CURR</t>
  </si>
  <si>
    <t>R7_O_SUMM-NEXT</t>
  </si>
  <si>
    <t>R7_O_WINT-CURR</t>
  </si>
  <si>
    <t>R7_O_WINT-NEXT</t>
  </si>
  <si>
    <t>R7_P_NEARBY</t>
  </si>
  <si>
    <t>R7_P_PROMPT</t>
  </si>
  <si>
    <t>R7_P_REST</t>
  </si>
  <si>
    <t>R7_P_SUMM-CURR</t>
  </si>
  <si>
    <t>R7_P_SUMM-NEXT</t>
  </si>
  <si>
    <t>R7_P_WINT-CURR</t>
  </si>
  <si>
    <t>R7_P_WINT-NEXT</t>
  </si>
  <si>
    <t>R8-EX-NW-LT</t>
  </si>
  <si>
    <t>R8-O-CA-LT</t>
  </si>
  <si>
    <t>R8-O-CA-ST</t>
  </si>
  <si>
    <t>R8-O-NW-LT</t>
  </si>
  <si>
    <t>R8-O-NW-ST</t>
  </si>
  <si>
    <t>R8-O-PLT-LT</t>
  </si>
  <si>
    <t>R8-O-PLT-ST</t>
  </si>
  <si>
    <t>R8-O-SW-LT</t>
  </si>
  <si>
    <t>R8-O-SW-ST</t>
  </si>
  <si>
    <t>R8-O-WM-LT</t>
  </si>
  <si>
    <t>R8-P-CA-LT</t>
  </si>
  <si>
    <t>R8-P-CA-ST</t>
  </si>
  <si>
    <t>R8-P-NW-LT</t>
  </si>
  <si>
    <t>R8-P-NW-ST</t>
  </si>
  <si>
    <t>R8-P-PLT-LT</t>
  </si>
  <si>
    <t>R8-P-PLT-ST</t>
  </si>
  <si>
    <t>R8-P-SW-LT</t>
  </si>
  <si>
    <t>R8-P-SW-ST</t>
  </si>
  <si>
    <t>R8-P-WM-LT</t>
  </si>
  <si>
    <t>R8_O_NEARBY</t>
  </si>
  <si>
    <t>R8_O_PROMPT</t>
  </si>
  <si>
    <t>R8_O_REST</t>
  </si>
  <si>
    <t>R8_O_SUMM-CURR</t>
  </si>
  <si>
    <t>R8_O_SUMM-NEXT</t>
  </si>
  <si>
    <t>R8_O_WINT-CURR</t>
  </si>
  <si>
    <t>R8_O_WINT-NEXT</t>
  </si>
  <si>
    <t>R8_P_NEARBY</t>
  </si>
  <si>
    <t>R8_P_PROMPT</t>
  </si>
  <si>
    <t>R8_P_REST</t>
  </si>
  <si>
    <t>R8_P_SUMM-CURR</t>
  </si>
  <si>
    <t>R8_P_SUMM-NEXT</t>
  </si>
  <si>
    <t>R8_P_WINT-CURR</t>
  </si>
  <si>
    <t>R8_P_WINT-NEXT</t>
  </si>
  <si>
    <t>R9-O-CA-LT</t>
  </si>
  <si>
    <t>R9-O-CA-ST</t>
  </si>
  <si>
    <t>R9-O-NW-LT</t>
  </si>
  <si>
    <t>R9-O-NW-ST</t>
  </si>
  <si>
    <t>R9-O-PLT-LT</t>
  </si>
  <si>
    <t>R9-O-PLT-ST</t>
  </si>
  <si>
    <t>R9-O-SW-LT</t>
  </si>
  <si>
    <t>R9-O-SW-ST</t>
  </si>
  <si>
    <t>R9-O-WM-LT</t>
  </si>
  <si>
    <t>R9-P-CA-LT</t>
  </si>
  <si>
    <t>R9-P-CA-ST</t>
  </si>
  <si>
    <t>R9-P-NW-LT</t>
  </si>
  <si>
    <t>R9-P-NW-ST</t>
  </si>
  <si>
    <t>R9-P-PLT-LT</t>
  </si>
  <si>
    <t>R9-P-PLT-ST</t>
  </si>
  <si>
    <t>R9-P-SW-LT</t>
  </si>
  <si>
    <t>R9-P-SW-ST</t>
  </si>
  <si>
    <t>R9-P-WM-LT</t>
  </si>
  <si>
    <t>R9_O_NEARBY</t>
  </si>
  <si>
    <t>R9_O_PROMPT</t>
  </si>
  <si>
    <t>R9_O_REST</t>
  </si>
  <si>
    <t>R9_O_SUMM-CURR</t>
  </si>
  <si>
    <t>R9_O_SUMM-NEXT</t>
  </si>
  <si>
    <t>R9_O_WINT-CURR</t>
  </si>
  <si>
    <t>R9_O_WINT-NEXT</t>
  </si>
  <si>
    <t>R9_P_NEARBY</t>
  </si>
  <si>
    <t>R9_P_PROMPT</t>
  </si>
  <si>
    <t>R9_P_REST</t>
  </si>
  <si>
    <t>R9_P_SUMM-CURR</t>
  </si>
  <si>
    <t>R9_P_SUMM-NEXT</t>
  </si>
  <si>
    <t>R9_P_WINT-CURR</t>
  </si>
  <si>
    <t>R9_P_WINT-NEXT</t>
  </si>
  <si>
    <t>REFP-61GC-HDG-PRC</t>
  </si>
  <si>
    <t>61GC</t>
  </si>
  <si>
    <t>REFP-61NY-HDG-PRC</t>
  </si>
  <si>
    <t>61NY</t>
  </si>
  <si>
    <t>REFP-BLEND-RAFF-IDX</t>
  </si>
  <si>
    <t>RAFF</t>
  </si>
  <si>
    <t>REFP-BLEND-RAFF-PRC</t>
  </si>
  <si>
    <t>REFP-BLEND-REF-IDX</t>
  </si>
  <si>
    <t>REFM</t>
  </si>
  <si>
    <t>REFP-BLEND-REF-PRC</t>
  </si>
  <si>
    <t>REFP-BLEND-TOL-IDX</t>
  </si>
  <si>
    <t>REFP-BLEND-TOL-PRC</t>
  </si>
  <si>
    <t>TOLU</t>
  </si>
  <si>
    <t>REFP-BRENT-HDG-PRC</t>
  </si>
  <si>
    <t>REFP-C3-HDG-PRC</t>
  </si>
  <si>
    <t>REFP-RES-GR-PRC</t>
  </si>
  <si>
    <t>REFP-RES3%-HDG-PRC</t>
  </si>
  <si>
    <t>REFP-WTI-HDG-PRC</t>
  </si>
  <si>
    <t>RES-1%-GR-IDX</t>
  </si>
  <si>
    <t>RES-1%-GR-PRC</t>
  </si>
  <si>
    <t>RESID-1%-GC-PRC</t>
  </si>
  <si>
    <t>RESID-1%-PRC</t>
  </si>
  <si>
    <t>RESID-2.2%-PRC</t>
  </si>
  <si>
    <t>RESID-3%-PRC</t>
  </si>
  <si>
    <t>RESID-62NY-PRC</t>
  </si>
  <si>
    <t>RESID-BOW-RIVER-PRC</t>
  </si>
  <si>
    <t>RESID-BRENT-PRC</t>
  </si>
  <si>
    <t>RESID-EGSC-CAN-PRC</t>
  </si>
  <si>
    <t>RESID-FIN-1%-PRC</t>
  </si>
  <si>
    <t>RESID-FIN-1%61G-PRC</t>
  </si>
  <si>
    <t>RESID-FIN-2%-PRC</t>
  </si>
  <si>
    <t>RESID-FIN-3%-PRC</t>
  </si>
  <si>
    <t>RESID-FIN-3%63G-PRC</t>
  </si>
  <si>
    <t>RESID-FIN-HO-PRC</t>
  </si>
  <si>
    <t>RESID-FIN-NG-PRC</t>
  </si>
  <si>
    <t>RESID-HO-PRC</t>
  </si>
  <si>
    <t>RESID-HU-PRC</t>
  </si>
  <si>
    <t>RESID-NG-HEDGE-PRC</t>
  </si>
  <si>
    <t>RESID-SING-JV-PRC</t>
  </si>
  <si>
    <t>RESID-TAPIS-PRC</t>
  </si>
  <si>
    <t>RESID-WTI-HEDGE-PRC</t>
  </si>
  <si>
    <t>RESID1%-EURO-PRC</t>
  </si>
  <si>
    <t>RESID1%-MEDITER-PRC</t>
  </si>
  <si>
    <t>RESID3%-EU-HSNF-PRC</t>
  </si>
  <si>
    <t>RESID3%-EURO-PRC</t>
  </si>
  <si>
    <t>RHYTHMS-PRC</t>
  </si>
  <si>
    <t>RLL-ERMS-XL-PRC</t>
  </si>
  <si>
    <t>SE-PREPAY-WTI-PRC</t>
  </si>
  <si>
    <t>SGO-ERMS-XL-PRC</t>
  </si>
  <si>
    <t>SGO-TOLUENE-PRC</t>
  </si>
  <si>
    <t>SGP-AUST-JET-PRC</t>
  </si>
  <si>
    <t>KERS</t>
  </si>
  <si>
    <t>SGP-AUST-WTI-PRC</t>
  </si>
  <si>
    <t>SGP-BENZENE-IDX</t>
  </si>
  <si>
    <t>SGP-BENZENE-PRC</t>
  </si>
  <si>
    <t>SGP-BRENT-PRC</t>
  </si>
  <si>
    <t>SGP-CR-GOSG-PRC</t>
  </si>
  <si>
    <t>SGP-CR-HO-PRC</t>
  </si>
  <si>
    <t>SGP-CRD-GOIP-PRC</t>
  </si>
  <si>
    <t>SGP-CRD-GOSG-P</t>
  </si>
  <si>
    <t>SGP-CRD-HO-PRC</t>
  </si>
  <si>
    <t>SGP-DIST-BRNT-PRC</t>
  </si>
  <si>
    <t>SGP-DIST-DUBA-P</t>
  </si>
  <si>
    <t>SGP-DIST-WTI-P</t>
  </si>
  <si>
    <t>SGP-DUB-PRC</t>
  </si>
  <si>
    <t>SGP-DUBAI-PRC</t>
  </si>
  <si>
    <t>SGP-FGH-BRNT-P</t>
  </si>
  <si>
    <t>SGP-FGH-GOIP-P</t>
  </si>
  <si>
    <t>SGP-FGH-GOSG-P</t>
  </si>
  <si>
    <t>SGP-FGH-HO-PRC</t>
  </si>
  <si>
    <t>SGP-FGH-HU-P</t>
  </si>
  <si>
    <t>SGP-FGH-TAPIS-P</t>
  </si>
  <si>
    <t>TAPI</t>
  </si>
  <si>
    <t>SGP-FGH-WTI-P</t>
  </si>
  <si>
    <t>SGP-GASOIL-ARB-IDX</t>
  </si>
  <si>
    <t>SGP-GASOIL-ARB-PRC</t>
  </si>
  <si>
    <t>SGP-GASOIL-ST-PRC</t>
  </si>
  <si>
    <t>SGP-GO-IDX</t>
  </si>
  <si>
    <t>SGP-GO-PRC</t>
  </si>
  <si>
    <t>SGP-GOAG-IDX</t>
  </si>
  <si>
    <t>GOAG</t>
  </si>
  <si>
    <t>SGP-GOAG-PRC</t>
  </si>
  <si>
    <t>SGP-GOIP-PRC</t>
  </si>
  <si>
    <t>SGP-HU-NYMEX-PRC</t>
  </si>
  <si>
    <t>SGP-KERO-PRC</t>
  </si>
  <si>
    <t>SGP-KERS-PRC</t>
  </si>
  <si>
    <t>SGP-NAPHTHA-PRC</t>
  </si>
  <si>
    <t>NAPS</t>
  </si>
  <si>
    <t>SGP-PARAXYLENE-PRC</t>
  </si>
  <si>
    <t>SGP-RESID-BRNT-P</t>
  </si>
  <si>
    <t>SGP-RESID-DUBA-P</t>
  </si>
  <si>
    <t>SGP-RESID-WTI-P</t>
  </si>
  <si>
    <t>SGP-RESID3%-EUR-PRC</t>
  </si>
  <si>
    <t>HSFS</t>
  </si>
  <si>
    <t>SGP-STYRENE-PRC</t>
  </si>
  <si>
    <t>SGP-TAPIS-PRC</t>
  </si>
  <si>
    <t>SGP-US-ARB-HO-PRC</t>
  </si>
  <si>
    <t>SGP-XYLENE-PRC</t>
  </si>
  <si>
    <t>XYLE</t>
  </si>
  <si>
    <t>SGPHO-PRC</t>
  </si>
  <si>
    <t>SING-COND-IDX</t>
  </si>
  <si>
    <t>SING-COND-PRC</t>
  </si>
  <si>
    <t>SING-GO-SPEC-PRC</t>
  </si>
  <si>
    <t>SING-MTBE-IDX</t>
  </si>
  <si>
    <t>SING-MTBE-PRC</t>
  </si>
  <si>
    <t>SING-NAPS-PRC</t>
  </si>
  <si>
    <t>SING-OIL-PRICE-PRC</t>
  </si>
  <si>
    <t>SITHE-BAS</t>
  </si>
  <si>
    <t>SITHE-IDX</t>
  </si>
  <si>
    <t>SITHE-PRC</t>
  </si>
  <si>
    <t>ST-BAM-FNCL-PWRP-PRC</t>
  </si>
  <si>
    <t>ST-BAMMEL-BAS</t>
  </si>
  <si>
    <t>ST-BAMMEL-FNCL-BAS</t>
  </si>
  <si>
    <t>ST-BAMMEL-FNCL-GDL</t>
  </si>
  <si>
    <t>ST-BAMMEL-FNCL-IDX</t>
  </si>
  <si>
    <t>ST-BAMMEL-FNCL-PRC</t>
  </si>
  <si>
    <t>ST-BAMMEL-HPL-BAS</t>
  </si>
  <si>
    <t>ST-BAMMEL-HPL-GDL</t>
  </si>
  <si>
    <t>ST-BAMMEL-HPL-IDX</t>
  </si>
  <si>
    <t>ST-BAMMEL-HPL-PRC</t>
  </si>
  <si>
    <t>ST-BAMMEL-IDX</t>
  </si>
  <si>
    <t>ST-BAMMEL-NGK-PRC</t>
  </si>
  <si>
    <t>ST-BAMMEL-PRC</t>
  </si>
  <si>
    <t>ST-BISTINEAU-BAS</t>
  </si>
  <si>
    <t>ST-BISTINEAU-IDX</t>
  </si>
  <si>
    <t>ST-BISTINEAU-PRC</t>
  </si>
  <si>
    <t>ST-BUG-BAS</t>
  </si>
  <si>
    <t>ST-BUG-IDX</t>
  </si>
  <si>
    <t>ST-BUG-PRC</t>
  </si>
  <si>
    <t>ST-BUG/WASH-BAS</t>
  </si>
  <si>
    <t>ST-BUG/WASH-IDX</t>
  </si>
  <si>
    <t>ST-BUG/WASH-PRC</t>
  </si>
  <si>
    <t>ST-BUGWSS-BAS</t>
  </si>
  <si>
    <t>ST-BUGWSS-IDX</t>
  </si>
  <si>
    <t>ST-BUGWSS-PRC</t>
  </si>
  <si>
    <t>ST-ERMS-XL-PRC</t>
  </si>
  <si>
    <t>ST-HATTIESBURG-BAS</t>
  </si>
  <si>
    <t>Archive</t>
  </si>
  <si>
    <t>FT-CAN-EGSC-EX-BAS</t>
  </si>
  <si>
    <t>FT-CAN-EGSC-EX-PRC</t>
  </si>
  <si>
    <t>FT-CAND-DIRECT-BAS</t>
  </si>
  <si>
    <t>FT-CAND-DIRECT-GDL</t>
  </si>
  <si>
    <t>FT-CAND-DIRECT-IDX</t>
  </si>
  <si>
    <t>FT-CAND-DIRECT-PRC</t>
  </si>
  <si>
    <t>FT-CAND-EGSC-BC-IDX</t>
  </si>
  <si>
    <t>FT-CAND-EGSC-G-IDX</t>
  </si>
  <si>
    <t>FT-CAND-EGSC-PR-BAS</t>
  </si>
  <si>
    <t>FT-CAND-EGSC-PR-IDX</t>
  </si>
  <si>
    <t>FT-CAND-EGSC-PR-PRC</t>
  </si>
  <si>
    <t>FT-CAND-PWR-BAS</t>
  </si>
  <si>
    <t>FT-CAND-PWR-GDL</t>
  </si>
  <si>
    <t>FT-CAND-PWR-HDG-PRC</t>
  </si>
  <si>
    <t>FT-CAND-PWR-IDX</t>
  </si>
  <si>
    <t>FT-CENT-IRI-GDL</t>
  </si>
  <si>
    <t>FT-CENT-IRI-IDX</t>
  </si>
  <si>
    <t>FT-CENT-IRI-PHY</t>
  </si>
  <si>
    <t>FT-CENT-WELL-GDL</t>
  </si>
  <si>
    <t>FT-CENTRAL-CAN-GDL</t>
  </si>
  <si>
    <t>FT-CENTRAL-CAN-IDX</t>
  </si>
  <si>
    <t>FT-CENTRAL-KC-IDX</t>
  </si>
  <si>
    <t>FT-CENTRAL-PRM-IDX</t>
  </si>
  <si>
    <t>FT-CENTRAL-PWR-PRC</t>
  </si>
  <si>
    <t>FT-CENTRAL-PWRP-PRC</t>
  </si>
  <si>
    <t>FT-CENTRAL-WH-BAS</t>
  </si>
  <si>
    <t>FT-CENTRAL-WH-GDL</t>
  </si>
  <si>
    <t>FT-CENTRAL-WH-IDX</t>
  </si>
  <si>
    <t>FT-CENTRAL-WH-PRC</t>
  </si>
  <si>
    <t>FT-CENTRAL-WTI-BAS</t>
  </si>
  <si>
    <t>FT-CENTRAL-WTI-IDX</t>
  </si>
  <si>
    <t>FT-CENTRAL-XL-GDL</t>
  </si>
  <si>
    <t>FT-CLEBURNE-BAS</t>
  </si>
  <si>
    <t>FT-CLEBURNE-GDL</t>
  </si>
  <si>
    <t>FT-CLEBURNE-IDX</t>
  </si>
  <si>
    <t>FT-CLEBURNE-PRC</t>
  </si>
  <si>
    <t>FT-CNETRAL-CAN-BAS</t>
  </si>
  <si>
    <t>FT-DENVER-GD</t>
  </si>
  <si>
    <t>FT-DENVER-GD-GDL</t>
  </si>
  <si>
    <t>FT-DENVER-IRI-GDL</t>
  </si>
  <si>
    <t>FT-DENVER-IRI-PHY</t>
  </si>
  <si>
    <t>FT-E-ROLL-INDEX-GDL</t>
  </si>
  <si>
    <t>FT-E-ROLL-INDEX-IDX</t>
  </si>
  <si>
    <t>FT-E-ROLL-INDEX-PHY</t>
  </si>
  <si>
    <t>FT-E-TEXAS-IRI-GDL</t>
  </si>
  <si>
    <t>FT-E-TEXAS-IRI-PHY</t>
  </si>
  <si>
    <t>FT-EAST-G-GDL</t>
  </si>
  <si>
    <t>FT-EAST-KC-IDX</t>
  </si>
  <si>
    <t>FT-EAST-PRM-IDX</t>
  </si>
  <si>
    <t>FT-EAST-PWR-PRC</t>
  </si>
  <si>
    <t>FT-EAST-PWRP-PRC</t>
  </si>
  <si>
    <t>FT-EAST-ROLL-GD-GDL</t>
  </si>
  <si>
    <t>FT-EAST-ROLL-GD-IDX</t>
  </si>
  <si>
    <t>FT-EAST-ROLL-GD-PHY</t>
  </si>
  <si>
    <t>FT-EAST-WH-BAS</t>
  </si>
  <si>
    <t>FT-EAST-WH-GDL</t>
  </si>
  <si>
    <t>FT-EAST-WH-IDX</t>
  </si>
  <si>
    <t>FT-EAST-WH-PRC</t>
  </si>
  <si>
    <t>FT-EFS-BAS</t>
  </si>
  <si>
    <t>FT-EFS-IDX</t>
  </si>
  <si>
    <t>FT-EFS-PRC</t>
  </si>
  <si>
    <t>FT-EMWMEH-GDL</t>
  </si>
  <si>
    <t>FT-EMWNSS1-GDL</t>
  </si>
  <si>
    <t>FT-EMWNSS2-GDL</t>
  </si>
  <si>
    <t>FT-ENOV-PHY</t>
  </si>
  <si>
    <t>FT-ENOVATE-BAS</t>
  </si>
  <si>
    <t>FT-ENOVATE-GDL</t>
  </si>
  <si>
    <t>FT-ENOVATE-IDX</t>
  </si>
  <si>
    <t>FT-ENOVATE-PRC</t>
  </si>
  <si>
    <t>FT-ENOVPB-GDL</t>
  </si>
  <si>
    <t>FT-ENOVPB-IDX</t>
  </si>
  <si>
    <t>FT-ENOVRT-IDX</t>
  </si>
  <si>
    <t>FT-ENTGY-BAS</t>
  </si>
  <si>
    <t>FT-ENTGY-GDL</t>
  </si>
  <si>
    <t>FT-ENTGY-IDX</t>
  </si>
  <si>
    <t>FT-ENTGY-PRC</t>
  </si>
  <si>
    <t>FT-EOL-TEXAS-IRI-GDL</t>
  </si>
  <si>
    <t>FT-EOL-TEXAS-IRI-PHY</t>
  </si>
  <si>
    <t>FT-GULF1-BAS</t>
  </si>
  <si>
    <t>FT-GULF1-GDL</t>
  </si>
  <si>
    <t>FT-GULF1-IDX</t>
  </si>
  <si>
    <t>FT-GULF1-PRC</t>
  </si>
  <si>
    <t>FT-GULF2-BAS</t>
  </si>
  <si>
    <t>FT-GULF2-GDL</t>
  </si>
  <si>
    <t>FT-GULF2-IDX</t>
  </si>
  <si>
    <t>FT-GULF2-PRC</t>
  </si>
  <si>
    <t>FT-GULF3-BAS</t>
  </si>
  <si>
    <t>FT-GULF3-GDL</t>
  </si>
  <si>
    <t>FT-GULF3-IDX</t>
  </si>
  <si>
    <t>FT-GULF3-PRC</t>
  </si>
  <si>
    <t>FT-GULF4-BAS</t>
  </si>
  <si>
    <t>FT-GULF4-GDL</t>
  </si>
  <si>
    <t>FT-GULF4-IDX</t>
  </si>
  <si>
    <t>FT-GULF4-PRC</t>
  </si>
  <si>
    <t>FT-GULF5-BAS</t>
  </si>
  <si>
    <t>FT-GULF5-GDL</t>
  </si>
  <si>
    <t>FT-GULF5-IDX</t>
  </si>
  <si>
    <t>FT-GULF5-PRC</t>
  </si>
  <si>
    <t>FT-GULF6-BAS</t>
  </si>
  <si>
    <t>FT-GULF6-GDL</t>
  </si>
  <si>
    <t>FT-GULF6-IDX</t>
  </si>
  <si>
    <t>FT-GULF6-PRC</t>
  </si>
  <si>
    <t>FT-GULF7-BAS</t>
  </si>
  <si>
    <t>FT-GULF7-GDL</t>
  </si>
  <si>
    <t>FT-GULF7-IDX</t>
  </si>
  <si>
    <t>FT-GULF7-PRC</t>
  </si>
  <si>
    <t>FT-GULF8-BAS</t>
  </si>
  <si>
    <t>FT-GULF8-GDL</t>
  </si>
  <si>
    <t>FT-GULF8-IDX</t>
  </si>
  <si>
    <t>FT-GULF8-PRC</t>
  </si>
  <si>
    <t>FT-HPLC-GDL</t>
  </si>
  <si>
    <t>FT-HPLC-IRI-GDL</t>
  </si>
  <si>
    <t>FT-HPLC-IRI-PHY</t>
  </si>
  <si>
    <t>FT-HPLC-OPT-BAS</t>
  </si>
  <si>
    <t>FT-HPLC-OPT-PRC</t>
  </si>
  <si>
    <t>FT-I-C-MID2-CAD-GDL</t>
  </si>
  <si>
    <t>FT-IM-EAST-TP1-PHY</t>
  </si>
  <si>
    <t>FT-IM-EAST-TP2-PHY</t>
  </si>
  <si>
    <t>FT-IM-EAST-TP3-PHY</t>
  </si>
  <si>
    <t>FT-IM-ENVO-PHY</t>
  </si>
  <si>
    <t>FT-IM-M-NENGLAN-PHY</t>
  </si>
  <si>
    <t>FT-IM-ME-CNG-PHY</t>
  </si>
  <si>
    <t>FT-IM-ME-NYORK-PHY</t>
  </si>
  <si>
    <t>FT-IM-ME-TCO-PHY</t>
  </si>
  <si>
    <t>FT-IM-NE-GULF1-PHY</t>
  </si>
  <si>
    <t>FT-IM-NE-GULF2-PHY</t>
  </si>
  <si>
    <t>FT-IM-NE-GULF3-PHY</t>
  </si>
  <si>
    <t>FT-IM-NE-GULF4-PHY</t>
  </si>
  <si>
    <t>FT-INT-CEN-MKT-PHY</t>
  </si>
  <si>
    <t>FT-INT-CEN-MKT2-PHY</t>
  </si>
  <si>
    <t>FT-INT-CNT-TRAN-GDL</t>
  </si>
  <si>
    <t>FT-INT-EMWMEH-BAS</t>
  </si>
  <si>
    <t>FT-INT-EMWMEH-GDL</t>
  </si>
  <si>
    <t>FT-INT-EMWMEH-IDX</t>
  </si>
  <si>
    <t>FT-INT-EMWMEH-PRC</t>
  </si>
  <si>
    <t>FT-INTRA-CENTR-PHY</t>
  </si>
  <si>
    <t>FT-KC-CENTRAL-BAS</t>
  </si>
  <si>
    <t>FT-KC-CENTRAL-IDX</t>
  </si>
  <si>
    <t>FT-KC-EAST-BAS</t>
  </si>
  <si>
    <t>FT-KC-EAST-IDX</t>
  </si>
  <si>
    <t>FT-KC-NORTHERN-BAS</t>
  </si>
  <si>
    <t>FT-KC-NORTHERN-IDX</t>
  </si>
  <si>
    <t>FT-KC-NORTHERN-PRC</t>
  </si>
  <si>
    <t>FT-KC-NY-BAS</t>
  </si>
  <si>
    <t>FT-KC-NY-IDX</t>
  </si>
  <si>
    <t>FT-KC-NY-PRC</t>
  </si>
  <si>
    <t>FT-KC-TEXAS-BAS</t>
  </si>
  <si>
    <t>FT-KC-TEXAS-IDX</t>
  </si>
  <si>
    <t>FT-KC-WAHA-BAS</t>
  </si>
  <si>
    <t>FT-KC-WAHA-PRC</t>
  </si>
  <si>
    <t>FT-KC-WEST-IDX</t>
  </si>
  <si>
    <t>FT-KC-WEST-PRC</t>
  </si>
  <si>
    <t>FT-LGS-BAS</t>
  </si>
  <si>
    <t>FT-LGS-GDL</t>
  </si>
  <si>
    <t>FT-LGS-IDX</t>
  </si>
  <si>
    <t>FT-LGS-PRC</t>
  </si>
  <si>
    <t>FT-LONESTAR-GDL</t>
  </si>
  <si>
    <t>FT-LONESTAR-PHY</t>
  </si>
  <si>
    <t>FT-MKT1-BAS</t>
  </si>
  <si>
    <t>FT-MKT1-GDL</t>
  </si>
  <si>
    <t>FT-MKT1-IDX</t>
  </si>
  <si>
    <t>FT-MKT1-PRC</t>
  </si>
  <si>
    <t>FT-MKT2-BAS</t>
  </si>
  <si>
    <t>FT-MKT2-GDL</t>
  </si>
  <si>
    <t>FT-MKT2-IDX</t>
  </si>
  <si>
    <t>FT-MKT2-PRC</t>
  </si>
  <si>
    <t>FT-MKT3-BAS</t>
  </si>
  <si>
    <t>FT-MKT3-GDL</t>
  </si>
  <si>
    <t>FT-MKT3-IDX</t>
  </si>
  <si>
    <t>FT-MKT3-PRC</t>
  </si>
  <si>
    <t>FT-MKT4-BAS</t>
  </si>
  <si>
    <t>FT-MKT4-GDL</t>
  </si>
  <si>
    <t>FT-MKT4-IDX</t>
  </si>
  <si>
    <t>FT-MKT4-PRC</t>
  </si>
  <si>
    <t>FT-MKT5-BAS</t>
  </si>
  <si>
    <t>FT-MKT5-GDL</t>
  </si>
  <si>
    <t>FT-MKT5-IDX</t>
  </si>
  <si>
    <t>FT-MKT5-PRC</t>
  </si>
  <si>
    <t>FT-MKTEAST-BAS</t>
  </si>
  <si>
    <t>FT-MKTEAST-GDL</t>
  </si>
  <si>
    <t>FT-MKTEAST-IDX</t>
  </si>
  <si>
    <t>FT-MKTEAST-PRC</t>
  </si>
  <si>
    <t>FT-N-TEXAS-IRI-GDL</t>
  </si>
  <si>
    <t>FT-N-TEXAS-IRI-PHY</t>
  </si>
  <si>
    <t>FT-NEAST-WH-BAS</t>
  </si>
  <si>
    <t>FT-NEAST-WH-GDL</t>
  </si>
  <si>
    <t>FT-NEAST-WH-IDX</t>
  </si>
  <si>
    <t>FT-NEAST-WH-PHY</t>
  </si>
  <si>
    <t>FT-NEAST-WH-PRC</t>
  </si>
  <si>
    <t>FT-NEW-TEXAS-IRI-GDL</t>
  </si>
  <si>
    <t>FT-NEW-TEXAS-IRI-PHY</t>
  </si>
  <si>
    <t>FT-NEWYORK-G-GDL</t>
  </si>
  <si>
    <t>FT-NEWYORK-GDL</t>
  </si>
  <si>
    <t>FT-NEWYORK-XL-BAS</t>
  </si>
  <si>
    <t>FT-NEWYORK-XL-GDL</t>
  </si>
  <si>
    <t>FT-NEWYORK-XL-PRC</t>
  </si>
  <si>
    <t>FT-NORTHEAST-BAS</t>
  </si>
  <si>
    <t>FT-NORTHEAST-GDL</t>
  </si>
  <si>
    <t>FT-NORTHEAST-IDX</t>
  </si>
  <si>
    <t>FT-NORTHEAST-PRC</t>
  </si>
  <si>
    <t>FT-NW-OPT-BAS</t>
  </si>
  <si>
    <t>FT-NW-OPT-PRC</t>
  </si>
  <si>
    <t>FT-NY-KC-IDX</t>
  </si>
  <si>
    <t>FT-NY-PRM-IDX</t>
  </si>
  <si>
    <t>FT-NY-PWR-PRC</t>
  </si>
  <si>
    <t>FT-NY-PWRP-PRC</t>
  </si>
  <si>
    <t>FT-NY-ROLL-GD-GDL</t>
  </si>
  <si>
    <t>FT-NY-ROLL-GD-IDX</t>
  </si>
  <si>
    <t>FT-NY-ROLL-GD-PHY</t>
  </si>
  <si>
    <t>FT-NY-ROLL-IND-GDL</t>
  </si>
  <si>
    <t>FT-NY-ROLL-IND-IDX</t>
  </si>
  <si>
    <t>FT-NY-ROLL-IND-PHY</t>
  </si>
  <si>
    <t>FT-ONT-CEN-EA-IDX</t>
  </si>
  <si>
    <t>FT-ONT-CEN-EA-PRC</t>
  </si>
  <si>
    <t>FT-ONT-CN-EA-GD-GDL</t>
  </si>
  <si>
    <t>FT-ONT-ERMS-XL-GDL</t>
  </si>
  <si>
    <t>FT-ONT-GDL-GDL</t>
  </si>
  <si>
    <t>FT-ONT-INTRA-BAS</t>
  </si>
  <si>
    <t>FT-ONT-INTRA-GDL</t>
  </si>
  <si>
    <t>FT-ONT-INTRA-IDX</t>
  </si>
  <si>
    <t>FT-ONT-INTRA-PHY</t>
  </si>
  <si>
    <t>FT-ONT-INTRA-PRC</t>
  </si>
  <si>
    <t>FT-ONT-TRANS-GDL</t>
  </si>
  <si>
    <t>FT-ONTARIO-IRI-GDL</t>
  </si>
  <si>
    <t>FT-ONTARIO-IRI-IDX</t>
  </si>
  <si>
    <t>FT-ONTARIO-IRI-PHY</t>
  </si>
  <si>
    <t>FT-ONTARIO1-IDX</t>
  </si>
  <si>
    <t>FT-ORIG-BAS</t>
  </si>
  <si>
    <t>FT-ORIG-GDL</t>
  </si>
  <si>
    <t>FT-ORIG-IRI-GDL</t>
  </si>
  <si>
    <t>FT-ORIG-IRI-PHY</t>
  </si>
  <si>
    <t>FT-ORIG-PRC</t>
  </si>
  <si>
    <t>FT-PEOPLES-JV-BAS</t>
  </si>
  <si>
    <t>FT-PEOPLES-JV-GDL</t>
  </si>
  <si>
    <t>FT-PEOPLES-JV-IDX</t>
  </si>
  <si>
    <t>FT-PEOPLES-JV-PRC</t>
  </si>
  <si>
    <t>FT-PRM-CENTRAL-BAS</t>
  </si>
  <si>
    <t>FT-PRM-CENTRAL-IDX</t>
  </si>
  <si>
    <t>FT-PRM-CENTRAL-PRC</t>
  </si>
  <si>
    <t>FT-PRM-EAST-BAS</t>
  </si>
  <si>
    <t>FT-PRM-EAST-IDX</t>
  </si>
  <si>
    <t>FT-PRM-EAST-PRC</t>
  </si>
  <si>
    <t>FT-PRM-NORTHERN-BAS</t>
  </si>
  <si>
    <t>FT-PRM-NORTHERN-IDX</t>
  </si>
  <si>
    <t>FT-PRM-NORTHERN-PRC</t>
  </si>
  <si>
    <t>FT-PRM-NY-BAS</t>
  </si>
  <si>
    <t>FT-PRM-NY-IDX</t>
  </si>
  <si>
    <t>FT-PRM-NY-PRC</t>
  </si>
  <si>
    <t>FT-PRM-TEXAS-BAS</t>
  </si>
  <si>
    <t>FT-PRM-TEXAS-IDX</t>
  </si>
  <si>
    <t>FT-PRM-WEST-BAS</t>
  </si>
  <si>
    <t>FT-PRM-WEST-IDX</t>
  </si>
  <si>
    <t>FT-RIGRATES-BAS</t>
  </si>
  <si>
    <t>FT-RIGRATES-GDL</t>
  </si>
  <si>
    <t>FT-RIGRATES-IDX</t>
  </si>
  <si>
    <t>FT-RIGRATES-PRC</t>
  </si>
  <si>
    <t>FT-S-TEXAS-IRI-GDL</t>
  </si>
  <si>
    <t>FT-S-TEXAS-IRI-PHY</t>
  </si>
  <si>
    <t>FT-SE-ROLL-GD-GDL</t>
  </si>
  <si>
    <t>FT-SE-ROLL-GD-IDX</t>
  </si>
  <si>
    <t>FT-SE-ROLL-GD-PHY</t>
  </si>
  <si>
    <t>FT-SE-ROLL-IND-GDL</t>
  </si>
  <si>
    <t>FT-SE-ROLL-IND-IDX</t>
  </si>
  <si>
    <t>FT-SE-ROLL-IND-PHY</t>
  </si>
  <si>
    <t>FT-SEAST-WH-BAS</t>
  </si>
  <si>
    <t>FT-SEAST-WH-GDL</t>
  </si>
  <si>
    <t>FT-SEAST-WH-IDX</t>
  </si>
  <si>
    <t>FT-SEAST-WH-PHY</t>
  </si>
  <si>
    <t>FT-SEAST-WH-PRC</t>
  </si>
  <si>
    <t>FT-SITHE-BAS</t>
  </si>
  <si>
    <t>FT-SITHE-GDL</t>
  </si>
  <si>
    <t>FT-SITHE-HEDGE-GDL</t>
  </si>
  <si>
    <t>FT-SITHE-HEDGE-PHY</t>
  </si>
  <si>
    <t>FT-SITHE-IDX</t>
  </si>
  <si>
    <t>FT-SITHE-PRC</t>
  </si>
  <si>
    <t>FT-SOUTH-KC-TEX-BAS</t>
  </si>
  <si>
    <t>FT-SOUTH-KC-TEX-PRC</t>
  </si>
  <si>
    <t>FT-ST-COVE-BAS</t>
  </si>
  <si>
    <t>FT-ST-COVE-GDL</t>
  </si>
  <si>
    <t>FT-ST-COVE-IDX</t>
  </si>
  <si>
    <t>FT-ST-COVE-PRC</t>
  </si>
  <si>
    <t>FT-ST-HATT-BAS</t>
  </si>
  <si>
    <t>FT-ST-HATT-GDL</t>
  </si>
  <si>
    <t>FT-ST-HATT-IDX</t>
  </si>
  <si>
    <t>FT-ST-HATT-PRC</t>
  </si>
  <si>
    <t>FT-ST-NAP-BAS</t>
  </si>
  <si>
    <t>FT-ST-NAP-GDL</t>
  </si>
  <si>
    <t>FT-ST-NAP-IDX</t>
  </si>
  <si>
    <t>FT-ST-NAP-PRC</t>
  </si>
  <si>
    <t>FT-TEXAS-IRI-GDL</t>
  </si>
  <si>
    <t>FT-TEXAS-IRI-PHY</t>
  </si>
  <si>
    <t>FT-TEXAS-PRM-IDX</t>
  </si>
  <si>
    <t>BOOK_ID</t>
  </si>
  <si>
    <t>COMMODITY_CD</t>
  </si>
  <si>
    <t>ACTIVE-PRC</t>
  </si>
  <si>
    <t>NG</t>
  </si>
  <si>
    <t>Active</t>
  </si>
  <si>
    <t>AG-GASOIL-ARB-PRC</t>
  </si>
  <si>
    <t>ALKYLATE-IDX</t>
  </si>
  <si>
    <t>BLND</t>
  </si>
  <si>
    <t>ALKYLATE-PRC</t>
  </si>
  <si>
    <t>ALUMINUM-PRC</t>
  </si>
  <si>
    <t>LMEA</t>
  </si>
  <si>
    <t>ARUBA-SPLY-PRC</t>
  </si>
  <si>
    <t>ARUBA-TP-BAS</t>
  </si>
  <si>
    <t>ARUBA-TP-GDL</t>
  </si>
  <si>
    <t>ARUBA-TP-IDX</t>
  </si>
  <si>
    <t>ARUBA-TP-PHY</t>
  </si>
  <si>
    <t>ARUBA-TP-PRC</t>
  </si>
  <si>
    <t>AVICI-PRC</t>
  </si>
  <si>
    <t>B1-O-WM-LT</t>
  </si>
  <si>
    <t>B1-P-WM-LT</t>
  </si>
  <si>
    <t>B30-O-NE-LT</t>
  </si>
  <si>
    <t>PWR</t>
  </si>
  <si>
    <t>B30-P-NE-LT</t>
  </si>
  <si>
    <t>B7-O-WM-LT</t>
  </si>
  <si>
    <t>B7-P-WM-LT</t>
  </si>
  <si>
    <t>BENZENE-IDX</t>
  </si>
  <si>
    <t>BENZ</t>
  </si>
  <si>
    <t>BENZENE-PRC</t>
  </si>
  <si>
    <t>BLENDSTOCK-IDX</t>
  </si>
  <si>
    <t>BLENDSTOCK-PRC</t>
  </si>
  <si>
    <t>BLND-C5+-HDG-PRC</t>
  </si>
  <si>
    <t>C5+</t>
  </si>
  <si>
    <t>BLND-HO-HDG-PRC</t>
  </si>
  <si>
    <t>HO</t>
  </si>
  <si>
    <t>BLND-HU-HDG-PRC</t>
  </si>
  <si>
    <t>LSNF</t>
  </si>
  <si>
    <t>BLND-WTI-HDG-PRC</t>
  </si>
  <si>
    <t>WTI</t>
  </si>
  <si>
    <t>BOW-RESID3%-HDG-PRC</t>
  </si>
  <si>
    <t>63GC</t>
  </si>
  <si>
    <t>BOW-WTI-HEDGE-PRC</t>
  </si>
  <si>
    <t>BOW-WTS-HEDGE-PRC</t>
  </si>
  <si>
    <t>BPAP-ERMS-XL-PRC</t>
  </si>
  <si>
    <t>BPAP</t>
  </si>
  <si>
    <t>BRNT-PRC-SPEC-PRC</t>
  </si>
  <si>
    <t>BRNT</t>
  </si>
  <si>
    <t>BTX-UNL-HEDGE-PRC</t>
  </si>
  <si>
    <t>HU</t>
  </si>
  <si>
    <t>C2-PRC</t>
  </si>
  <si>
    <t>C2GC</t>
  </si>
  <si>
    <t>C3-CAND-EGSC-PRC</t>
  </si>
  <si>
    <t>C3GC</t>
  </si>
  <si>
    <t>C3-EUR-IDX</t>
  </si>
  <si>
    <t>C3E</t>
  </si>
  <si>
    <t>C3-EUR-PRC</t>
  </si>
  <si>
    <t>C3-PRC</t>
  </si>
  <si>
    <t>C3-SPEC-INTL-C3E-PRC</t>
  </si>
  <si>
    <t>C5+-BRNT-HEDGE-PRC</t>
  </si>
  <si>
    <t>C5+-PRC</t>
  </si>
  <si>
    <t>C5+-WTI-HEDGE-PRC</t>
  </si>
  <si>
    <t>CANADAPWRWEST-PRC</t>
  </si>
  <si>
    <t>CAND-IM-AB-BAS</t>
  </si>
  <si>
    <t>CAND-IM-AB-GDL</t>
  </si>
  <si>
    <t>CAND-IM-AB-PHY</t>
  </si>
  <si>
    <t>CAND-IM-AB-PRC</t>
  </si>
  <si>
    <t>CAND-IM-BC-BAS</t>
  </si>
  <si>
    <t>CAND-IM-BC-GDL</t>
  </si>
  <si>
    <t>CAND-IM-BC-PHY</t>
  </si>
  <si>
    <t>CAND-IM-BC-PRC</t>
  </si>
  <si>
    <t>CAND-IM-PIPE-BAS</t>
  </si>
  <si>
    <t>CAND-IM-PIPE-GDL</t>
  </si>
  <si>
    <t>CAND-IM-PIPE-PHY</t>
  </si>
  <si>
    <t>CAND-IM-PIPE-PRC</t>
  </si>
  <si>
    <t>CAND-OP-BAS</t>
  </si>
  <si>
    <t>CAND-OP-GDL</t>
  </si>
  <si>
    <t>CAND-OP-PRC</t>
  </si>
  <si>
    <t>CES-CENTRAL-BAS</t>
  </si>
  <si>
    <t>CES-CENTRAL-IDX</t>
  </si>
  <si>
    <t>CES-EAST-BAS</t>
  </si>
  <si>
    <t>CES-EAST-IDX</t>
  </si>
  <si>
    <t>CES-NY-BAS</t>
  </si>
  <si>
    <t>CES-NY-IDX</t>
  </si>
  <si>
    <t>CES-PRICE-PRC</t>
  </si>
  <si>
    <t>CES-TEXAS-IDX</t>
  </si>
  <si>
    <t>CESSPL-CENTRAL-BAS</t>
  </si>
  <si>
    <t>CESSPL-CENTRAL-IDX</t>
  </si>
  <si>
    <t>CESSPL-EAST-BAS</t>
  </si>
  <si>
    <t>CESSPL-EAST-IDX</t>
  </si>
  <si>
    <t>CESSPL-NY-BAS</t>
  </si>
  <si>
    <t>CESSPL-NY-IDX</t>
  </si>
  <si>
    <t>CESSPL-PRICE-PRC</t>
  </si>
  <si>
    <t>CESSPL-TEXAS-BAS</t>
  </si>
  <si>
    <t>CESSPL-TEXAS-IDX</t>
  </si>
  <si>
    <t>CHASE-X-BAS</t>
  </si>
  <si>
    <t>CHASE-X-IDX</t>
  </si>
  <si>
    <t>CHASE-X-PRC</t>
  </si>
  <si>
    <t>CLEAN-ERMS-XL-PRC</t>
  </si>
  <si>
    <t>COAL-EAST-II-PRC</t>
  </si>
  <si>
    <t>COAL</t>
  </si>
  <si>
    <t>COAL-EAST-MGMT-PRC</t>
  </si>
  <si>
    <t>COAL-EAST-MKT-PRC</t>
  </si>
  <si>
    <t>COAL-EAST-PRC</t>
  </si>
  <si>
    <t>COAL-ERMS-XL-PRC</t>
  </si>
  <si>
    <t>COAL-INT-PRC</t>
  </si>
  <si>
    <t>COAL-NOX-PRC</t>
  </si>
  <si>
    <t>NOX</t>
  </si>
  <si>
    <t>COAL-OPTI-XL-PRC</t>
  </si>
  <si>
    <t>COLW</t>
  </si>
  <si>
    <t>COAL-SO2-PRC</t>
  </si>
  <si>
    <t>SO2</t>
  </si>
  <si>
    <t>COAL-SYN-MTM-PRC</t>
  </si>
  <si>
    <t>COAL-SYNFUEL-M-PRC</t>
  </si>
  <si>
    <t>COAL-SYNFUEL-PRC</t>
  </si>
  <si>
    <t>COAL-WEST-II-PRC</t>
  </si>
  <si>
    <t>COAL-WEST-MGMT-PRC</t>
  </si>
  <si>
    <t>COAL-WEST-PRC</t>
  </si>
  <si>
    <t>COND-DUBAI-PRC</t>
  </si>
  <si>
    <t>DUBA</t>
  </si>
  <si>
    <t>CONDENSATE-IDX</t>
  </si>
  <si>
    <t>CONDENSATE-PRC</t>
  </si>
  <si>
    <t>COND</t>
  </si>
  <si>
    <t>COPPER-PRC</t>
  </si>
  <si>
    <t>HG</t>
  </si>
  <si>
    <t>CY-EXPLOR-BAS</t>
  </si>
  <si>
    <t>CY-EXPLOR-PRC</t>
  </si>
  <si>
    <t>DABHOL-HO-AFF-IDX</t>
  </si>
  <si>
    <t>DABHOL-HO-IDX</t>
  </si>
  <si>
    <t>HOGJ</t>
  </si>
  <si>
    <t>DIST-ERMS-XL-PRC</t>
  </si>
  <si>
    <t>DIST-GO-.2GO-PRC</t>
  </si>
  <si>
    <t>DIST-GO-IPE-PRC</t>
  </si>
  <si>
    <t>GOIP</t>
  </si>
  <si>
    <t>DIST-HO-HDG-PRC</t>
  </si>
  <si>
    <t>HOGC</t>
  </si>
  <si>
    <t>DIST-HU-HDG-PRC</t>
  </si>
  <si>
    <t>DIST-JET-HDG-PRC</t>
  </si>
  <si>
    <t>KERO</t>
  </si>
  <si>
    <t>DIST-WTI-HDG-PRC</t>
  </si>
  <si>
    <t>DIST2-GO-IPE-PRC</t>
  </si>
  <si>
    <t>DIST2-HO-HDG-PRC</t>
  </si>
  <si>
    <t>DIST2-HU-HDG-PRC</t>
  </si>
  <si>
    <t>DIST2-KERO-HDG-PRC</t>
  </si>
  <si>
    <t>DIST2-KERO-KERE-PRC</t>
  </si>
  <si>
    <t>DIST2-WTI-HDG-PRC</t>
  </si>
  <si>
    <t>DUB-ERMS-XL-BAS</t>
  </si>
  <si>
    <t>DUB-ERMS-XL-PRC</t>
  </si>
  <si>
    <t>DUBLIN-AGG-BAS</t>
  </si>
  <si>
    <t>DUBLIN-AGG-IDX</t>
  </si>
  <si>
    <t>NGOH</t>
  </si>
  <si>
    <t>DUBLIN-AGG-PRC</t>
  </si>
  <si>
    <t>NGUK</t>
  </si>
  <si>
    <t>E1SB</t>
  </si>
  <si>
    <t>EAF-AUS-PRC</t>
  </si>
  <si>
    <t>EAST-BOOKS-ENPOWER</t>
  </si>
  <si>
    <t>EAST-BOOKS-EXPOWER</t>
  </si>
  <si>
    <t>EAST-GULF1-GDL</t>
  </si>
  <si>
    <t>EAST-GULF1-IDX</t>
  </si>
  <si>
    <t>EAST-GULF1-PRC</t>
  </si>
  <si>
    <t>EAST-GULF2-BAS</t>
  </si>
  <si>
    <t>EAST-GULF2-GDL</t>
  </si>
  <si>
    <t>EAST-GULF2-IDX</t>
  </si>
  <si>
    <t>EAST-GULF2-PRC</t>
  </si>
  <si>
    <t>EAST-GULF3-BAS</t>
  </si>
  <si>
    <t>EAST-GULF3-GDL</t>
  </si>
  <si>
    <t>EAST-GULF3-IDX</t>
  </si>
  <si>
    <t>EAST-GULF3-PRC</t>
  </si>
  <si>
    <t>EAST-GULF4-BAS</t>
  </si>
  <si>
    <t>EAST-GULF4-GDL</t>
  </si>
  <si>
    <t>EAST-GULF4-IDX</t>
  </si>
  <si>
    <t>EAST-GULF4-PRC</t>
  </si>
  <si>
    <t>EAST-GULF5-BAS</t>
  </si>
  <si>
    <t>EAST-GULF5-GDL</t>
  </si>
  <si>
    <t>EAST-GULF5-IDX</t>
  </si>
  <si>
    <t>EAST-GULF5-PRC</t>
  </si>
  <si>
    <t>EAST-GULF6-BAS</t>
  </si>
  <si>
    <t>EAST-GULF6-GDL</t>
  </si>
  <si>
    <t>EAST-GULF6-IDX</t>
  </si>
  <si>
    <t>EAST-GULF6-PRC</t>
  </si>
  <si>
    <t>EAST-GULF7-BAS</t>
  </si>
  <si>
    <t>EAST-GULF7-GDL</t>
  </si>
  <si>
    <t>EAST-GULF7-IDX</t>
  </si>
  <si>
    <t>EAST-GULF7-PRC</t>
  </si>
  <si>
    <t>EAST-MKT3-BAS</t>
  </si>
  <si>
    <t>EAST-MKT3-GDL</t>
  </si>
  <si>
    <t>EAST-MKT3-PRC</t>
  </si>
  <si>
    <t>EAST-MKT4-BAS</t>
  </si>
  <si>
    <t>EAST-MKT4-GDL</t>
  </si>
  <si>
    <t>EAST-MKT4-PRC</t>
  </si>
  <si>
    <t>EAST-MKT5-BAS</t>
  </si>
  <si>
    <t>EAST-MKT5-GDL</t>
  </si>
  <si>
    <t>EAST-MKT5-PRC</t>
  </si>
  <si>
    <t>EAST-MKTEAST-BAS</t>
  </si>
  <si>
    <t>EAST-MKTEAST-GDL</t>
  </si>
  <si>
    <t>EAST-MKTEAST-IDX</t>
  </si>
  <si>
    <t>EAST-MKTEAST-PRC</t>
  </si>
  <si>
    <t>EAST-NORTHEAST-BAS</t>
  </si>
  <si>
    <t>EAST-NORTHEAST-GDL</t>
  </si>
  <si>
    <t>EAST-NORTHEAST-IDX</t>
  </si>
  <si>
    <t>EAST-NORTHEAST-PRC</t>
  </si>
  <si>
    <t>EAST-TP1-BAS</t>
  </si>
  <si>
    <t>EAST-TP1-GDL</t>
  </si>
  <si>
    <t>EAST-TP1-PRC</t>
  </si>
  <si>
    <t>EAST-TP2-BAS</t>
  </si>
  <si>
    <t>EAST-TP2-GDL</t>
  </si>
  <si>
    <t>EAST-TP2-PRC</t>
  </si>
  <si>
    <t>EAST-TP3-BAS</t>
  </si>
  <si>
    <t>EAST-TP3-GDL</t>
  </si>
  <si>
    <t>EAST-TP3-PRC</t>
  </si>
  <si>
    <t>EBS-ADV-PRC</t>
  </si>
  <si>
    <t>CPP</t>
  </si>
  <si>
    <t>EBS-BWT-PRC</t>
  </si>
  <si>
    <t>BW</t>
  </si>
  <si>
    <t>EBS-DRAM-PRC</t>
  </si>
  <si>
    <t>DRAM</t>
  </si>
  <si>
    <t>ECTGR-BLND-PRC</t>
  </si>
  <si>
    <t>ECTGR-CO-BRNT-PRC</t>
  </si>
  <si>
    <t>ECTGR-CO-PRC</t>
  </si>
  <si>
    <t>ECTGR-HO-PRC</t>
  </si>
  <si>
    <t>ECTGR-HU-PRC</t>
  </si>
  <si>
    <t>ECTGR-KERO-PRC</t>
  </si>
  <si>
    <t>EES-BOOKS-ENPOWER</t>
  </si>
  <si>
    <t>EES-CAL-PRC</t>
  </si>
  <si>
    <t>EES-EST-FWD-XL-PRC</t>
  </si>
  <si>
    <t>PWRC</t>
  </si>
  <si>
    <t>EES-EST-PWR-XL-PRC</t>
  </si>
  <si>
    <t>EES-PWR-XL-PRC</t>
  </si>
  <si>
    <t>EES-WST-FWD-XL-PRC</t>
  </si>
  <si>
    <t>PWRP</t>
  </si>
  <si>
    <t>EES-WST-PWR-XL-PRC</t>
  </si>
  <si>
    <t>EGLI-C2GC-PRC</t>
  </si>
  <si>
    <t>EGLI-C2MW-PRC</t>
  </si>
  <si>
    <t>EGLI-C3GC-PRC</t>
  </si>
  <si>
    <t>EGLI-C3MW-PRC</t>
  </si>
  <si>
    <t>EGLI-C5GC-PRC</t>
  </si>
  <si>
    <t>EGLI-C5MW-PRC</t>
  </si>
  <si>
    <t>EGLI-FEES-PRC</t>
  </si>
  <si>
    <t>EGLI-IC4GC-PRC</t>
  </si>
  <si>
    <t>IC4</t>
  </si>
  <si>
    <t>EGLI-IC4MW-PRC</t>
  </si>
  <si>
    <t>EGLI-NC4GC-PRC</t>
  </si>
  <si>
    <t>NC4</t>
  </si>
  <si>
    <t>EGLI-NC4MW-PRC</t>
  </si>
  <si>
    <t>EGLI-WTI-PRC</t>
  </si>
  <si>
    <t>EI-ARG-GAS-IDX</t>
  </si>
  <si>
    <t>NGAR</t>
  </si>
  <si>
    <t>EI-ARG-GAS-PRC</t>
  </si>
  <si>
    <t>EI-ARG-PWR-IDX</t>
  </si>
  <si>
    <t>EI-ARG-PWR-PRC</t>
  </si>
  <si>
    <t>EI-BRAZIL-PWR-PRC</t>
  </si>
  <si>
    <t>EI-GNSGAS-PRC</t>
  </si>
  <si>
    <t>EI-SC ACCRUAL-PRC</t>
  </si>
  <si>
    <t>EI-SC-GASLX-PRC</t>
  </si>
  <si>
    <t>EI-SC-PRC</t>
  </si>
  <si>
    <t>EI-SC-XL-PRC</t>
  </si>
  <si>
    <t>EI-TBS-ACCRUAL-PRC</t>
  </si>
  <si>
    <t>EI-TBS-AFFILIATE-PRC</t>
  </si>
  <si>
    <t>EI-TBS-PRC</t>
  </si>
  <si>
    <t>EI-TBS-TRSP-ACC-PRC</t>
  </si>
  <si>
    <t>EI-TBS-TRSP-AFF-PRC</t>
  </si>
  <si>
    <t>EI-TBS-TRSP-MTM-PRC</t>
  </si>
  <si>
    <t>ELECENERGYT1</t>
  </si>
  <si>
    <t>EMISSIONS-ENPOWER</t>
  </si>
  <si>
    <t>EMCR</t>
  </si>
  <si>
    <t>ENA-CAL-PRC</t>
  </si>
  <si>
    <t>ENRON-PRC</t>
  </si>
  <si>
    <t>EOG-PRC</t>
  </si>
  <si>
    <t>EPMI-CL-S02-INV-PRC</t>
  </si>
  <si>
    <t>EPMI-HRLY-ERCOT-PRC</t>
  </si>
  <si>
    <t>EPMI-HRLY-MW-PRC</t>
  </si>
  <si>
    <t>EPMI-HRLY-NE-PRC</t>
  </si>
  <si>
    <t>EPMI-HRLY-SE-PRC</t>
  </si>
  <si>
    <t>EPMI-LT-CA-EXT</t>
  </si>
  <si>
    <t>EPMI-LT-CA-PRC</t>
  </si>
  <si>
    <t>EPMI-LT-ECAR-EXT</t>
  </si>
  <si>
    <t>EPMI-LT-ECAR-PRC</t>
  </si>
  <si>
    <t>EPMI-LT-ERCOT-EXT</t>
  </si>
  <si>
    <t>EPMI-LT-ERCOT-PRC</t>
  </si>
  <si>
    <t>EPMI-LT-HED-PRC</t>
  </si>
  <si>
    <t>EPMI-LT-MAIN-EXT</t>
  </si>
  <si>
    <t>EPMI-LT-MAIN-PRC</t>
  </si>
  <si>
    <t>EPMI-LT-MAPP-EXT</t>
  </si>
  <si>
    <t>EPMI-LT-MAPP-PRC</t>
  </si>
  <si>
    <t>EPMI-LT-MGMT-EXT</t>
  </si>
  <si>
    <t>EPMI-LT-MGMT-PRC</t>
  </si>
  <si>
    <t>EPMI-LT-MKTRSCH-PRC</t>
  </si>
  <si>
    <t>EPMI-LT-NAMGMT-PRC</t>
  </si>
  <si>
    <t>EPMI-LT-NEMGMT-PRC</t>
  </si>
  <si>
    <t>EPMI-LT-NENG-EXT</t>
  </si>
  <si>
    <t>EPMI-LT-NENG-PRC</t>
  </si>
  <si>
    <t>EPMI-LT-NEUTIL-PRC</t>
  </si>
  <si>
    <t>EPMI-LT-NW-EXT</t>
  </si>
  <si>
    <t>EPMI-LT-NW-PRC</t>
  </si>
  <si>
    <t>EPMI-LT-OPTION-EXT</t>
  </si>
  <si>
    <t>EPMI-LT-OPTION-PRC</t>
  </si>
  <si>
    <t>EPMI-LT-PJM-EXT</t>
  </si>
  <si>
    <t>EPMI-LT-PJM-PRC</t>
  </si>
  <si>
    <t>EPMI-LT-PLT-EXT</t>
  </si>
  <si>
    <t>EPMI-LT-PLT-PRC</t>
  </si>
  <si>
    <t>EPMI-LT-SERC-EXT</t>
  </si>
  <si>
    <t>EPMI-LT-SERC-PRC</t>
  </si>
  <si>
    <t>EPMI-LT-SPP-EXT</t>
  </si>
  <si>
    <t>EPMI-LT-SPP-PRC</t>
  </si>
  <si>
    <t>EPMI-LT-SW-EXT</t>
  </si>
  <si>
    <t>EPMI-LT-SW-PRC</t>
  </si>
  <si>
    <t>EPMI-LT-TRANSM-EXT</t>
  </si>
  <si>
    <t>EPMI-LT-TRANSM-PRC</t>
  </si>
  <si>
    <t>EPMI-LT-WNAMGMT-PRC</t>
  </si>
  <si>
    <t>EPMI-MIDWEST-EXT</t>
  </si>
  <si>
    <t>EPMI-MIDWEST-PRC</t>
  </si>
  <si>
    <t>EPMI-NE-PHYS-PRC</t>
  </si>
  <si>
    <t>EPMI-NE-TRANS-PRC</t>
  </si>
  <si>
    <t>EPMI-NOX-INV-PRC</t>
  </si>
  <si>
    <t>EPMI-NOX-PRC</t>
  </si>
  <si>
    <t>EPMI-PJM-FTR-PRC</t>
  </si>
  <si>
    <t>EPMI-SE-ANALYST-PRC</t>
  </si>
  <si>
    <t>EPMI-SO2-INV-PRC</t>
  </si>
  <si>
    <t>EPMI-SO2-PRC</t>
  </si>
  <si>
    <t>EPMI-SOUTHEAST-EXT</t>
  </si>
  <si>
    <t>EPMI-SOUTHEAST-PRC</t>
  </si>
  <si>
    <t>EPMI-SP-ANALYST-PRC</t>
  </si>
  <si>
    <t>EPMI-ST-CA-EXT</t>
  </si>
  <si>
    <t>EPMI-ST-CA-PRC</t>
  </si>
  <si>
    <t>EPMI-ST-ECAR-EXT</t>
  </si>
  <si>
    <t>EPMI-ST-ECAR-PRC</t>
  </si>
  <si>
    <t>EPMI-ST-ERCOT-EXT</t>
  </si>
  <si>
    <t>EPMI-ST-ERCOT-PRC</t>
  </si>
  <si>
    <t>EPMI-ST-MAIN-EXT</t>
  </si>
  <si>
    <t>EPMI-ST-MAIN-PRC</t>
  </si>
  <si>
    <t>EPMI-ST-MAPP-EXT</t>
  </si>
  <si>
    <t>EPMI-ST-MAPP-PRC</t>
  </si>
  <si>
    <t>EPMI-ST-MGMT-EXT</t>
  </si>
  <si>
    <t>EPMI-ST-MGMT-PRC</t>
  </si>
  <si>
    <t>EPMI-ST-NENG-EXT</t>
  </si>
  <si>
    <t>EPMI-ST-NENG-PRC</t>
  </si>
  <si>
    <t>EPMI-ST-NW-EXT</t>
  </si>
  <si>
    <t>EPMI-ST-NW-PRC</t>
  </si>
  <si>
    <t>EPMI-ST-NY-PRC</t>
  </si>
  <si>
    <t>EPMI-ST-OPTION-EXT</t>
  </si>
  <si>
    <t>EPMI-ST-OPTION-PRC</t>
  </si>
  <si>
    <t>EPMI-ST-PJM-EXT</t>
  </si>
  <si>
    <t>EPMI-ST-PJM-PRC</t>
  </si>
  <si>
    <t>EPMI-ST-PLT-EXT</t>
  </si>
  <si>
    <t>EPMI-ST-PLT-PRC</t>
  </si>
  <si>
    <t>EPMI-ST-SERC-EXT</t>
  </si>
  <si>
    <t>EPMI-ST-SERC-PRC</t>
  </si>
  <si>
    <t>EPMI-ST-SPP-EXT</t>
  </si>
  <si>
    <t>EPMI-ST-SPP-PRC</t>
  </si>
  <si>
    <t>EPMI-ST-SW-EXT</t>
  </si>
  <si>
    <t>EPMI-ST-SW-PRC</t>
  </si>
  <si>
    <t>EPMI-ST-TRANSM-EXT</t>
  </si>
  <si>
    <t>EPMI-ST-TRANSM-PRC</t>
  </si>
  <si>
    <t>EQ-COAL-EAST-PRC</t>
  </si>
  <si>
    <t>EQ-COAL-JUPITER-PRC</t>
  </si>
  <si>
    <t>EQUINIX-PRC</t>
  </si>
  <si>
    <t>EQUITY-CGAS-BAS</t>
  </si>
  <si>
    <t>EQUITY-CGAS-PRC</t>
  </si>
  <si>
    <t>EQUITY-MARINER-BAS</t>
  </si>
  <si>
    <t>EQUITY-MARINER-PRC</t>
  </si>
  <si>
    <t>ERAC-ERMS-XL-PRC</t>
  </si>
  <si>
    <t>ETHYLENE-PRC</t>
  </si>
  <si>
    <t>ETHE</t>
  </si>
  <si>
    <t>EU-CUR-VS-PRIOR-PRC</t>
  </si>
  <si>
    <t>EU-IBERIAN-PRC</t>
  </si>
  <si>
    <t>EU-PWR-BILATERAL</t>
  </si>
  <si>
    <t>EU-PWR-POOLS</t>
  </si>
  <si>
    <t>EURO-PREPAY-PRC</t>
  </si>
  <si>
    <t>FIN-AGRI-GRAINS-PRC</t>
  </si>
  <si>
    <t>S</t>
  </si>
  <si>
    <t>FIN-AGRI-MEATS-PRC</t>
  </si>
  <si>
    <t>LCT</t>
  </si>
  <si>
    <t>FIN-AGRI-SOFT-PRC</t>
  </si>
  <si>
    <t>KC</t>
  </si>
  <si>
    <t>FIN-ECT-TN10-CR-PRC</t>
  </si>
  <si>
    <t>FIN-ECTI-ENERGY-PRC</t>
  </si>
  <si>
    <t>FIN-ECTI-HEDGE-PRC</t>
  </si>
  <si>
    <t>FIN-ECTI-HEDGEII-PRC</t>
  </si>
  <si>
    <t>FIN-ECTI-OPTI-PRC</t>
  </si>
  <si>
    <t>FIN-ECTI-PROP-PRC</t>
  </si>
  <si>
    <t>FIN-ECTI-ST-PRC</t>
  </si>
  <si>
    <t>FIN-SOU-BRNT-PRC</t>
  </si>
  <si>
    <t>FIN-SOU-C3E-PRC</t>
  </si>
  <si>
    <t>FIN-SOU-NC4E-PRC</t>
  </si>
  <si>
    <t>NC4E</t>
  </si>
  <si>
    <t>FIN-SOURCE-.2GO-PRC</t>
  </si>
  <si>
    <t>.2GO</t>
  </si>
  <si>
    <t>FIN-SOURCE-62NY-PRC</t>
  </si>
  <si>
    <t>62NY</t>
  </si>
  <si>
    <t>FIN-SOURCE-FO-PRC</t>
  </si>
  <si>
    <t>HSNF</t>
  </si>
  <si>
    <t>FIN-SOURCE-GO-PRC</t>
  </si>
  <si>
    <t>EN59</t>
  </si>
  <si>
    <t>FIN-SOURCE-GOIP-PRC</t>
  </si>
  <si>
    <t>FIN-SOURCE-HO-PRC</t>
  </si>
  <si>
    <t>HOIJ</t>
  </si>
  <si>
    <t>FIN-SOURCE-HU-PRC</t>
  </si>
  <si>
    <t>HUEJ</t>
  </si>
  <si>
    <t>FIN-SOURCE-HU-U-PRC</t>
  </si>
  <si>
    <t>HUIJ</t>
  </si>
  <si>
    <t>FIN-SOURCE-JET-PRC</t>
  </si>
  <si>
    <t>KERE</t>
  </si>
  <si>
    <t>FIN-SOURCE-NAP-PRC</t>
  </si>
  <si>
    <t>NAPE</t>
  </si>
  <si>
    <t>FIN-SOURCE-WTI-PRC</t>
  </si>
  <si>
    <t>WTIJ</t>
  </si>
  <si>
    <t>FINANCIAL-AFF-PRC</t>
  </si>
  <si>
    <t>ED</t>
  </si>
  <si>
    <t>INTRA-ST-SYN-LL-IDX</t>
  </si>
  <si>
    <t>INTRA-ST-SYN-LL-PRC</t>
  </si>
  <si>
    <t>INTRA-TEXAS-IRI-GDL</t>
  </si>
  <si>
    <t>INTRA-TEXAS-IRI-PHY</t>
  </si>
  <si>
    <t>INTRA-TEXAS-WH-BAS</t>
  </si>
  <si>
    <t>INTRA-TEXAS-WH-GDL</t>
  </si>
  <si>
    <t>INTRA-TEXAS-WH-IDX</t>
  </si>
  <si>
    <t>INTRA-TEXAS-WH-PHY</t>
  </si>
  <si>
    <t>INTRA-TEXAS-WH-PRC</t>
  </si>
  <si>
    <t>INTRA-TP1-IDX</t>
  </si>
  <si>
    <t>INTRA-TP2-IDX</t>
  </si>
  <si>
    <t>INTRA-TP3-IDX</t>
  </si>
  <si>
    <t>INTRA-VISTA-IDX</t>
  </si>
  <si>
    <t>INTRA-WEST-IRI-GDL</t>
  </si>
  <si>
    <t>INTRA-WEST-IRI-PHY</t>
  </si>
  <si>
    <t>INTRA-WEST-WH-BAS</t>
  </si>
  <si>
    <t>INTRA-WEST-WH-GDL</t>
  </si>
  <si>
    <t>INTRA-WEST-WH-IDX</t>
  </si>
  <si>
    <t>INTRA-WEST-WH-PHY</t>
  </si>
  <si>
    <t>INTRA-WEST-WH-PRC</t>
  </si>
  <si>
    <t>IR-IR-NOK</t>
  </si>
  <si>
    <t>JAB298</t>
  </si>
  <si>
    <t>JL-COAL-SPEC-BAS</t>
  </si>
  <si>
    <t>JL-COAL-SPEC-IDX</t>
  </si>
  <si>
    <t>JL-OIL-SPEC-BAS</t>
  </si>
  <si>
    <t>JL-OIL-SPEC-GDL</t>
  </si>
  <si>
    <t>JL-OIL-SPEC-IDX</t>
  </si>
  <si>
    <t>JP MGAN-PRC</t>
  </si>
  <si>
    <t>JS-EXEC-SP-IRI-GDL</t>
  </si>
  <si>
    <t>JS-EXEC-SPEC-BAS</t>
  </si>
  <si>
    <t>JS-EXEC-SPEC-IDX</t>
  </si>
  <si>
    <t>JS-EXEC-SPEC-IRI-GDL</t>
  </si>
  <si>
    <t>JV-BGM-BAS</t>
  </si>
  <si>
    <t>JV-BGM-GDL</t>
  </si>
  <si>
    <t>JV-BGM-IDX</t>
  </si>
  <si>
    <t>JV-BGM-PHY</t>
  </si>
  <si>
    <t>JV-BGM-PRC</t>
  </si>
  <si>
    <t>KCHO-GAS-GD</t>
  </si>
  <si>
    <t>KCHO-GAS-PHY</t>
  </si>
  <si>
    <t>KCHO-LIQ-BAS</t>
  </si>
  <si>
    <t>LNG-BUNKER-BAS</t>
  </si>
  <si>
    <t>LNG-BUNKER-IDX</t>
  </si>
  <si>
    <t>LNG-BUNKER-PRC</t>
  </si>
  <si>
    <t>LNG-ECO-BAS</t>
  </si>
  <si>
    <t>LNG-ECO-IDX</t>
  </si>
  <si>
    <t>LNG-ECO-NG-PRC</t>
  </si>
  <si>
    <t>LNG-ECO-PRC</t>
  </si>
  <si>
    <t>LNG-FREIGHT-IDX</t>
  </si>
  <si>
    <t>LNG-TERMINAL-IDX</t>
  </si>
  <si>
    <t>LT-EPGC-BR-BAS</t>
  </si>
  <si>
    <t>LT-EPGC-BR-GDL</t>
  </si>
  <si>
    <t>LT-EPGC-BR-IDX</t>
  </si>
  <si>
    <t>LT-EPGC-BR-OPT-BAS</t>
  </si>
  <si>
    <t>LT-EPGC-BR-OPT-PRC</t>
  </si>
  <si>
    <t>LT-EPGC-BR-PRC</t>
  </si>
  <si>
    <t>LT-EPGC-CD-BAS</t>
  </si>
  <si>
    <t>LT-EPGC-CD-GDL</t>
  </si>
  <si>
    <t>LT-EPGC-CD-IDX</t>
  </si>
  <si>
    <t>LT-EPGC-CD-OPT-BAS</t>
  </si>
  <si>
    <t>LT-EPGC-CD-OPT-PRC</t>
  </si>
  <si>
    <t>LT-EPGC-NA-BAS</t>
  </si>
  <si>
    <t>LT-EPGC-NA-GDL</t>
  </si>
  <si>
    <t>LT-EPGC-NA-IDX</t>
  </si>
  <si>
    <t>LT-EPGC-NA-OPT-BAS</t>
  </si>
  <si>
    <t>LT-EPGC-NA-OPT-PRC</t>
  </si>
  <si>
    <t>LT-GENCO-BAS</t>
  </si>
  <si>
    <t>LT-GENCO-GD-GDL</t>
  </si>
  <si>
    <t>LT-GENCO-IDX</t>
  </si>
  <si>
    <t>LT-GENCO-MTM-IDX</t>
  </si>
  <si>
    <t>LT-GENCO-OPT-BAS</t>
  </si>
  <si>
    <t>LT-GENCO-OPT-PRC</t>
  </si>
  <si>
    <t>LT-TRANS-EAST-BAS</t>
  </si>
  <si>
    <t>LT-TRANS-EAST-GDL</t>
  </si>
  <si>
    <t>LT-TRANS-EAST-IDX</t>
  </si>
  <si>
    <t>LT-TRANS-EAST-PRC</t>
  </si>
  <si>
    <t>LUMBER-PANEL-SP-PRC</t>
  </si>
  <si>
    <t>LUMBER-SPOT-PRC</t>
  </si>
  <si>
    <t>LV-COGEN-BAS</t>
  </si>
  <si>
    <t>LV-COGEN-PRC</t>
  </si>
  <si>
    <t>MEG-IDX</t>
  </si>
  <si>
    <t>METH-T/R-PRC</t>
  </si>
  <si>
    <t>METH-TR-IDX</t>
  </si>
  <si>
    <t>MGMT-WE-OPT-HG-GDL</t>
  </si>
  <si>
    <t>MGMT-WE-OPT-HG-IDX</t>
  </si>
  <si>
    <t>MGMT-WE-XL-OPT-BAS</t>
  </si>
  <si>
    <t>MGMT-WE-XL-OPT-GDL</t>
  </si>
  <si>
    <t>MGMT-WE-XL-OPT-IDX</t>
  </si>
  <si>
    <t>MGMT-WE-XL-OPT-PRC</t>
  </si>
  <si>
    <t>MGMT-WEST-IDX</t>
  </si>
  <si>
    <t>MKT-CD-BRNT-PRC</t>
  </si>
  <si>
    <t>MKT-CD-BRNTOPT-PRC</t>
  </si>
  <si>
    <t>MKT-CD-WTIOPT-PRC</t>
  </si>
  <si>
    <t>MKT-NG-OPT-PRC</t>
  </si>
  <si>
    <t>MKT-PWR-EAST-PRC</t>
  </si>
  <si>
    <t>MKT-PWR-WEST-PRC</t>
  </si>
  <si>
    <t>MS-PREPAY-PRC</t>
  </si>
  <si>
    <t>MTBE-BLND-PRC</t>
  </si>
  <si>
    <t>MTBE-NC4-HEDGE-IDX</t>
  </si>
  <si>
    <t>NAEC-NY-BAS</t>
  </si>
  <si>
    <t>NAEC-NY-IDX</t>
  </si>
  <si>
    <t>NAEC-NY-PRC</t>
  </si>
  <si>
    <t>NAEC-PRC-BAS</t>
  </si>
  <si>
    <t>NAEC-PRC-IDX</t>
  </si>
  <si>
    <t>NAEC-PRC-PRC</t>
  </si>
  <si>
    <t>NC4-IDX</t>
  </si>
  <si>
    <t>NET-IR-BRL</t>
  </si>
  <si>
    <t>NG-ALB-PRICE-PRC</t>
  </si>
  <si>
    <t>NG-DK-RS-BAS</t>
  </si>
  <si>
    <t>NG-DK-RS-IDX</t>
  </si>
  <si>
    <t>NG-DK-RS-PHY</t>
  </si>
  <si>
    <t>NG-DK-RS-PRC</t>
  </si>
  <si>
    <t>NG-EXOTIC-IDX</t>
  </si>
  <si>
    <t>NG-FPL-HDG-GDL</t>
  </si>
  <si>
    <t>NG-FPL-HDG-IDX</t>
  </si>
  <si>
    <t>NG-IDX-ANN-EAST-PRC</t>
  </si>
  <si>
    <t>NG-IDX-ANN-TX-PRC</t>
  </si>
  <si>
    <t>NG-IDX-ANN-WAHA-PRC</t>
  </si>
  <si>
    <t>NG-IDX-ANN-WEST-PRC</t>
  </si>
  <si>
    <t>NG-INDEX-OPT-BAS</t>
  </si>
  <si>
    <t>NG-INDEX-OPT-PRC</t>
  </si>
  <si>
    <t>NG-KC-PRICE-BAS</t>
  </si>
  <si>
    <t>NG-LTX-IDX</t>
  </si>
  <si>
    <t>NG-MM-BAS</t>
  </si>
  <si>
    <t>NG-MM-GDL</t>
  </si>
  <si>
    <t>NG-MM-IDX</t>
  </si>
  <si>
    <t>NG-NGL_HEDGE-IDX</t>
  </si>
  <si>
    <t>NG-PR-APPAL-BAS</t>
  </si>
  <si>
    <t>NG-PR-APPAL-PRC</t>
  </si>
  <si>
    <t>NG-PR-CAN-GDL</t>
  </si>
  <si>
    <t>NG-PR-CAN-IDX</t>
  </si>
  <si>
    <t>NG-PR-CANADA-BAS</t>
  </si>
  <si>
    <t>NG-PR-CANADA-PRC</t>
  </si>
  <si>
    <t>NG-PR-CENTRAL-BAS</t>
  </si>
  <si>
    <t>NG-PR-CENTRAL-PRC</t>
  </si>
  <si>
    <t>NG-PR-EAST-BAS</t>
  </si>
  <si>
    <t>NG-PR-EAST-PRC</t>
  </si>
  <si>
    <t>NG-PR-NORTHEAST-PRC</t>
  </si>
  <si>
    <t>NG-PR-NORTHERN-BAS</t>
  </si>
  <si>
    <t>NG-PR-NORTHERN-PRC</t>
  </si>
  <si>
    <t>NG-PR-SOUTHEAST-PRC</t>
  </si>
  <si>
    <t>NG-PR-TEXAS-BAS</t>
  </si>
  <si>
    <t>NG-PR-TEXAS-PRC</t>
  </si>
  <si>
    <t>NG-PR-WAHA-PRC</t>
  </si>
  <si>
    <t>NG-PR-WEST-BAS</t>
  </si>
  <si>
    <t>NG-PR-WEST-PRC</t>
  </si>
  <si>
    <t>NG-PRICE-IRI-GDL</t>
  </si>
  <si>
    <t>NG-PWR-HEDGE-PRC</t>
  </si>
  <si>
    <t>NG-PWRP-HEDGE-PRC</t>
  </si>
  <si>
    <t>NGFPL-ERMS-XL-GDL</t>
  </si>
  <si>
    <t>NGFPL-ERMS-XL-IDX</t>
  </si>
  <si>
    <t>NOX-TEST-PRC</t>
  </si>
  <si>
    <t>NOX-TEXAS-PRC</t>
  </si>
  <si>
    <t>NOX-TX-INVENT-PRC</t>
  </si>
  <si>
    <t>OIL-APEA PREPAY-IDX</t>
  </si>
  <si>
    <t>OIL-APEA-PREPAY-PRC</t>
  </si>
  <si>
    <t>OIL-N-HDG-SP-I-GDL</t>
  </si>
  <si>
    <t>OIL-NG-HDG-CAB-IDX</t>
  </si>
  <si>
    <t>OIL-NG-HDG-CAB-PRC</t>
  </si>
  <si>
    <t>OIL-NH-HDG-SP-IR-GD</t>
  </si>
  <si>
    <t>OIL-PRICEII-HO-IDX</t>
  </si>
  <si>
    <t>OIL-PRICEII-HU-IDX</t>
  </si>
  <si>
    <t>OIL-SPEC-HU-IDX</t>
  </si>
  <si>
    <t>OIL-SPEC-HU-PRC</t>
  </si>
  <si>
    <t>OIL-SPEC-KERO-IDX</t>
  </si>
  <si>
    <t>OIL-SPEC-KERO-PRC</t>
  </si>
  <si>
    <t>OIL-SPEC-NG-IDX</t>
  </si>
  <si>
    <t>OIL-SPECII-BRENT-IDX</t>
  </si>
  <si>
    <t>OIL-SPECII-HG-PRC</t>
  </si>
  <si>
    <t>OIL-SPECII-HU-IDX</t>
  </si>
  <si>
    <t>OMICRON-IDX</t>
  </si>
  <si>
    <t>OPT-GD-CE-GDL</t>
  </si>
  <si>
    <t>OPT-GD-EA-GDL</t>
  </si>
  <si>
    <t>OPT-GD-NY-GDL</t>
  </si>
  <si>
    <t>OPT-GD-TX-GDL</t>
  </si>
  <si>
    <t>OPT-GD-WE-GDL</t>
  </si>
  <si>
    <t>OPTIONS-CE-BAS</t>
  </si>
  <si>
    <t>OPTIONS-EA-BAS</t>
  </si>
  <si>
    <t>OPTIONS-EA-PRC</t>
  </si>
  <si>
    <t>OPTIONS-EXOTIC-PRC</t>
  </si>
  <si>
    <t>OPTIONS-NY-BAS</t>
  </si>
  <si>
    <t>OPTIONS-NY-PRC</t>
  </si>
  <si>
    <t>OPTIONS-TX-BAS</t>
  </si>
  <si>
    <t>OPTIONS-TX-PRC</t>
  </si>
  <si>
    <t>OPTIONS-WE-BAS</t>
  </si>
  <si>
    <t>OPTIONS-WE-PRC</t>
  </si>
  <si>
    <t>PAPER-%-BAS</t>
  </si>
  <si>
    <t>PAPER-%-IDX</t>
  </si>
  <si>
    <t>PAPER-%-PHY</t>
  </si>
  <si>
    <t>PAPER-%-PRC</t>
  </si>
  <si>
    <t>PAPER-50LB-PRC</t>
  </si>
  <si>
    <t>PAPER-AFF-BAS</t>
  </si>
  <si>
    <t>PAPER-AFF-IDX</t>
  </si>
  <si>
    <t>PAPER-AFF-PHY</t>
  </si>
  <si>
    <t>PAPER-GS-BAS</t>
  </si>
  <si>
    <t>PAPER-GS-IDX</t>
  </si>
  <si>
    <t>PAPER-GS-PHY</t>
  </si>
  <si>
    <t>PAPER-IDX</t>
  </si>
  <si>
    <t>PAPER-LUMBER-PRC</t>
  </si>
  <si>
    <t>PAPER-LW34-IDX</t>
  </si>
  <si>
    <t>PAPER-NBHK-PRC</t>
  </si>
  <si>
    <t>PAPER-NBSK-IDX</t>
  </si>
  <si>
    <t>PAPER-NWSP-IDX</t>
  </si>
  <si>
    <t>PAPER-OCC-IDX</t>
  </si>
  <si>
    <t>PAPER-ON-IDX</t>
  </si>
  <si>
    <t>PAPER-SEMI-IDX</t>
  </si>
  <si>
    <t>PAPER-SOP-PRC</t>
  </si>
  <si>
    <t>PAPER-SPOT-PRC</t>
  </si>
  <si>
    <t>PAPER-UBL-IDX</t>
  </si>
  <si>
    <t>PET-COKE-IDX</t>
  </si>
  <si>
    <t>PGE-PWR-PRICE-PWRC</t>
  </si>
  <si>
    <t>PGE-PWR-PRICE-PWRP</t>
  </si>
  <si>
    <t>PIPE-OPT-IRI-GDL</t>
  </si>
  <si>
    <t>PLAS-WTI-IDX</t>
  </si>
  <si>
    <t>PLAST-GR-IDX</t>
  </si>
  <si>
    <t>PLAST-STYR-PRC</t>
  </si>
  <si>
    <t>PLAST-UNLEADED-IDX</t>
  </si>
  <si>
    <t>PLAST-WTI-IDX</t>
  </si>
  <si>
    <t>POWER-EXT-CAN-PRC</t>
  </si>
  <si>
    <t>POWER-EXT-EMS-PRC</t>
  </si>
  <si>
    <t>POWER-EXT-GENCO-PRC</t>
  </si>
  <si>
    <t>POWER-EXT-R1C-PRC</t>
  </si>
  <si>
    <t>PREPAY-VI-BAS</t>
  </si>
  <si>
    <t>PREPAY-VI-IDX</t>
  </si>
  <si>
    <t>PVC-IDX</t>
  </si>
  <si>
    <t>PWR-EAST-PRC</t>
  </si>
  <si>
    <t>PWR-EAST-PWCE-PRC</t>
  </si>
  <si>
    <t>PWR-EAST-PWRP-PRC</t>
  </si>
  <si>
    <t>PWR-EAST-PWTV-PRC</t>
  </si>
  <si>
    <t>PWR-GD-INT-TX-GDL</t>
  </si>
  <si>
    <t>PWR-GD-INT-WE-GDL</t>
  </si>
  <si>
    <t>PWR-GD-LTSW-GDL</t>
  </si>
  <si>
    <t>PWR-HO-PRC</t>
  </si>
  <si>
    <t>PWR-MW-GD-PRC</t>
  </si>
  <si>
    <t>PWR-NG-LTPLT-BAS</t>
  </si>
  <si>
    <t>PWR-NG-LTPLT-PRC</t>
  </si>
  <si>
    <t>PWR-NG-MIDWEST-BAS</t>
  </si>
  <si>
    <t>PWR-NG-MIDWEST-PRC</t>
  </si>
  <si>
    <t>PWR-NG-NTHEAST-BAS</t>
  </si>
  <si>
    <t>PWR-NG-NTHEAST-PRC</t>
  </si>
  <si>
    <t>PWR-NG-ST-CENT-BAS</t>
  </si>
  <si>
    <t>PWR-NG-ST-CENT-PRC</t>
  </si>
  <si>
    <t>PWR-NG-ST-MW-BAS</t>
  </si>
  <si>
    <t>PWR-NG-ST-NE-BAS</t>
  </si>
  <si>
    <t>PWR-NG-ST-NE-PRC</t>
  </si>
  <si>
    <t>PWR-NG-ST-SE-BAS</t>
  </si>
  <si>
    <t>PWR-NG-ST-TEXAS-BAS</t>
  </si>
  <si>
    <t>PWR-NG-STHEAST-BAS</t>
  </si>
  <si>
    <t>PWR-NG-STHEAST-PRC</t>
  </si>
  <si>
    <t>PWR-NG-WEST-AFF-BAS</t>
  </si>
  <si>
    <t>PWR-NG-WEST-AFF-PRC</t>
  </si>
  <si>
    <t>PWR-PRICE-AFF-PWRC</t>
  </si>
  <si>
    <t>PWR-PRICE-AFF-PWRP</t>
  </si>
  <si>
    <t>PWR-RESID-HDG-PRC</t>
  </si>
  <si>
    <t>PWR-RESID-HEDGE-PRC</t>
  </si>
  <si>
    <t>PWR-RESID-NE-63GC</t>
  </si>
  <si>
    <t>PWR-SE-GD-MTM-PRC</t>
  </si>
  <si>
    <t>PWR-SE-GD-PRC</t>
  </si>
  <si>
    <t>PWR-WEST-PRC</t>
  </si>
  <si>
    <t>PWR-WEST-PWRP-PRC</t>
  </si>
  <si>
    <t>PWRBALL-ANN-PRC</t>
  </si>
  <si>
    <t>PWRBALL-ANN-WTI-PRC</t>
  </si>
  <si>
    <t>PWRBALL-BAS</t>
  </si>
  <si>
    <t>PWRBALL-HDG-BAS</t>
  </si>
  <si>
    <t>PWRBALL-HDG-IDX</t>
  </si>
  <si>
    <t>PWRBALL-HDG-PRC</t>
  </si>
  <si>
    <t>PWRBALL-HDG-WTI-BAS</t>
  </si>
  <si>
    <t>PWRBALL-HDG-WTI-IDX</t>
  </si>
  <si>
    <t>PWRBALL-HDG-WTI-PRC</t>
  </si>
  <si>
    <t>PWRBALL-IDX</t>
  </si>
  <si>
    <t>PWRBALL-NG-PRC</t>
  </si>
  <si>
    <t>PWRBALL-PRC</t>
  </si>
  <si>
    <t>PWRBALL-WTI-BAS</t>
  </si>
  <si>
    <t>PWRBALL-WTI-IDX</t>
  </si>
  <si>
    <t>PWRBALL-WTI-PRC</t>
  </si>
  <si>
    <t>R4-EX-WM-LT</t>
  </si>
  <si>
    <t>R4A-EX-WM-LT</t>
  </si>
  <si>
    <t>R5-EX-WM-LT</t>
  </si>
  <si>
    <t>R7-EX-WM-LT</t>
  </si>
  <si>
    <t>R8-EX-WM-LT</t>
  </si>
  <si>
    <t>REFP-NG-HDG-BAS</t>
  </si>
  <si>
    <t>REFP-NG-HDG-PRC</t>
  </si>
  <si>
    <t>REFP-PWR-HDG-PRC</t>
  </si>
  <si>
    <t>REFP-RES-PAN-PRC</t>
  </si>
  <si>
    <t>REFP-WTI-PAN-PRC</t>
  </si>
  <si>
    <t>RESID-61E-IDX</t>
  </si>
  <si>
    <t>RESID-61M-PRC</t>
  </si>
  <si>
    <t>RESID-63EURO-IDX</t>
  </si>
  <si>
    <t>RESID-EGSC-CAN-IDX</t>
  </si>
  <si>
    <t>RESID-FIN-WTI-PRC</t>
  </si>
  <si>
    <t>RESID-PWR-HEDGE-PRC</t>
  </si>
  <si>
    <t>RESID-SING-JV-BAS</t>
  </si>
  <si>
    <t>RESID-SING-JV-IDX</t>
  </si>
  <si>
    <t>RHYTHMS-HDG-PRC</t>
  </si>
  <si>
    <t>SGO-TOLUENE-IDX</t>
  </si>
  <si>
    <t>SGP-AUST-JET-IDX</t>
  </si>
  <si>
    <t>SGP-AUST-WTI-IDX</t>
  </si>
  <si>
    <t>SGP-CR-WTI-PRC</t>
  </si>
  <si>
    <t>SGP-DUB-IDX</t>
  </si>
  <si>
    <t>SGP-EOL-DUBAI-IDX</t>
  </si>
  <si>
    <t>SGP-EOL-DUBAI-PRC</t>
  </si>
  <si>
    <t>SGP-EOL-GO-IDX</t>
  </si>
  <si>
    <t>SGP-EOL-GO-PRC</t>
  </si>
  <si>
    <t>SGP-EOL-HSFS-IDX</t>
  </si>
  <si>
    <t>SGP-EOL-HSFS-PRC</t>
  </si>
  <si>
    <t>FX-MXN</t>
  </si>
  <si>
    <t>FX-MXP</t>
  </si>
  <si>
    <t>FX-NLG</t>
  </si>
  <si>
    <t>FX-NOK</t>
  </si>
  <si>
    <t>FX-SEK</t>
  </si>
  <si>
    <t>FX-SGD</t>
  </si>
  <si>
    <t>FX-THB</t>
  </si>
  <si>
    <t>FX-USD</t>
  </si>
  <si>
    <t>FX-ZAR</t>
  </si>
  <si>
    <t>G-DAILY-BAS</t>
  </si>
  <si>
    <t>G-DAILY-GDL</t>
  </si>
  <si>
    <t>G-DAILY-PRC</t>
  </si>
  <si>
    <t>GARDEN-STATES-PRC</t>
  </si>
  <si>
    <t>GAS-APEA PREPAY-BAS</t>
  </si>
  <si>
    <t>GAS-APEA PREPAY-IDX</t>
  </si>
  <si>
    <t>GAS-APEA PREPAY-PRC</t>
  </si>
  <si>
    <t>GAS-CAGE-SVC-BAS</t>
  </si>
  <si>
    <t>GAS-CAGE-SVC-IDX</t>
  </si>
  <si>
    <t>GAS-CAGE-SVC-PRC</t>
  </si>
  <si>
    <t>GAS-CHA-MAH-BAS</t>
  </si>
  <si>
    <t>GAS-CHA-MAH-IDX</t>
  </si>
  <si>
    <t>GAS-CHA-MAH-PRC</t>
  </si>
  <si>
    <t>GAS-CHASE-MAHII-BAS</t>
  </si>
  <si>
    <t>GAS-CHASE-MAHII-IDX</t>
  </si>
  <si>
    <t>GAS-CHASE-MAHII-PRC</t>
  </si>
  <si>
    <t>GAS-CHASE-MAHIV-BAS</t>
  </si>
  <si>
    <t>GAS-CHASE-MAHIV-IDX</t>
  </si>
  <si>
    <t>GAS-CHASE-MAHIV-PRC</t>
  </si>
  <si>
    <t>GAS-CHASE-MAHV-BAS</t>
  </si>
  <si>
    <t>GAS-CHASE-MAHV-IDX</t>
  </si>
  <si>
    <t>GAS-CHASE-MAHV-PRC</t>
  </si>
  <si>
    <t>GAS-CHASE1-PRC</t>
  </si>
  <si>
    <t>GAS-CHASE9-BAS</t>
  </si>
  <si>
    <t>GAS-CHASE9-IDX</t>
  </si>
  <si>
    <t>GAS-CHASE9-PRC</t>
  </si>
  <si>
    <t>GAS-CHASE9A-BAS</t>
  </si>
  <si>
    <t>GAS-CHASE9A-IDX</t>
  </si>
  <si>
    <t>GAS-CHASE9A-PRC</t>
  </si>
  <si>
    <t>GAS-DAILY-BAS</t>
  </si>
  <si>
    <t>GAS-DAILY-FX-PRC</t>
  </si>
  <si>
    <t>GAS-DAILY-GDL</t>
  </si>
  <si>
    <t>GAS-DAILY-OPT-BAS</t>
  </si>
  <si>
    <t>GAS-DAILY-OPT-GDL</t>
  </si>
  <si>
    <t>GAS-DAILY-OPT-PRC</t>
  </si>
  <si>
    <t>GAS-DAILY-PRC</t>
  </si>
  <si>
    <t>GAS-ECT-STRATEG-BAS</t>
  </si>
  <si>
    <t>GAS-ECT-STRATEG-PRC</t>
  </si>
  <si>
    <t>GAS-ENERGYAMER-BAS</t>
  </si>
  <si>
    <t>GAS-ENERGYAMER-IDX</t>
  </si>
  <si>
    <t>GAS-ENERGYAMER-PRC</t>
  </si>
  <si>
    <t>GAS-EXEC-BAS</t>
  </si>
  <si>
    <t>GAS-EXEC-GDL</t>
  </si>
  <si>
    <t>GAS-EXEC-PRC</t>
  </si>
  <si>
    <t>GAS-MISSING-PRC</t>
  </si>
  <si>
    <t>GASOIL-INTL-.2GO-PRC</t>
  </si>
  <si>
    <t>GASOIL-INTL-GOSG-PRC</t>
  </si>
  <si>
    <t>GOSG</t>
  </si>
  <si>
    <t>GASOIL-INTL-PRC</t>
  </si>
  <si>
    <t>GD-CENTRAL-BAS</t>
  </si>
  <si>
    <t>GD-CENTRAL-GDL</t>
  </si>
  <si>
    <t>GD-CENTRAL-IDX</t>
  </si>
  <si>
    <t>GD-CENTRAL-PRC</t>
  </si>
  <si>
    <t>GD-EAST-BAS</t>
  </si>
  <si>
    <t>GD-EAST-GDL</t>
  </si>
  <si>
    <t>GD-EAST-PRC</t>
  </si>
  <si>
    <t>GD-MARKET-BAS</t>
  </si>
  <si>
    <t>GD-MARKET-GDL</t>
  </si>
  <si>
    <t>GD-MARKET-PRC</t>
  </si>
  <si>
    <t>GD-NEW-BAS</t>
  </si>
  <si>
    <t>GD-NEW-GDL</t>
  </si>
  <si>
    <t>GD-NEW-IDX</t>
  </si>
  <si>
    <t>GD-NEW-OPT-GDL</t>
  </si>
  <si>
    <t>GD-NEW-PRC</t>
  </si>
  <si>
    <t>GD-NEWJR-BAS</t>
  </si>
  <si>
    <t>GD-NEWJR-GDL</t>
  </si>
  <si>
    <t>GD-NEWJR-PRC</t>
  </si>
  <si>
    <t>GD-SPREAD-BAS</t>
  </si>
  <si>
    <t>GD-SPREAD-GDL</t>
  </si>
  <si>
    <t>GD-SPREAD-PRC</t>
  </si>
  <si>
    <t>GD-TEXAS-BAS</t>
  </si>
  <si>
    <t>GD-TEXAS-GDL</t>
  </si>
  <si>
    <t>GD-TEXAS-PRC</t>
  </si>
  <si>
    <t>GOIP-SPEC-PRC</t>
  </si>
  <si>
    <t>HANOVER-PRC</t>
  </si>
  <si>
    <t>HFO-ERMS-XL-PRC</t>
  </si>
  <si>
    <t>HO-PRC</t>
  </si>
  <si>
    <t>HOSK</t>
  </si>
  <si>
    <t>HO-PRICE-PRC</t>
  </si>
  <si>
    <t>HU-PRC</t>
  </si>
  <si>
    <t>HUGC</t>
  </si>
  <si>
    <t>IC4-PRC</t>
  </si>
  <si>
    <t>IM-CENT-GULF-BAS</t>
  </si>
  <si>
    <t>IM-CENT-GULF-GDL</t>
  </si>
  <si>
    <t>IM-CENT-GULF-PRC</t>
  </si>
  <si>
    <t>IM-CENT-MID-BAS</t>
  </si>
  <si>
    <t>IM-CENT-MID-GDL</t>
  </si>
  <si>
    <t>IM-CENT-MID-PRC</t>
  </si>
  <si>
    <t>IM-CENT-MKT-BAS</t>
  </si>
  <si>
    <t>IM-CENT-MKT-GDL</t>
  </si>
  <si>
    <t>IM-CENT-MKT-PRC</t>
  </si>
  <si>
    <t>IM-CENT-TRANS-BAS</t>
  </si>
  <si>
    <t>IM-CENT-TRANS-GDL</t>
  </si>
  <si>
    <t>IM-CENT-TRANS-IDX</t>
  </si>
  <si>
    <t>IM-CENT-TRANS-PRC</t>
  </si>
  <si>
    <t>IM-EMWNSS1-BAS</t>
  </si>
  <si>
    <t>IM-EMWNSS1-IDX</t>
  </si>
  <si>
    <t>IM-EMWNSS1-PRC</t>
  </si>
  <si>
    <t>IM-EMWNSS2-BAS</t>
  </si>
  <si>
    <t>IM-EMWNSS2-IDX</t>
  </si>
  <si>
    <t>IM-EMWNSS2-PHY</t>
  </si>
  <si>
    <t>IM-EMWNSS2-PRC</t>
  </si>
  <si>
    <t>IMCAN-ERMS-XL-BAS</t>
  </si>
  <si>
    <t>IMCAN-ERMS-XL-GDL</t>
  </si>
  <si>
    <t>Archived</t>
  </si>
  <si>
    <t>IMCAN-ERMS-XL-PHY</t>
  </si>
  <si>
    <t>IMCAN-ERMS-XL-PRC</t>
  </si>
  <si>
    <t>IN-UPSTREAM-ST-BAS</t>
  </si>
  <si>
    <t>IN-UPSTREAM-ST-IDX</t>
  </si>
  <si>
    <t>IN-UPSTREAM-ST-PRC</t>
  </si>
  <si>
    <t>INTRA-ARG-PHY</t>
  </si>
  <si>
    <t>INTRA-ARUBA-BAS</t>
  </si>
  <si>
    <t>INTRA-ARUBA-GDL</t>
  </si>
  <si>
    <t>INTRA-ARUBA-IDX</t>
  </si>
  <si>
    <t>INTRA-ARUBA-PRC</t>
  </si>
  <si>
    <t>INTRA-BRIDGELN-GDL</t>
  </si>
  <si>
    <t>INTRA-BUG-BAS</t>
  </si>
  <si>
    <t>INTRA-BUG-GDL</t>
  </si>
  <si>
    <t>INTRA-BUG-PHY</t>
  </si>
  <si>
    <t>INTRA-BUG-PRC</t>
  </si>
  <si>
    <t>INTRA-CAND-BC-BAS</t>
  </si>
  <si>
    <t>INTRA-CAND-BC-GD-GDL</t>
  </si>
  <si>
    <t>INTRA-CAND-BC-PHY</t>
  </si>
  <si>
    <t>INTRA-CAND-BC-PRC</t>
  </si>
  <si>
    <t>INTRA-CAND-EAST-PRC</t>
  </si>
  <si>
    <t>INTRA-CAND-WE-GD-GDL</t>
  </si>
  <si>
    <t>INTRA-CAND-WEST-BAS</t>
  </si>
  <si>
    <t>INTRA-CAND-WEST-PHY</t>
  </si>
  <si>
    <t>INTRA-CAND-WEST-PRC</t>
  </si>
  <si>
    <t>INTRA-CE-PROMPT-IDX</t>
  </si>
  <si>
    <t>INTRA-CE-PROMPT-PHY</t>
  </si>
  <si>
    <t>INTRA-CE-PROMPT-PRC</t>
  </si>
  <si>
    <t>INTRA-CEN-MID2-BAS</t>
  </si>
  <si>
    <t>INTRA-CEN-MID2-GDL</t>
  </si>
  <si>
    <t>INTRA-CEN-MID2-IDX</t>
  </si>
  <si>
    <t>INTRA-CEN-MID2-PHY</t>
  </si>
  <si>
    <t>INTRA-CEN-MID2-PRC</t>
  </si>
  <si>
    <t>INTRA-CENT-GDOPT-BAS</t>
  </si>
  <si>
    <t>INTRA-CENT-GDOPT-GDL</t>
  </si>
  <si>
    <t>INTRA-CENT-GDOPT-PRC</t>
  </si>
  <si>
    <t>INTRA-CENT-IRI-PHY</t>
  </si>
  <si>
    <t>INTRA-CENT-PWR-PRC</t>
  </si>
  <si>
    <t>INTRA-CENT-PWRP-PRC</t>
  </si>
  <si>
    <t>INTRA-CENTRAL-BAS</t>
  </si>
  <si>
    <t>INTRA-CENTRAL-GDL</t>
  </si>
  <si>
    <t>INTRA-CENTRAL-PHY</t>
  </si>
  <si>
    <t>INTRA-CENTRAL-PRC</t>
  </si>
  <si>
    <t>INTRA-CES-ENTGY-BAS</t>
  </si>
  <si>
    <t>INTRA-CES-ENTGY-IDX</t>
  </si>
  <si>
    <t>INTRA-CES-ENTGY-PRC</t>
  </si>
  <si>
    <t>INTRA-CES-LGS-BAS</t>
  </si>
  <si>
    <t>INTRA-CES-LGS-IDX</t>
  </si>
  <si>
    <t>INTRA-CES-LGS-PRC</t>
  </si>
  <si>
    <t>INTRA-CES-TVSG-BAS</t>
  </si>
  <si>
    <t>INTRA-CES-TVSG-IDX</t>
  </si>
  <si>
    <t>INTRA-CES-TVSG-PRC</t>
  </si>
  <si>
    <t>INTRA-CEXL-TOP-PRC</t>
  </si>
  <si>
    <t>INTRA-CNT-GULF-BAS</t>
  </si>
  <si>
    <t>INTRA-CNT-GULF-GDL</t>
  </si>
  <si>
    <t>INTRA-CNT-GULF-I-PHY</t>
  </si>
  <si>
    <t>INTRA-CNT-GULF-IDX</t>
  </si>
  <si>
    <t>INTRA-CNT-GULF-PHY</t>
  </si>
  <si>
    <t>INTRA-CNT-GULF-PRC</t>
  </si>
  <si>
    <t>INTRA-CNT-GULF2-BAS</t>
  </si>
  <si>
    <t>INTRA-CNT-GULF2-GDL</t>
  </si>
  <si>
    <t>INTRA-CNT-GULF2-IDX</t>
  </si>
  <si>
    <t>INTRA-CNT-GULF2-PHY</t>
  </si>
  <si>
    <t>INTRA-CNT-GULF2-PRC</t>
  </si>
  <si>
    <t>INTRA-CNT-MID-BAS</t>
  </si>
  <si>
    <t>INTRA-CNT-MID-GDL</t>
  </si>
  <si>
    <t>INTRA-CNT-MID-IDX</t>
  </si>
  <si>
    <t>INTRA-CNT-MID-PHY</t>
  </si>
  <si>
    <t>INTRA-CNT-MID-PRC</t>
  </si>
  <si>
    <t>INTRA-CNT-MKT-BAS</t>
  </si>
  <si>
    <t>INTRA-CNT-MKT-GDL</t>
  </si>
  <si>
    <t>INTRA-CNT-MKT-IDX</t>
  </si>
  <si>
    <t>INTRA-CNT-MKT-PHY</t>
  </si>
  <si>
    <t>INTRA-CNT-MKT-PRC</t>
  </si>
  <si>
    <t>INTRA-CNT-MKT2-BAS</t>
  </si>
  <si>
    <t>INTRA-CNT-MKT2-GDL</t>
  </si>
  <si>
    <t>INTRA-CNT-MKT2-IDX</t>
  </si>
  <si>
    <t>INTRA-CNT-MKT2-PHY</t>
  </si>
  <si>
    <t>INTRA-CNT-MKT2-PRC</t>
  </si>
  <si>
    <t>INTRA-CNT-NEW-BAS</t>
  </si>
  <si>
    <t>INTRA-CNT-NEW-GDL</t>
  </si>
  <si>
    <t>INTRA-CNT-NEW-IDX</t>
  </si>
  <si>
    <t>INTRA-CNT-NEW-PRC</t>
  </si>
  <si>
    <t>INTRA-CNT-ORIG-BAS</t>
  </si>
  <si>
    <t>INTRA-CNT-ORIG-IDX</t>
  </si>
  <si>
    <t>INTRA-CNT-ORIG-PRC</t>
  </si>
  <si>
    <t>INTRA-CNT-TRANS-BAS</t>
  </si>
  <si>
    <t>INTRA-CNT-TRANS-GDL</t>
  </si>
  <si>
    <t>INTRA-CNT-TRANS-IDX</t>
  </si>
  <si>
    <t>INTRA-CNT-TRANS-PHY</t>
  </si>
  <si>
    <t>INTRA-CNT-TRANS-PRC</t>
  </si>
  <si>
    <t>INTRA-DENVER-BAS</t>
  </si>
  <si>
    <t>INTRA-DENVER-GDL</t>
  </si>
  <si>
    <t>INTRA-DENVER-IDX</t>
  </si>
  <si>
    <t>INTRA-DENVER-PHY</t>
  </si>
  <si>
    <t>INTRA-DENVER-PRC</t>
  </si>
  <si>
    <t>INTRA-EA-PROMPT-PRC</t>
  </si>
  <si>
    <t>INTRA-EMWMEH-BAS</t>
  </si>
  <si>
    <t>INTRA-EMWMEH-IDX</t>
  </si>
  <si>
    <t>INTRA-EMWMEH-PRC</t>
  </si>
  <si>
    <t>INTRA-EMWNSS1-BAS</t>
  </si>
  <si>
    <t>INTRA-EMWNSS1-GDL</t>
  </si>
  <si>
    <t>INTRA-EMWNSS1-PHY</t>
  </si>
  <si>
    <t>INTRA-EMWNSS2-PHY</t>
  </si>
  <si>
    <t>INTRA-ENOV-BAS</t>
  </si>
  <si>
    <t>INTRA-ENOV-IDX</t>
  </si>
  <si>
    <t>INTRA-ENOV-PHY</t>
  </si>
  <si>
    <t>INTRA-ENOV-PRC</t>
  </si>
  <si>
    <t>INTRA-GD-TRANS-BAS</t>
  </si>
  <si>
    <t>INTRA-GD-TRANS-GDL</t>
  </si>
  <si>
    <t>INTRA-GD-TRANS-IDX</t>
  </si>
  <si>
    <t>INTRA-GD-TRANS-PRC</t>
  </si>
  <si>
    <t>INTRA-GULF1-BAS</t>
  </si>
  <si>
    <t>INTRA-GULF1-GDL</t>
  </si>
  <si>
    <t>INTRA-GULF1-PRC</t>
  </si>
  <si>
    <t>INTRA-GULF2-BAS</t>
  </si>
  <si>
    <t>INTRA-GULF2-GDL</t>
  </si>
  <si>
    <t>INTRA-GULF2-PRC</t>
  </si>
  <si>
    <t>INTRA-GULF3-BAS</t>
  </si>
  <si>
    <t>INTRA-GULF3-GDL</t>
  </si>
  <si>
    <t>INTRA-GULF3-PRC</t>
  </si>
  <si>
    <t>INTRA-GULF4-BAS</t>
  </si>
  <si>
    <t>INTRA-GULF4-GDL</t>
  </si>
  <si>
    <t>INTRA-GULF4-PRC</t>
  </si>
  <si>
    <t>INTRA-GULF5-BAS</t>
  </si>
  <si>
    <t>INTRA-GULF5-GDL</t>
  </si>
  <si>
    <t>INTRA-GULF5-PRC</t>
  </si>
  <si>
    <t>INTRA-GULF6-BAS</t>
  </si>
  <si>
    <t>INTRA-GULF6-GDL</t>
  </si>
  <si>
    <t>INTRA-GULF6-PRC</t>
  </si>
  <si>
    <t>INTRA-GULF7-BAS</t>
  </si>
  <si>
    <t>INTRA-GULF7-GDL</t>
  </si>
  <si>
    <t>INTRA-GULF7-PRC</t>
  </si>
  <si>
    <t>INTRA-HPLC-PHY</t>
  </si>
  <si>
    <t>INTRA-KC-CENTRAL-PRC</t>
  </si>
  <si>
    <t>INTRA-KC-TEXAS-BAS</t>
  </si>
  <si>
    <t>INTRA-KC-TEXAS-PRC</t>
  </si>
  <si>
    <t>INTRA-KC-WAHA-BAS</t>
  </si>
  <si>
    <t>INTRA-KC-WAHA-PRC</t>
  </si>
  <si>
    <t>INTRA-KC-WEST-BAS</t>
  </si>
  <si>
    <t>INTRA-KC-WEST-PRC</t>
  </si>
  <si>
    <t>INTRA-LRC-BAS</t>
  </si>
  <si>
    <t>INTRA-LRC-PRC</t>
  </si>
  <si>
    <t>INTRA-ME-PROMPT-IDX</t>
  </si>
  <si>
    <t>INTRA-ME-PROMPT-PHY</t>
  </si>
  <si>
    <t>INTRA-ME-PROMPT-PRC</t>
  </si>
  <si>
    <t>INTRA-MKT1-BAS</t>
  </si>
  <si>
    <t>INTRA-MKT1-GDL</t>
  </si>
  <si>
    <t>INTRA-MKT1-PRC</t>
  </si>
  <si>
    <t>INTRA-MKT2-BAS</t>
  </si>
  <si>
    <t>INTRA-MKT2-GDL</t>
  </si>
  <si>
    <t>INTRA-MKT2-PRC</t>
  </si>
  <si>
    <t>INTRA-MKT3-BAS</t>
  </si>
  <si>
    <t>INTRA-MKT3-GDL</t>
  </si>
  <si>
    <t>INTRA-MKT3-PRC</t>
  </si>
  <si>
    <t>INTRA-MKT4-BAS</t>
  </si>
  <si>
    <t>INTRA-MKT4-GDL</t>
  </si>
  <si>
    <t>INTRA-MKT4-PRC</t>
  </si>
  <si>
    <t>INTRA-MKT5-BAS</t>
  </si>
  <si>
    <t>INTRA-MKT5-GDL</t>
  </si>
  <si>
    <t>INTRA-MKT5-PRC</t>
  </si>
  <si>
    <t>INTRA-MKTEAST-BAS</t>
  </si>
  <si>
    <t>INTRA-MKTEAST-GDL</t>
  </si>
  <si>
    <t>INTRA-MKTEAST-IDX</t>
  </si>
  <si>
    <t>INTRA-MKTEAST-PHY</t>
  </si>
  <si>
    <t>INTRA-MKTEAST-PRC</t>
  </si>
  <si>
    <t>INTRA-NE-GDOPT-BAS</t>
  </si>
  <si>
    <t>INTRA-NE-GDOPT-GDL</t>
  </si>
  <si>
    <t>INTRA-NE-GDOPT-PRC</t>
  </si>
  <si>
    <t>INTRA-NE-PROMPT-IDX</t>
  </si>
  <si>
    <t>INTRA-NE-PROMPT-PHY</t>
  </si>
  <si>
    <t>INTRA-NE-PWR-PRC</t>
  </si>
  <si>
    <t>INTRA-NE-PWRP-PRC</t>
  </si>
  <si>
    <t>INTRA-NEXL-TOP-PRC</t>
  </si>
  <si>
    <t>INTRA-NGPL-STRG-BAS</t>
  </si>
  <si>
    <t>INTRA-NGPL-STRG-GDL</t>
  </si>
  <si>
    <t>INTRA-NGPL-STRG-IDX</t>
  </si>
  <si>
    <t>INTRA-NGPL-STRG-PRC</t>
  </si>
  <si>
    <t>INTRA-NORTHEAST-BAS</t>
  </si>
  <si>
    <t>INTRA-NORTHEAST-GDL</t>
  </si>
  <si>
    <t>INTRA-NORTHEAST-IDX</t>
  </si>
  <si>
    <t>INTRA-NORTHEAST-PHY</t>
  </si>
  <si>
    <t>INTRA-NORTHEAST-PRC</t>
  </si>
  <si>
    <t>INTRA-ONT-CAD-GDL</t>
  </si>
  <si>
    <t>INTRA-ONTARIO-BAS</t>
  </si>
  <si>
    <t>INTRA-ONTARIO-GDL</t>
  </si>
  <si>
    <t>INTRA-ONTARIO-IDX</t>
  </si>
  <si>
    <t>INTRA-ONTARIO-PHY</t>
  </si>
  <si>
    <t>INTRA-ONTARIO-PRC</t>
  </si>
  <si>
    <t>INTRA-PEOPLES-IDX</t>
  </si>
  <si>
    <t>INTRA-PRM-WAHA-PRC</t>
  </si>
  <si>
    <t>INTRA-PRM-WEST-PRC</t>
  </si>
  <si>
    <t>INTRA-SE-GDOPT-BAS</t>
  </si>
  <si>
    <t>INTRA-SE-GDOPT-GDL</t>
  </si>
  <si>
    <t>INTRA-SE-GDOPT-PRC</t>
  </si>
  <si>
    <t>INTRA-SE-PROMPT-IDX</t>
  </si>
  <si>
    <t>INTRA-SE-PROMPT-PHY</t>
  </si>
  <si>
    <t>INTRA-SITHE-BAS</t>
  </si>
  <si>
    <t>INTRA-SITHE-GDL</t>
  </si>
  <si>
    <t>INTRA-SITHE-IDX</t>
  </si>
  <si>
    <t>INTRA-SITHE-PHY</t>
  </si>
  <si>
    <t>INTRA-SITHE-PRC</t>
  </si>
  <si>
    <t>INTRA-SOUTH-PWR-PRC</t>
  </si>
  <si>
    <t>INTRA-SOUTH-PWRP-PRC</t>
  </si>
  <si>
    <t>INTRA-SOUTHEAST-BAS</t>
  </si>
  <si>
    <t>INTRA-SOUTHEAST-GDL</t>
  </si>
  <si>
    <t>INTRA-SOUTHEAST-PHY</t>
  </si>
  <si>
    <t>INTRA-SOUTHEAST-PRC</t>
  </si>
  <si>
    <t>INTRA-ST-BRIDGE-BAS</t>
  </si>
  <si>
    <t>INTRA-ST-BRIDGE-PRC</t>
  </si>
  <si>
    <t>INTRA-ST-BUG-BAS</t>
  </si>
  <si>
    <t>INTRA-ST-BUG-IDX</t>
  </si>
  <si>
    <t>INTRA-ST-BUG-PRC</t>
  </si>
  <si>
    <t>INTRA-ST-COVE-BAS</t>
  </si>
  <si>
    <t>INTRA-ST-COVE-GDL</t>
  </si>
  <si>
    <t>INTRA-ST-COVE-PRC</t>
  </si>
  <si>
    <t>INTRA-ST-HATT-BAS</t>
  </si>
  <si>
    <t>INTRA-ST-HATT-IDX</t>
  </si>
  <si>
    <t>INTRA-ST-HATT-PRC</t>
  </si>
  <si>
    <t>INTRA-ST-NAP-BAS</t>
  </si>
  <si>
    <t>INTRA-ST-NAP-IDX</t>
  </si>
  <si>
    <t>INTRA-ST-NAP-PRC</t>
  </si>
  <si>
    <t>INTRA-ST-NGPL-BAS</t>
  </si>
  <si>
    <t>INTRA-ST-NGPL-IDX</t>
  </si>
  <si>
    <t>INTRA-ST-NGPL-PRC</t>
  </si>
  <si>
    <t>INTRA-ST-NIPSCO-BAS</t>
  </si>
  <si>
    <t>INTRA-ST-NIPSCO-IDX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</si>
</sst>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oo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 t="str">
            <v>BOOK_ID</v>
          </cell>
          <cell r="B1" t="str">
            <v>REGION_CD</v>
          </cell>
        </row>
        <row r="2">
          <cell r="A2" t="str">
            <v>ACTIVE-HDG-PRC</v>
          </cell>
          <cell r="B2" t="str">
            <v>SPRDSHEET</v>
          </cell>
        </row>
        <row r="3">
          <cell r="A3" t="str">
            <v>ACTIVE-PRC</v>
          </cell>
          <cell r="B3" t="str">
            <v>SPRDSHEET</v>
          </cell>
        </row>
        <row r="4">
          <cell r="A4" t="str">
            <v>AD-HOC-CRD-BAS</v>
          </cell>
          <cell r="B4" t="str">
            <v>DESK</v>
          </cell>
        </row>
        <row r="5">
          <cell r="A5" t="str">
            <v>AD-HOC-CRD-IDX</v>
          </cell>
          <cell r="B5" t="str">
            <v>DESK</v>
          </cell>
        </row>
        <row r="6">
          <cell r="A6" t="str">
            <v>AD-HOC-CRD-PRC</v>
          </cell>
          <cell r="B6" t="str">
            <v>DESK</v>
          </cell>
        </row>
        <row r="7">
          <cell r="A7" t="str">
            <v>AD-HOC-CRDP-PRC</v>
          </cell>
          <cell r="B7" t="str">
            <v>DESK</v>
          </cell>
        </row>
        <row r="8">
          <cell r="A8" t="str">
            <v>ADV-PRC-DUMMY</v>
          </cell>
          <cell r="B8" t="str">
            <v>ADVERT</v>
          </cell>
        </row>
        <row r="9">
          <cell r="A9" t="str">
            <v>AFFILIATE</v>
          </cell>
          <cell r="B9" t="str">
            <v>UKGAS</v>
          </cell>
        </row>
        <row r="10">
          <cell r="A10" t="str">
            <v>AG-GASOIL-ARB-IDX</v>
          </cell>
          <cell r="B10" t="str">
            <v>DESK</v>
          </cell>
        </row>
        <row r="11">
          <cell r="A11" t="str">
            <v>AG-GASOIL-ARB-PRC</v>
          </cell>
          <cell r="B11" t="str">
            <v>DESK</v>
          </cell>
        </row>
        <row r="12">
          <cell r="A12" t="str">
            <v>AGRI-CC-TEST-BAS</v>
          </cell>
          <cell r="B12" t="str">
            <v>DESK1</v>
          </cell>
        </row>
        <row r="13">
          <cell r="A13" t="str">
            <v>AGRI-CC-TEST-PRC</v>
          </cell>
          <cell r="B13" t="str">
            <v>DESK1</v>
          </cell>
        </row>
        <row r="14">
          <cell r="A14" t="str">
            <v>AGRI-LCC-TEST-BAS</v>
          </cell>
          <cell r="B14" t="str">
            <v>DESK1</v>
          </cell>
        </row>
        <row r="15">
          <cell r="A15" t="str">
            <v>AGRI-LCC-TEST-PRC</v>
          </cell>
          <cell r="B15" t="str">
            <v>DESK1</v>
          </cell>
        </row>
        <row r="16">
          <cell r="A16" t="str">
            <v>ALKYLATE-IDX</v>
          </cell>
          <cell r="B16" t="str">
            <v>DESK</v>
          </cell>
        </row>
        <row r="17">
          <cell r="A17" t="str">
            <v>ALKYLATE-PRC</v>
          </cell>
          <cell r="B17" t="str">
            <v>DESK</v>
          </cell>
        </row>
        <row r="18">
          <cell r="A18" t="str">
            <v>ALUMINUM-PRC</v>
          </cell>
          <cell r="B18" t="str">
            <v>DESK</v>
          </cell>
        </row>
        <row r="19">
          <cell r="A19" t="str">
            <v>ARUBA-SPLY-BAS</v>
          </cell>
          <cell r="B19" t="str">
            <v>PEOPLES</v>
          </cell>
        </row>
        <row r="20">
          <cell r="A20" t="str">
            <v>ARUBA-SPLY-IDX</v>
          </cell>
          <cell r="B20" t="str">
            <v>PEOPLES</v>
          </cell>
        </row>
        <row r="21">
          <cell r="A21" t="str">
            <v>ARUBA-SPLY-PRC</v>
          </cell>
          <cell r="B21" t="str">
            <v>ARUBA</v>
          </cell>
        </row>
        <row r="22">
          <cell r="A22" t="str">
            <v>ARUBA-TP-BAS</v>
          </cell>
          <cell r="B22" t="str">
            <v>CENTRAL</v>
          </cell>
        </row>
        <row r="23">
          <cell r="A23" t="str">
            <v>ARUBA-TP-GDL</v>
          </cell>
          <cell r="B23" t="str">
            <v>CENTRAL</v>
          </cell>
        </row>
        <row r="24">
          <cell r="A24" t="str">
            <v>ARUBA-TP-IDX</v>
          </cell>
          <cell r="B24" t="str">
            <v>CENTRAL</v>
          </cell>
        </row>
        <row r="25">
          <cell r="A25" t="str">
            <v>ARUBA-TP-PHY</v>
          </cell>
          <cell r="B25" t="str">
            <v>CENTRAL</v>
          </cell>
        </row>
        <row r="26">
          <cell r="A26" t="str">
            <v>ARUBA-TP-PRC</v>
          </cell>
          <cell r="B26" t="str">
            <v>CENTRAL</v>
          </cell>
        </row>
        <row r="27">
          <cell r="A27" t="str">
            <v>AVICI-HDG-PRC</v>
          </cell>
          <cell r="B27" t="str">
            <v>DESK</v>
          </cell>
        </row>
        <row r="28">
          <cell r="A28" t="str">
            <v>AVICI-PRC</v>
          </cell>
          <cell r="B28" t="str">
            <v>SPRDSHEET</v>
          </cell>
        </row>
        <row r="29">
          <cell r="A29" t="str">
            <v>AVISTA-BAS</v>
          </cell>
          <cell r="B29" t="str">
            <v>AVISTA</v>
          </cell>
        </row>
        <row r="30">
          <cell r="A30" t="str">
            <v>AVISTA-GDL</v>
          </cell>
          <cell r="B30" t="str">
            <v>AVISTA</v>
          </cell>
        </row>
        <row r="31">
          <cell r="A31" t="str">
            <v>AVISTA-IDX</v>
          </cell>
          <cell r="B31" t="str">
            <v>AVISTA</v>
          </cell>
        </row>
        <row r="32">
          <cell r="A32" t="str">
            <v>AVISTA-PRC</v>
          </cell>
          <cell r="B32" t="str">
            <v>AVISTA</v>
          </cell>
        </row>
        <row r="33">
          <cell r="A33" t="str">
            <v>B1-O-WM-LT</v>
          </cell>
          <cell r="B33" t="str">
            <v>R9</v>
          </cell>
        </row>
        <row r="34">
          <cell r="A34" t="str">
            <v>B1-P-WM-LT</v>
          </cell>
          <cell r="B34" t="str">
            <v>R9</v>
          </cell>
        </row>
        <row r="35">
          <cell r="A35" t="str">
            <v>B30-O-NE-LT</v>
          </cell>
          <cell r="B35" t="str">
            <v>R1B</v>
          </cell>
        </row>
        <row r="36">
          <cell r="A36" t="str">
            <v>B30-P-NE-LT</v>
          </cell>
          <cell r="B36" t="str">
            <v>R1B</v>
          </cell>
        </row>
        <row r="37">
          <cell r="A37" t="str">
            <v>B7-O-WM-LT</v>
          </cell>
          <cell r="B37" t="str">
            <v>R7</v>
          </cell>
        </row>
        <row r="38">
          <cell r="A38" t="str">
            <v>B7-P-WM-LT</v>
          </cell>
          <cell r="B38" t="str">
            <v>R7</v>
          </cell>
        </row>
        <row r="39">
          <cell r="A39" t="str">
            <v>BENZENE-IDX</v>
          </cell>
          <cell r="B39" t="str">
            <v>DESK</v>
          </cell>
        </row>
        <row r="40">
          <cell r="A40" t="str">
            <v>BENZENE-PRC</v>
          </cell>
          <cell r="B40" t="str">
            <v>DESK</v>
          </cell>
        </row>
        <row r="41">
          <cell r="A41" t="str">
            <v>BLENDSTOCK-IDX</v>
          </cell>
          <cell r="B41" t="str">
            <v>DESK</v>
          </cell>
        </row>
        <row r="42">
          <cell r="A42" t="str">
            <v>BLENDSTOCK-PRC</v>
          </cell>
          <cell r="B42" t="str">
            <v>DESK</v>
          </cell>
        </row>
        <row r="43">
          <cell r="A43" t="str">
            <v>BLND-C5+-HDG-PRC</v>
          </cell>
          <cell r="B43" t="str">
            <v>DESK</v>
          </cell>
        </row>
        <row r="44">
          <cell r="A44" t="str">
            <v>BLND-HO-HDG-PRC</v>
          </cell>
          <cell r="B44" t="str">
            <v>DESK</v>
          </cell>
        </row>
        <row r="45">
          <cell r="A45" t="str">
            <v>BLND-HU-HDG-IDX</v>
          </cell>
          <cell r="B45" t="str">
            <v>DESK</v>
          </cell>
        </row>
        <row r="46">
          <cell r="A46" t="str">
            <v>BLND-HU-HDG-PRC</v>
          </cell>
          <cell r="B46" t="str">
            <v>DESK</v>
          </cell>
        </row>
        <row r="47">
          <cell r="A47" t="str">
            <v>BLND-WTI-HDG-PRC</v>
          </cell>
          <cell r="B47" t="str">
            <v>DESK</v>
          </cell>
        </row>
        <row r="48">
          <cell r="A48" t="str">
            <v>BOW-RESID3%-HDG-PRC</v>
          </cell>
          <cell r="B48" t="str">
            <v>DESK</v>
          </cell>
        </row>
        <row r="49">
          <cell r="A49" t="str">
            <v>BOW-WTI-HEDGE-PRC</v>
          </cell>
          <cell r="B49" t="str">
            <v>DESK</v>
          </cell>
        </row>
        <row r="50">
          <cell r="A50" t="str">
            <v>BOW-WTS-HEDGE-PRC</v>
          </cell>
          <cell r="B50" t="str">
            <v>DESK</v>
          </cell>
        </row>
        <row r="51">
          <cell r="A51" t="str">
            <v>BPAP-ERMS-XL-PRC</v>
          </cell>
          <cell r="B51" t="str">
            <v>SPRDSHEET</v>
          </cell>
        </row>
        <row r="52">
          <cell r="A52" t="str">
            <v>BRIDGE-ASSETS-BAS</v>
          </cell>
          <cell r="B52" t="str">
            <v>BRIDGELINE</v>
          </cell>
        </row>
        <row r="53">
          <cell r="A53" t="str">
            <v>BRIDGE-ASSETS-GDL</v>
          </cell>
          <cell r="B53" t="str">
            <v>BRIDGELINE</v>
          </cell>
        </row>
        <row r="54">
          <cell r="A54" t="str">
            <v>BRIDGE-ASSETS-IDX</v>
          </cell>
          <cell r="B54" t="str">
            <v>BRIDGELINE</v>
          </cell>
        </row>
        <row r="55">
          <cell r="A55" t="str">
            <v>BRIDGE-ASSETS-PRC</v>
          </cell>
          <cell r="B55" t="str">
            <v>BRIDGELINE</v>
          </cell>
        </row>
        <row r="56">
          <cell r="A56" t="str">
            <v>BRNT-PRC-SPEC-PRC</v>
          </cell>
          <cell r="B56" t="str">
            <v>DESK</v>
          </cell>
        </row>
        <row r="57">
          <cell r="A57" t="str">
            <v>BTX-UNL-HEDGE-PRC</v>
          </cell>
          <cell r="B57" t="str">
            <v>DESK</v>
          </cell>
        </row>
        <row r="58">
          <cell r="A58" t="str">
            <v>BTX-WTI-HDG-PRC</v>
          </cell>
          <cell r="B58" t="str">
            <v>DESK</v>
          </cell>
        </row>
        <row r="59">
          <cell r="A59" t="str">
            <v>C2-CAND-EGSC-PRC</v>
          </cell>
          <cell r="B59" t="str">
            <v>DESK</v>
          </cell>
        </row>
        <row r="60">
          <cell r="A60" t="str">
            <v>C2-IDX</v>
          </cell>
          <cell r="B60" t="str">
            <v>DESK</v>
          </cell>
        </row>
        <row r="61">
          <cell r="A61" t="str">
            <v>C2-PRC</v>
          </cell>
          <cell r="B61" t="str">
            <v>DESK</v>
          </cell>
        </row>
        <row r="62">
          <cell r="A62" t="str">
            <v>C3-CAND-EGSC-PRC</v>
          </cell>
          <cell r="B62" t="str">
            <v>DESK</v>
          </cell>
        </row>
        <row r="63">
          <cell r="A63" t="str">
            <v>C3-EUR-IDX</v>
          </cell>
          <cell r="B63" t="str">
            <v>DESK</v>
          </cell>
        </row>
        <row r="64">
          <cell r="A64" t="str">
            <v>C3-EUR-PRC</v>
          </cell>
          <cell r="B64" t="str">
            <v>DESK</v>
          </cell>
        </row>
        <row r="65">
          <cell r="A65" t="str">
            <v>C3-IDX</v>
          </cell>
          <cell r="B65" t="str">
            <v>DESK</v>
          </cell>
        </row>
        <row r="66">
          <cell r="A66" t="str">
            <v>C3-PRC</v>
          </cell>
          <cell r="B66" t="str">
            <v>DESK</v>
          </cell>
        </row>
        <row r="67">
          <cell r="A67" t="str">
            <v>C3-SPEC-INTL-C3-IDX</v>
          </cell>
          <cell r="B67" t="str">
            <v>DESK</v>
          </cell>
        </row>
        <row r="68">
          <cell r="A68" t="str">
            <v>C3-SPEC-INTL-C3-PRC</v>
          </cell>
          <cell r="B68" t="str">
            <v>DESK</v>
          </cell>
        </row>
        <row r="69">
          <cell r="A69" t="str">
            <v>C3-SPEC-INTL-C3E-IDX</v>
          </cell>
          <cell r="B69" t="str">
            <v>DESK</v>
          </cell>
        </row>
        <row r="70">
          <cell r="A70" t="str">
            <v>C3-SPEC-INTL-C3E-PRC</v>
          </cell>
          <cell r="B70" t="str">
            <v>DESK</v>
          </cell>
        </row>
        <row r="71">
          <cell r="A71" t="str">
            <v>C5+-BRNT-HEDGE-PRC</v>
          </cell>
          <cell r="B71" t="str">
            <v>DESK</v>
          </cell>
        </row>
        <row r="72">
          <cell r="A72" t="str">
            <v>C5+-IDX</v>
          </cell>
          <cell r="B72" t="str">
            <v>DESK</v>
          </cell>
        </row>
        <row r="73">
          <cell r="A73" t="str">
            <v>C5+-PRC</v>
          </cell>
          <cell r="B73" t="str">
            <v>DESK</v>
          </cell>
        </row>
        <row r="74">
          <cell r="A74" t="str">
            <v>C5+-WTI-HEDGE-PRC</v>
          </cell>
          <cell r="B74" t="str">
            <v>DESK</v>
          </cell>
        </row>
        <row r="75">
          <cell r="A75" t="str">
            <v>CANADAPWRWEST-PRC</v>
          </cell>
          <cell r="B75" t="str">
            <v>ALBERTA</v>
          </cell>
        </row>
        <row r="76">
          <cell r="A76" t="str">
            <v>CAND-GD-BAS</v>
          </cell>
          <cell r="B76" t="str">
            <v>DESK</v>
          </cell>
        </row>
        <row r="77">
          <cell r="A77" t="str">
            <v>CAND-GD-GDL</v>
          </cell>
          <cell r="B77" t="str">
            <v>DESK</v>
          </cell>
        </row>
        <row r="78">
          <cell r="A78" t="str">
            <v>CAND-GD-PRC</v>
          </cell>
          <cell r="B78" t="str">
            <v>DESK</v>
          </cell>
        </row>
        <row r="79">
          <cell r="A79" t="str">
            <v>CAND-IM-AB-BAS</v>
          </cell>
          <cell r="B79" t="str">
            <v>DESK</v>
          </cell>
        </row>
        <row r="80">
          <cell r="A80" t="str">
            <v>CAND-IM-AB-GDL</v>
          </cell>
          <cell r="B80" t="str">
            <v>DESK</v>
          </cell>
        </row>
        <row r="81">
          <cell r="A81" t="str">
            <v>CAND-IM-AB-PHY</v>
          </cell>
          <cell r="B81" t="str">
            <v>DESK</v>
          </cell>
        </row>
        <row r="82">
          <cell r="A82" t="str">
            <v>CAND-IM-AB-PRC</v>
          </cell>
          <cell r="B82" t="str">
            <v>DESK</v>
          </cell>
        </row>
        <row r="83">
          <cell r="A83" t="str">
            <v>CAND-IM-BC-BAS</v>
          </cell>
          <cell r="B83" t="str">
            <v>DESK</v>
          </cell>
        </row>
        <row r="84">
          <cell r="A84" t="str">
            <v>CAND-IM-BC-GDL</v>
          </cell>
          <cell r="B84" t="str">
            <v>DESK</v>
          </cell>
        </row>
        <row r="85">
          <cell r="A85" t="str">
            <v>CAND-IM-BC-PHY</v>
          </cell>
          <cell r="B85" t="str">
            <v>DESK</v>
          </cell>
        </row>
        <row r="86">
          <cell r="A86" t="str">
            <v>CAND-IM-BC-PRC</v>
          </cell>
          <cell r="B86" t="str">
            <v>DESK</v>
          </cell>
        </row>
        <row r="87">
          <cell r="A87" t="str">
            <v>CAND-IM-PIPE-BAS</v>
          </cell>
          <cell r="B87" t="str">
            <v>DESK</v>
          </cell>
        </row>
        <row r="88">
          <cell r="A88" t="str">
            <v>CAND-IM-PIPE-GDL</v>
          </cell>
          <cell r="B88" t="str">
            <v>DESK</v>
          </cell>
        </row>
        <row r="89">
          <cell r="A89" t="str">
            <v>CAND-IM-PIPE-PHY</v>
          </cell>
          <cell r="B89" t="str">
            <v>DESK</v>
          </cell>
        </row>
        <row r="90">
          <cell r="A90" t="str">
            <v>CAND-IM-PIPE-PRC</v>
          </cell>
          <cell r="B90" t="str">
            <v>DESK</v>
          </cell>
        </row>
        <row r="91">
          <cell r="A91" t="str">
            <v>CAND-OP-BAS</v>
          </cell>
          <cell r="B91" t="str">
            <v>DESK</v>
          </cell>
        </row>
        <row r="92">
          <cell r="A92" t="str">
            <v>CAND-OP-GDL</v>
          </cell>
          <cell r="B92" t="str">
            <v>DESK</v>
          </cell>
        </row>
        <row r="93">
          <cell r="A93" t="str">
            <v>CAND-OP-PRC</v>
          </cell>
          <cell r="B93" t="str">
            <v>DESK</v>
          </cell>
        </row>
        <row r="94">
          <cell r="A94" t="str">
            <v>CAP-CE-BAS</v>
          </cell>
          <cell r="B94" t="str">
            <v>CENTRAL</v>
          </cell>
        </row>
        <row r="95">
          <cell r="A95" t="str">
            <v>CAP-CE-IDX</v>
          </cell>
          <cell r="B95" t="str">
            <v>CENTRAL</v>
          </cell>
        </row>
        <row r="96">
          <cell r="A96" t="str">
            <v>CAP-CE-PRC</v>
          </cell>
          <cell r="B96" t="str">
            <v>CENTRAL</v>
          </cell>
        </row>
        <row r="97">
          <cell r="A97" t="str">
            <v>CAP-EAST-BAS</v>
          </cell>
          <cell r="B97" t="str">
            <v>EAST</v>
          </cell>
        </row>
        <row r="98">
          <cell r="A98" t="str">
            <v>CAP-EAST-IDX</v>
          </cell>
          <cell r="B98" t="str">
            <v>EAST</v>
          </cell>
        </row>
        <row r="99">
          <cell r="A99" t="str">
            <v>CAP-EAST-PRC</v>
          </cell>
          <cell r="B99" t="str">
            <v>EAST</v>
          </cell>
        </row>
        <row r="100">
          <cell r="A100" t="str">
            <v>CAP-EPGC-BR-BAS</v>
          </cell>
          <cell r="B100" t="str">
            <v>BR-GENCO</v>
          </cell>
        </row>
        <row r="101">
          <cell r="A101" t="str">
            <v>CAP-EPGC-BR-IDX</v>
          </cell>
          <cell r="B101" t="str">
            <v>BR-GENCO</v>
          </cell>
        </row>
        <row r="102">
          <cell r="A102" t="str">
            <v>CAP-EPGC-BR-PRC</v>
          </cell>
          <cell r="B102" t="str">
            <v>BR-GENCO</v>
          </cell>
        </row>
        <row r="103">
          <cell r="A103" t="str">
            <v>CAP-EPGC-CD-BAS</v>
          </cell>
          <cell r="B103" t="str">
            <v>CD-GENCO</v>
          </cell>
        </row>
        <row r="104">
          <cell r="A104" t="str">
            <v>CAP-EPGC-CD-IDX</v>
          </cell>
          <cell r="B104" t="str">
            <v>CD-GENCO</v>
          </cell>
        </row>
        <row r="105">
          <cell r="A105" t="str">
            <v>CAP-EPGC-CD-PRC</v>
          </cell>
          <cell r="B105" t="str">
            <v>CD-GENCO</v>
          </cell>
        </row>
        <row r="106">
          <cell r="A106" t="str">
            <v>CAP-EPGC-NA-BAS</v>
          </cell>
          <cell r="B106" t="str">
            <v>NA-GENCO</v>
          </cell>
        </row>
        <row r="107">
          <cell r="A107" t="str">
            <v>CAP-EPGC-NA-IDX</v>
          </cell>
          <cell r="B107" t="str">
            <v>NA-GENCO</v>
          </cell>
        </row>
        <row r="108">
          <cell r="A108" t="str">
            <v>CAP-EPGC-NA-PRC</v>
          </cell>
          <cell r="B108" t="str">
            <v>NA-GENCO</v>
          </cell>
        </row>
        <row r="109">
          <cell r="A109" t="str">
            <v>CAP-TX-BAS</v>
          </cell>
          <cell r="B109" t="str">
            <v>TEXAS</v>
          </cell>
        </row>
        <row r="110">
          <cell r="A110" t="str">
            <v>CAP-TX-IDX</v>
          </cell>
          <cell r="B110" t="str">
            <v>TEXAS</v>
          </cell>
        </row>
        <row r="111">
          <cell r="A111" t="str">
            <v>CAP-TX-PRC</v>
          </cell>
          <cell r="B111" t="str">
            <v>TEXAS</v>
          </cell>
        </row>
        <row r="112">
          <cell r="A112" t="str">
            <v>CAP-WE-BAS</v>
          </cell>
          <cell r="B112" t="str">
            <v>WEST</v>
          </cell>
        </row>
        <row r="113">
          <cell r="A113" t="str">
            <v>CAP-WE-IDX</v>
          </cell>
          <cell r="B113" t="str">
            <v>WEST</v>
          </cell>
        </row>
        <row r="114">
          <cell r="A114" t="str">
            <v>CAP-WE-PRC</v>
          </cell>
          <cell r="B114" t="str">
            <v>WEST</v>
          </cell>
        </row>
        <row r="115">
          <cell r="A115" t="str">
            <v>CES-CENTRAL-BAS</v>
          </cell>
          <cell r="B115" t="str">
            <v>CENTRAL</v>
          </cell>
        </row>
        <row r="116">
          <cell r="A116" t="str">
            <v>CES-CENTRAL-GD</v>
          </cell>
          <cell r="B116" t="str">
            <v>CENTRAL</v>
          </cell>
        </row>
        <row r="117">
          <cell r="A117" t="str">
            <v>CES-CENTRAL-IDX</v>
          </cell>
          <cell r="B117" t="str">
            <v>CENTRAL</v>
          </cell>
        </row>
        <row r="118">
          <cell r="A118" t="str">
            <v>CES-CENTRAL-PRC</v>
          </cell>
          <cell r="B118" t="str">
            <v>CENTRAL</v>
          </cell>
        </row>
        <row r="119">
          <cell r="A119" t="str">
            <v>CES-EAST-BAS</v>
          </cell>
          <cell r="B119" t="str">
            <v>EAST</v>
          </cell>
        </row>
        <row r="120">
          <cell r="A120" t="str">
            <v>CES-EAST-GD</v>
          </cell>
          <cell r="B120" t="str">
            <v>EAST</v>
          </cell>
        </row>
        <row r="121">
          <cell r="A121" t="str">
            <v>CES-EAST-IDX</v>
          </cell>
          <cell r="B121" t="str">
            <v>EAST</v>
          </cell>
        </row>
        <row r="122">
          <cell r="A122" t="str">
            <v>CES-EAST-PRC</v>
          </cell>
          <cell r="B122" t="str">
            <v>EAST</v>
          </cell>
        </row>
        <row r="123">
          <cell r="A123" t="str">
            <v>CES-NY-BAS</v>
          </cell>
          <cell r="B123" t="str">
            <v>NEWYORK</v>
          </cell>
        </row>
        <row r="124">
          <cell r="A124" t="str">
            <v>CES-NY-GD</v>
          </cell>
          <cell r="B124" t="str">
            <v>NEWYORK</v>
          </cell>
        </row>
        <row r="125">
          <cell r="A125" t="str">
            <v>CES-NY-IDX</v>
          </cell>
          <cell r="B125" t="str">
            <v>NEWYORK</v>
          </cell>
        </row>
        <row r="126">
          <cell r="A126" t="str">
            <v>CES-NY-PRC</v>
          </cell>
          <cell r="B126" t="str">
            <v>NEWYORK</v>
          </cell>
        </row>
        <row r="127">
          <cell r="A127" t="str">
            <v>CES-PRICE-PRC</v>
          </cell>
          <cell r="B127" t="str">
            <v>DESK</v>
          </cell>
        </row>
        <row r="128">
          <cell r="A128" t="str">
            <v>CES-STORAGE-BAS</v>
          </cell>
          <cell r="B128" t="str">
            <v>DESK</v>
          </cell>
        </row>
        <row r="129">
          <cell r="A129" t="str">
            <v>CES-STORAGE-GDL</v>
          </cell>
          <cell r="B129" t="str">
            <v>DESK</v>
          </cell>
        </row>
        <row r="130">
          <cell r="A130" t="str">
            <v>CES-STORAGE-IDX</v>
          </cell>
          <cell r="B130" t="str">
            <v>DESK</v>
          </cell>
        </row>
        <row r="131">
          <cell r="A131" t="str">
            <v>CES-STORAGE-PRC</v>
          </cell>
          <cell r="B131" t="str">
            <v>DESK</v>
          </cell>
        </row>
        <row r="132">
          <cell r="A132" t="str">
            <v>CES-TEXAS-BAS</v>
          </cell>
          <cell r="B132" t="str">
            <v>CENTRAL</v>
          </cell>
        </row>
        <row r="133">
          <cell r="A133" t="str">
            <v>CES-TEXAS-GD</v>
          </cell>
          <cell r="B133" t="str">
            <v>TEXAS</v>
          </cell>
        </row>
        <row r="134">
          <cell r="A134" t="str">
            <v>CES-TEXAS-IDX</v>
          </cell>
          <cell r="B134" t="str">
            <v>TEXAS</v>
          </cell>
        </row>
        <row r="135">
          <cell r="A135" t="str">
            <v>CES-TEXAS-PRC</v>
          </cell>
          <cell r="B135" t="str">
            <v>CENTRAL</v>
          </cell>
        </row>
        <row r="136">
          <cell r="A136" t="str">
            <v>CES-WEST-BAS</v>
          </cell>
          <cell r="B136" t="str">
            <v>WEST</v>
          </cell>
        </row>
        <row r="137">
          <cell r="A137" t="str">
            <v>CES-WEST-GD</v>
          </cell>
          <cell r="B137" t="str">
            <v>WEST</v>
          </cell>
        </row>
        <row r="138">
          <cell r="A138" t="str">
            <v>CES-WEST-IDX</v>
          </cell>
          <cell r="B138" t="str">
            <v>WEST</v>
          </cell>
        </row>
        <row r="139">
          <cell r="A139" t="str">
            <v>CES-WEST-PRC</v>
          </cell>
          <cell r="B139" t="str">
            <v>WEST</v>
          </cell>
        </row>
        <row r="140">
          <cell r="A140" t="str">
            <v>CESSPL-CENTRAL-BAS</v>
          </cell>
          <cell r="B140" t="str">
            <v>CENTRAL</v>
          </cell>
        </row>
        <row r="141">
          <cell r="A141" t="str">
            <v>CESSPL-CENTRAL-IDX</v>
          </cell>
          <cell r="B141" t="str">
            <v>CENTRAL</v>
          </cell>
        </row>
        <row r="142">
          <cell r="A142" t="str">
            <v>CESSPL-EAST-BAS</v>
          </cell>
          <cell r="B142" t="str">
            <v>EAST</v>
          </cell>
        </row>
        <row r="143">
          <cell r="A143" t="str">
            <v>CESSPL-EAST-IDX</v>
          </cell>
          <cell r="B143" t="str">
            <v>EAST</v>
          </cell>
        </row>
        <row r="144">
          <cell r="A144" t="str">
            <v>CESSPL-NY-BAS</v>
          </cell>
          <cell r="B144" t="str">
            <v>NEWYORK</v>
          </cell>
        </row>
        <row r="145">
          <cell r="A145" t="str">
            <v>CESSPL-NY-IDX</v>
          </cell>
          <cell r="B145" t="str">
            <v>NEWYORK</v>
          </cell>
        </row>
        <row r="146">
          <cell r="A146" t="str">
            <v>CESSPL-PRICE-PRC</v>
          </cell>
          <cell r="B146" t="str">
            <v>DESK</v>
          </cell>
        </row>
        <row r="147">
          <cell r="A147" t="str">
            <v>CESSPL-TEXAS-BAS</v>
          </cell>
          <cell r="B147" t="str">
            <v>TEXAS</v>
          </cell>
        </row>
        <row r="148">
          <cell r="A148" t="str">
            <v>CESSPL-TEXAS-IDX</v>
          </cell>
          <cell r="B148" t="str">
            <v>TEXAS</v>
          </cell>
        </row>
        <row r="149">
          <cell r="A149" t="str">
            <v>CHASE-X-BAS</v>
          </cell>
          <cell r="B149" t="str">
            <v>TRANSCOZ3</v>
          </cell>
        </row>
        <row r="150">
          <cell r="A150" t="str">
            <v>CHASE-X-IDX</v>
          </cell>
          <cell r="B150" t="str">
            <v>TRANSCOZ3</v>
          </cell>
        </row>
        <row r="151">
          <cell r="A151" t="str">
            <v>CHASE-X-PRC</v>
          </cell>
          <cell r="B151" t="str">
            <v>TRANSCOZ3</v>
          </cell>
        </row>
        <row r="152">
          <cell r="A152" t="str">
            <v>CLEAN-ERMS-XL-PRC</v>
          </cell>
          <cell r="B152" t="str">
            <v>SPRDSHEET</v>
          </cell>
        </row>
        <row r="153">
          <cell r="A153" t="str">
            <v>CLICK-PAPER-PRC</v>
          </cell>
          <cell r="B153" t="str">
            <v>DESK</v>
          </cell>
        </row>
        <row r="154">
          <cell r="A154" t="str">
            <v>COAL-ACCRUAL-BAS</v>
          </cell>
          <cell r="B154" t="str">
            <v>DESK</v>
          </cell>
        </row>
        <row r="155">
          <cell r="A155" t="str">
            <v>COAL-ACCRUAL-IDX</v>
          </cell>
          <cell r="B155" t="str">
            <v>DESK</v>
          </cell>
        </row>
        <row r="156">
          <cell r="A156" t="str">
            <v>COAL-ACCRUAL-PRC</v>
          </cell>
          <cell r="B156" t="str">
            <v>DESK</v>
          </cell>
        </row>
        <row r="157">
          <cell r="A157" t="str">
            <v>COAL-ASPHALT-BAS</v>
          </cell>
          <cell r="B157" t="str">
            <v>DESK</v>
          </cell>
        </row>
        <row r="158">
          <cell r="A158" t="str">
            <v>COAL-ASPHALT-IDX</v>
          </cell>
          <cell r="B158" t="str">
            <v>DESK</v>
          </cell>
        </row>
        <row r="159">
          <cell r="A159" t="str">
            <v>COAL-ASPHALT-PRC</v>
          </cell>
          <cell r="B159" t="str">
            <v>DESK</v>
          </cell>
        </row>
        <row r="160">
          <cell r="A160" t="str">
            <v>COAL-EAST-BAS</v>
          </cell>
          <cell r="B160" t="str">
            <v>DESK</v>
          </cell>
        </row>
        <row r="161">
          <cell r="A161" t="str">
            <v>COAL-EAST-IDX</v>
          </cell>
          <cell r="B161" t="str">
            <v>DESK</v>
          </cell>
        </row>
        <row r="162">
          <cell r="A162" t="str">
            <v>COAL-EAST-II-BAS</v>
          </cell>
          <cell r="B162" t="str">
            <v>DESK</v>
          </cell>
        </row>
        <row r="163">
          <cell r="A163" t="str">
            <v>COAL-EAST-II-IDX</v>
          </cell>
          <cell r="B163" t="str">
            <v>DESK</v>
          </cell>
        </row>
        <row r="164">
          <cell r="A164" t="str">
            <v>COAL-EAST-II-PRC</v>
          </cell>
          <cell r="B164" t="str">
            <v>DESK</v>
          </cell>
        </row>
        <row r="165">
          <cell r="A165" t="str">
            <v>COAL-EAST-MGMT-PRC</v>
          </cell>
          <cell r="B165" t="str">
            <v>EAST</v>
          </cell>
        </row>
        <row r="166">
          <cell r="A166" t="str">
            <v>COAL-EAST-MKT-BAS</v>
          </cell>
          <cell r="B166" t="str">
            <v>EAST</v>
          </cell>
        </row>
        <row r="167">
          <cell r="A167" t="str">
            <v>COAL-EAST-MKT-IDX</v>
          </cell>
          <cell r="B167" t="str">
            <v>EAST</v>
          </cell>
        </row>
        <row r="168">
          <cell r="A168" t="str">
            <v>COAL-EAST-MKT-PRC</v>
          </cell>
          <cell r="B168" t="str">
            <v>EAST</v>
          </cell>
        </row>
        <row r="169">
          <cell r="A169" t="str">
            <v>COAL-EAST-PRC</v>
          </cell>
          <cell r="B169" t="str">
            <v>DESK</v>
          </cell>
        </row>
        <row r="170">
          <cell r="A170" t="str">
            <v>COAL-EPROP-BAS</v>
          </cell>
          <cell r="B170" t="str">
            <v>DESK</v>
          </cell>
        </row>
        <row r="171">
          <cell r="A171" t="str">
            <v>COAL-EPROP-IDX</v>
          </cell>
          <cell r="B171" t="str">
            <v>DESK</v>
          </cell>
        </row>
        <row r="172">
          <cell r="A172" t="str">
            <v>COAL-EPROP-PRC</v>
          </cell>
          <cell r="B172" t="str">
            <v>DESK</v>
          </cell>
        </row>
        <row r="173">
          <cell r="A173" t="str">
            <v>COAL-ERMS-XL-PRC</v>
          </cell>
          <cell r="B173" t="str">
            <v>SPRDSHEET</v>
          </cell>
        </row>
        <row r="174">
          <cell r="A174" t="str">
            <v>COAL-INT-BAS</v>
          </cell>
          <cell r="B174" t="str">
            <v>DESK</v>
          </cell>
        </row>
        <row r="175">
          <cell r="A175" t="str">
            <v>COAL-INT-IDX</v>
          </cell>
          <cell r="B175" t="str">
            <v>DESK</v>
          </cell>
        </row>
        <row r="176">
          <cell r="A176" t="str">
            <v>COAL-INT-PRC</v>
          </cell>
          <cell r="B176" t="str">
            <v>DESK</v>
          </cell>
        </row>
        <row r="177">
          <cell r="A177" t="str">
            <v>COAL-IPROP-BAS</v>
          </cell>
          <cell r="B177" t="str">
            <v>DESK</v>
          </cell>
        </row>
        <row r="178">
          <cell r="A178" t="str">
            <v>COAL-IPROP-IDX</v>
          </cell>
          <cell r="B178" t="str">
            <v>DESK</v>
          </cell>
        </row>
        <row r="179">
          <cell r="A179" t="str">
            <v>COAL-IPROP-PRC</v>
          </cell>
          <cell r="B179" t="str">
            <v>DESK</v>
          </cell>
        </row>
        <row r="180">
          <cell r="A180" t="str">
            <v>COAL-NOX-PRC</v>
          </cell>
          <cell r="B180" t="str">
            <v>DESK</v>
          </cell>
        </row>
        <row r="181">
          <cell r="A181" t="str">
            <v>COAL-OPTI-XL-PRC</v>
          </cell>
          <cell r="B181" t="str">
            <v>DESK</v>
          </cell>
        </row>
        <row r="182">
          <cell r="A182" t="str">
            <v>COAL-PORT-CAP-BAS</v>
          </cell>
          <cell r="B182" t="str">
            <v>DESK</v>
          </cell>
        </row>
        <row r="183">
          <cell r="A183" t="str">
            <v>COAL-PORT-CAP-IDX</v>
          </cell>
          <cell r="B183" t="str">
            <v>DESK</v>
          </cell>
        </row>
        <row r="184">
          <cell r="A184" t="str">
            <v>COAL-PORT-CAP-PRC</v>
          </cell>
          <cell r="B184" t="str">
            <v>DESK</v>
          </cell>
        </row>
        <row r="185">
          <cell r="A185" t="str">
            <v>COAL-SO2-BAS</v>
          </cell>
          <cell r="B185" t="str">
            <v>DESK</v>
          </cell>
        </row>
        <row r="186">
          <cell r="A186" t="str">
            <v>COAL-SO2-IDX</v>
          </cell>
          <cell r="B186" t="str">
            <v>DESK</v>
          </cell>
        </row>
        <row r="187">
          <cell r="A187" t="str">
            <v>COAL-SO2-INV-PRC</v>
          </cell>
          <cell r="B187" t="str">
            <v>COAL-SO2-INV</v>
          </cell>
        </row>
        <row r="188">
          <cell r="A188" t="str">
            <v>COAL-SO2-PRC</v>
          </cell>
          <cell r="B188" t="str">
            <v>COAL-SO2</v>
          </cell>
        </row>
        <row r="189">
          <cell r="A189" t="str">
            <v>COAL-SYN-MTM-BAS</v>
          </cell>
          <cell r="B189" t="str">
            <v>DESK</v>
          </cell>
        </row>
        <row r="190">
          <cell r="A190" t="str">
            <v>COAL-SYN-MTM-IDX</v>
          </cell>
          <cell r="B190" t="str">
            <v>DESK</v>
          </cell>
        </row>
        <row r="191">
          <cell r="A191" t="str">
            <v>COAL-SYN-MTM-PRC</v>
          </cell>
          <cell r="B191" t="str">
            <v>DESK</v>
          </cell>
        </row>
        <row r="192">
          <cell r="A192" t="str">
            <v>COAL-SYNFUEL-BAS</v>
          </cell>
          <cell r="B192" t="str">
            <v>DESK</v>
          </cell>
        </row>
        <row r="193">
          <cell r="A193" t="str">
            <v>COAL-SYNFUEL-IDX</v>
          </cell>
          <cell r="B193" t="str">
            <v>DESK</v>
          </cell>
        </row>
        <row r="194">
          <cell r="A194" t="str">
            <v>COAL-SYNFUEL-M-BAS</v>
          </cell>
          <cell r="B194" t="str">
            <v>DESK</v>
          </cell>
        </row>
        <row r="195">
          <cell r="A195" t="str">
            <v>COAL-SYNFUEL-M-IDX</v>
          </cell>
          <cell r="B195" t="str">
            <v>DESK</v>
          </cell>
        </row>
        <row r="196">
          <cell r="A196" t="str">
            <v>COAL-SYNFUEL-M-PRC</v>
          </cell>
          <cell r="B196" t="str">
            <v>DESK</v>
          </cell>
        </row>
        <row r="197">
          <cell r="A197" t="str">
            <v>COAL-SYNFUEL-PRC</v>
          </cell>
          <cell r="B197" t="str">
            <v>DESK</v>
          </cell>
        </row>
        <row r="198">
          <cell r="A198" t="str">
            <v>COAL-WEST-BAS</v>
          </cell>
          <cell r="B198" t="str">
            <v>DESK</v>
          </cell>
        </row>
        <row r="199">
          <cell r="A199" t="str">
            <v>COAL-WEST-IDX</v>
          </cell>
          <cell r="B199" t="str">
            <v>DESK</v>
          </cell>
        </row>
        <row r="200">
          <cell r="A200" t="str">
            <v>COAL-WEST-II-BAS</v>
          </cell>
          <cell r="B200" t="str">
            <v>DESK</v>
          </cell>
        </row>
        <row r="201">
          <cell r="A201" t="str">
            <v>COAL-WEST-II-IDX</v>
          </cell>
          <cell r="B201" t="str">
            <v>DESK</v>
          </cell>
        </row>
        <row r="202">
          <cell r="A202" t="str">
            <v>COAL-WEST-II-PRC</v>
          </cell>
          <cell r="B202" t="str">
            <v>DESK</v>
          </cell>
        </row>
        <row r="203">
          <cell r="A203" t="str">
            <v>COAL-WEST-MGMT-BAS</v>
          </cell>
          <cell r="B203" t="str">
            <v>WEST</v>
          </cell>
        </row>
        <row r="204">
          <cell r="A204" t="str">
            <v>COAL-WEST-MGMT-IDX</v>
          </cell>
          <cell r="B204" t="str">
            <v>WEST</v>
          </cell>
        </row>
        <row r="205">
          <cell r="A205" t="str">
            <v>COAL-WEST-MGMT-PRC</v>
          </cell>
          <cell r="B205" t="str">
            <v>WEST</v>
          </cell>
        </row>
        <row r="206">
          <cell r="A206" t="str">
            <v>COAL-WEST-PRC</v>
          </cell>
          <cell r="B206" t="str">
            <v>DESK</v>
          </cell>
        </row>
        <row r="207">
          <cell r="A207" t="str">
            <v>COAL-WPROP-BAS</v>
          </cell>
          <cell r="B207" t="str">
            <v>DESK</v>
          </cell>
        </row>
        <row r="208">
          <cell r="A208" t="str">
            <v>COAL-WPROP-IDX</v>
          </cell>
          <cell r="B208" t="str">
            <v>DESK</v>
          </cell>
        </row>
        <row r="209">
          <cell r="A209" t="str">
            <v>COAL-WPROP-PRC</v>
          </cell>
          <cell r="B209" t="str">
            <v>DESK</v>
          </cell>
        </row>
        <row r="210">
          <cell r="A210" t="str">
            <v>COND-BRENT-PRC</v>
          </cell>
          <cell r="B210" t="str">
            <v>DESK</v>
          </cell>
        </row>
        <row r="211">
          <cell r="A211" t="str">
            <v>COND-BRNT-HDG-IDX</v>
          </cell>
          <cell r="B211" t="str">
            <v>DESK</v>
          </cell>
        </row>
        <row r="212">
          <cell r="A212" t="str">
            <v>COND-BRNT-HDG-PRC</v>
          </cell>
          <cell r="B212" t="str">
            <v>DESK</v>
          </cell>
        </row>
        <row r="213">
          <cell r="A213" t="str">
            <v>COND-DUBAI-PRC</v>
          </cell>
          <cell r="B213" t="str">
            <v>DESK</v>
          </cell>
        </row>
        <row r="214">
          <cell r="A214" t="str">
            <v>COND-WTI-HDG-IDX</v>
          </cell>
          <cell r="B214" t="str">
            <v>DESK</v>
          </cell>
        </row>
        <row r="215">
          <cell r="A215" t="str">
            <v>COND-WTI-HDG-PRC</v>
          </cell>
          <cell r="B215" t="str">
            <v>DESK</v>
          </cell>
        </row>
        <row r="216">
          <cell r="A216" t="str">
            <v>CONDENSATE-IDX</v>
          </cell>
          <cell r="B216" t="str">
            <v>DESK</v>
          </cell>
        </row>
        <row r="217">
          <cell r="A217" t="str">
            <v>CONDENSATE-PRC</v>
          </cell>
          <cell r="B217" t="str">
            <v>DESK</v>
          </cell>
        </row>
        <row r="218">
          <cell r="A218" t="str">
            <v>CONTINENTAL GAS (REP</v>
          </cell>
          <cell r="B218" t="str">
            <v>UKGAS</v>
          </cell>
        </row>
        <row r="219">
          <cell r="A219" t="str">
            <v>COPPER-PRC</v>
          </cell>
          <cell r="B219" t="str">
            <v>DESK</v>
          </cell>
        </row>
        <row r="220">
          <cell r="A220" t="str">
            <v>CR-AG-EES-RG-XL-PRC</v>
          </cell>
          <cell r="B220" t="str">
            <v>DESK</v>
          </cell>
        </row>
        <row r="221">
          <cell r="A221" t="str">
            <v>CR-AG-EES-RP-XL-PRC</v>
          </cell>
          <cell r="B221" t="str">
            <v>SPREADSHEET</v>
          </cell>
        </row>
        <row r="222">
          <cell r="A222" t="str">
            <v>CR-AGG-EES-RGS-BAS</v>
          </cell>
          <cell r="B222" t="str">
            <v>DESK</v>
          </cell>
        </row>
        <row r="223">
          <cell r="A223" t="str">
            <v>CR-AGG-EES-RGS-PRC</v>
          </cell>
          <cell r="B223" t="str">
            <v>DESK</v>
          </cell>
        </row>
        <row r="224">
          <cell r="A224" t="str">
            <v>CR-AGG-EES-RPS-PRC</v>
          </cell>
          <cell r="B224" t="str">
            <v>EES</v>
          </cell>
        </row>
        <row r="225">
          <cell r="A225" t="str">
            <v>CRACK-SPREAD-PRC</v>
          </cell>
          <cell r="B225" t="str">
            <v>DESK</v>
          </cell>
        </row>
        <row r="226">
          <cell r="A226" t="str">
            <v>CRD-ANNUITY</v>
          </cell>
          <cell r="B226" t="str">
            <v>DESK</v>
          </cell>
        </row>
        <row r="227">
          <cell r="A227" t="str">
            <v>CRD-OPTION</v>
          </cell>
          <cell r="B227" t="str">
            <v>DESK</v>
          </cell>
        </row>
        <row r="228">
          <cell r="A228" t="str">
            <v>CRD-SWAP</v>
          </cell>
          <cell r="B228" t="str">
            <v>DESK</v>
          </cell>
        </row>
        <row r="229">
          <cell r="A229" t="str">
            <v>CUMENE-IDX</v>
          </cell>
          <cell r="B229" t="str">
            <v>DESK</v>
          </cell>
        </row>
        <row r="230">
          <cell r="A230" t="str">
            <v>CUMENE-PRC</v>
          </cell>
          <cell r="B230" t="str">
            <v>DESK</v>
          </cell>
        </row>
        <row r="231">
          <cell r="A231" t="str">
            <v>CY-EXPLOR-BAS</v>
          </cell>
          <cell r="B231" t="str">
            <v>DESK</v>
          </cell>
        </row>
        <row r="232">
          <cell r="A232" t="str">
            <v>CY-EXPLOR-PRC</v>
          </cell>
          <cell r="B232" t="str">
            <v>DESK</v>
          </cell>
        </row>
        <row r="233">
          <cell r="A233" t="str">
            <v>DABHOL-HO-AFF-IDX</v>
          </cell>
          <cell r="B233" t="str">
            <v>DESK</v>
          </cell>
        </row>
        <row r="234">
          <cell r="A234" t="str">
            <v>DABHOL-HO-AFF-PRC</v>
          </cell>
          <cell r="B234" t="str">
            <v>DESK</v>
          </cell>
        </row>
        <row r="235">
          <cell r="A235" t="str">
            <v>DABHOL-HO-IDX</v>
          </cell>
          <cell r="B235" t="str">
            <v>DESK</v>
          </cell>
        </row>
        <row r="236">
          <cell r="A236" t="str">
            <v>DABHOL-HO-PRC</v>
          </cell>
          <cell r="B236" t="str">
            <v>DESK</v>
          </cell>
        </row>
        <row r="237">
          <cell r="A237" t="str">
            <v>DESTEC-BAS</v>
          </cell>
          <cell r="B237" t="str">
            <v>DESK</v>
          </cell>
        </row>
        <row r="238">
          <cell r="A238" t="str">
            <v>DESTEC-IDX</v>
          </cell>
          <cell r="B238" t="str">
            <v>DESK</v>
          </cell>
        </row>
        <row r="239">
          <cell r="A239" t="str">
            <v>DESTEC-PRC</v>
          </cell>
          <cell r="B239" t="str">
            <v>DESK</v>
          </cell>
        </row>
        <row r="240">
          <cell r="A240" t="str">
            <v>DIST-ERMS-XL-PRC</v>
          </cell>
          <cell r="B240" t="str">
            <v>SPRDSHEET</v>
          </cell>
        </row>
        <row r="241">
          <cell r="A241" t="str">
            <v>DIST-GO-.2GO-PRC</v>
          </cell>
          <cell r="B241" t="str">
            <v>DESK</v>
          </cell>
        </row>
        <row r="242">
          <cell r="A242" t="str">
            <v>DIST-GO-IDX</v>
          </cell>
          <cell r="B242" t="str">
            <v>DESK</v>
          </cell>
        </row>
        <row r="243">
          <cell r="A243" t="str">
            <v>DIST-GO-IPE-PRC</v>
          </cell>
          <cell r="B243" t="str">
            <v>DESK</v>
          </cell>
        </row>
        <row r="244">
          <cell r="A244" t="str">
            <v>DIST-GO-PRC</v>
          </cell>
          <cell r="B244" t="str">
            <v>DESK</v>
          </cell>
        </row>
        <row r="245">
          <cell r="A245" t="str">
            <v>DIST-HO-HDG-IDX</v>
          </cell>
          <cell r="B245" t="str">
            <v>DESK</v>
          </cell>
        </row>
        <row r="246">
          <cell r="A246" t="str">
            <v>DIST-HO-HDG-PRC</v>
          </cell>
          <cell r="B246" t="str">
            <v>DESK</v>
          </cell>
        </row>
        <row r="247">
          <cell r="A247" t="str">
            <v>DIST-HU-HDG-IDX</v>
          </cell>
          <cell r="B247" t="str">
            <v>DESK</v>
          </cell>
        </row>
        <row r="248">
          <cell r="A248" t="str">
            <v>DIST-HU-HDG-PRC</v>
          </cell>
          <cell r="B248" t="str">
            <v>DESK</v>
          </cell>
        </row>
        <row r="249">
          <cell r="A249" t="str">
            <v>DIST-JET-HDG-IDX</v>
          </cell>
          <cell r="B249" t="str">
            <v>DESK</v>
          </cell>
        </row>
        <row r="250">
          <cell r="A250" t="str">
            <v>DIST-JET-HDG-PRC</v>
          </cell>
          <cell r="B250" t="str">
            <v>DESK</v>
          </cell>
        </row>
        <row r="251">
          <cell r="A251" t="str">
            <v>DIST-NAPTHA-PRC</v>
          </cell>
          <cell r="B251" t="str">
            <v>DESK</v>
          </cell>
        </row>
        <row r="252">
          <cell r="A252" t="str">
            <v>DIST-WTI-HDG-IDX</v>
          </cell>
          <cell r="B252" t="str">
            <v>DESK</v>
          </cell>
        </row>
        <row r="253">
          <cell r="A253" t="str">
            <v>DIST-WTI-HDG-PRC</v>
          </cell>
          <cell r="B253" t="str">
            <v>DESK</v>
          </cell>
        </row>
        <row r="254">
          <cell r="A254" t="str">
            <v>DIST2-GO-IPE-PRC</v>
          </cell>
          <cell r="B254" t="str">
            <v>DESK</v>
          </cell>
        </row>
        <row r="255">
          <cell r="A255" t="str">
            <v>DIST2-HO-HDG-PRC</v>
          </cell>
          <cell r="B255" t="str">
            <v>DESK</v>
          </cell>
        </row>
        <row r="256">
          <cell r="A256" t="str">
            <v>DIST2-HU-HDG-PRC</v>
          </cell>
          <cell r="B256" t="str">
            <v>DESK</v>
          </cell>
        </row>
        <row r="257">
          <cell r="A257" t="str">
            <v>DIST2-KERO-HDG-PRC</v>
          </cell>
          <cell r="B257" t="str">
            <v>DESK</v>
          </cell>
        </row>
        <row r="258">
          <cell r="A258" t="str">
            <v>DIST2-KERO-KERE-PRC</v>
          </cell>
          <cell r="B258" t="str">
            <v>DESK</v>
          </cell>
        </row>
        <row r="259">
          <cell r="A259" t="str">
            <v>DIST2-WTI-HDG-PRC</v>
          </cell>
          <cell r="B259" t="str">
            <v>DESK</v>
          </cell>
        </row>
        <row r="260">
          <cell r="A260" t="str">
            <v>DUB-ERMS-XL-BAS</v>
          </cell>
          <cell r="B260" t="str">
            <v>SPRDSHEET</v>
          </cell>
        </row>
        <row r="261">
          <cell r="A261" t="str">
            <v>DUB-ERMS-XL-PRC</v>
          </cell>
          <cell r="B261" t="str">
            <v>SPRDSHEET</v>
          </cell>
        </row>
        <row r="262">
          <cell r="A262" t="str">
            <v>DUB-INT-PHY</v>
          </cell>
          <cell r="B262" t="str">
            <v>DESK</v>
          </cell>
        </row>
        <row r="263">
          <cell r="A263" t="str">
            <v>DUBLIN-AGG-BAS</v>
          </cell>
          <cell r="B263" t="str">
            <v>DESK</v>
          </cell>
        </row>
        <row r="264">
          <cell r="A264" t="str">
            <v>DUBLIN-AGG-IDX</v>
          </cell>
          <cell r="B264" t="str">
            <v>DESK</v>
          </cell>
        </row>
        <row r="265">
          <cell r="A265" t="str">
            <v>DUBLIN-AGG-PRC</v>
          </cell>
          <cell r="B265" t="str">
            <v>DESK</v>
          </cell>
        </row>
        <row r="266">
          <cell r="A266" t="str">
            <v>E1SB</v>
          </cell>
          <cell r="B266" t="str">
            <v>EU</v>
          </cell>
        </row>
        <row r="267">
          <cell r="A267" t="str">
            <v>E1SB1</v>
          </cell>
          <cell r="B267" t="str">
            <v>EU</v>
          </cell>
        </row>
        <row r="268">
          <cell r="A268" t="str">
            <v>E1SB2</v>
          </cell>
          <cell r="B268" t="str">
            <v>EU</v>
          </cell>
        </row>
        <row r="269">
          <cell r="A269" t="str">
            <v>E1SB3</v>
          </cell>
          <cell r="B269" t="str">
            <v>EU</v>
          </cell>
        </row>
        <row r="270">
          <cell r="A270" t="str">
            <v>E2XX1</v>
          </cell>
          <cell r="B270" t="str">
            <v>EU</v>
          </cell>
        </row>
        <row r="271">
          <cell r="A271" t="str">
            <v>E2XX2</v>
          </cell>
          <cell r="B271" t="str">
            <v>EU</v>
          </cell>
        </row>
        <row r="272">
          <cell r="A272" t="str">
            <v>E2XX3</v>
          </cell>
          <cell r="B272" t="str">
            <v>EU</v>
          </cell>
        </row>
        <row r="273">
          <cell r="A273" t="str">
            <v>EAF-AUS-PRC</v>
          </cell>
          <cell r="B273" t="str">
            <v>AUSTRALIA</v>
          </cell>
        </row>
        <row r="274">
          <cell r="A274" t="str">
            <v>EAF-AUS-SRA-PRC</v>
          </cell>
          <cell r="B274" t="str">
            <v>DESK</v>
          </cell>
        </row>
        <row r="275">
          <cell r="A275" t="str">
            <v>EAST-BOOKS-ENPOWER</v>
          </cell>
          <cell r="B275" t="str">
            <v>ENPOWER</v>
          </cell>
        </row>
        <row r="276">
          <cell r="A276" t="str">
            <v>EAST-BOOKS-EXPOWER</v>
          </cell>
          <cell r="B276" t="str">
            <v>EXPOWER</v>
          </cell>
        </row>
        <row r="277">
          <cell r="A277" t="str">
            <v>EAST-CNG-BAS</v>
          </cell>
          <cell r="B277" t="str">
            <v>CNG</v>
          </cell>
        </row>
        <row r="278">
          <cell r="A278" t="str">
            <v>EAST-CNG-GDL</v>
          </cell>
          <cell r="B278" t="str">
            <v>CNG</v>
          </cell>
        </row>
        <row r="279">
          <cell r="A279" t="str">
            <v>EAST-CNG-IDX</v>
          </cell>
          <cell r="B279" t="str">
            <v>CNG</v>
          </cell>
        </row>
        <row r="280">
          <cell r="A280" t="str">
            <v>EAST-CNG-PRC</v>
          </cell>
          <cell r="B280" t="str">
            <v>CNG</v>
          </cell>
        </row>
        <row r="281">
          <cell r="A281" t="str">
            <v>EAST-GULF-BAS</v>
          </cell>
          <cell r="B281" t="str">
            <v>GULF1_EAST</v>
          </cell>
        </row>
        <row r="282">
          <cell r="A282" t="str">
            <v>EAST-GULF1-BAS</v>
          </cell>
          <cell r="B282" t="str">
            <v>GULF1_EAST</v>
          </cell>
        </row>
        <row r="283">
          <cell r="A283" t="str">
            <v>EAST-GULF1-GDL</v>
          </cell>
          <cell r="B283" t="str">
            <v>GULF1_EAST</v>
          </cell>
        </row>
        <row r="284">
          <cell r="A284" t="str">
            <v>EAST-GULF1-IDX</v>
          </cell>
          <cell r="B284" t="str">
            <v>GULF1_EAST</v>
          </cell>
        </row>
        <row r="285">
          <cell r="A285" t="str">
            <v>EAST-GULF1-PRC</v>
          </cell>
          <cell r="B285" t="str">
            <v>GULF1_EAST</v>
          </cell>
        </row>
        <row r="286">
          <cell r="A286" t="str">
            <v>EAST-GULF2-BAS</v>
          </cell>
          <cell r="B286" t="str">
            <v>GULF2_EAST</v>
          </cell>
        </row>
        <row r="287">
          <cell r="A287" t="str">
            <v>EAST-GULF2-GDL</v>
          </cell>
          <cell r="B287" t="str">
            <v>GULF2_EAST</v>
          </cell>
        </row>
        <row r="288">
          <cell r="A288" t="str">
            <v>EAST-GULF2-IDX</v>
          </cell>
          <cell r="B288" t="str">
            <v>GULF2_EAST</v>
          </cell>
        </row>
        <row r="289">
          <cell r="A289" t="str">
            <v>EAST-GULF2-PRC</v>
          </cell>
          <cell r="B289" t="str">
            <v>GULF2_EAST</v>
          </cell>
        </row>
        <row r="290">
          <cell r="A290" t="str">
            <v>EAST-GULF3-BAS</v>
          </cell>
          <cell r="B290" t="str">
            <v>GULF3_EAST</v>
          </cell>
        </row>
        <row r="291">
          <cell r="A291" t="str">
            <v>EAST-GULF3-GDL</v>
          </cell>
          <cell r="B291" t="str">
            <v>GULF3_EAST</v>
          </cell>
        </row>
        <row r="292">
          <cell r="A292" t="str">
            <v>EAST-GULF3-IDX</v>
          </cell>
          <cell r="B292" t="str">
            <v>GULF3_EAST</v>
          </cell>
        </row>
        <row r="293">
          <cell r="A293" t="str">
            <v>EAST-GULF3-PRC</v>
          </cell>
          <cell r="B293" t="str">
            <v>GULF3_EAST</v>
          </cell>
        </row>
        <row r="294">
          <cell r="A294" t="str">
            <v>EAST-GULF4-BAS</v>
          </cell>
          <cell r="B294" t="str">
            <v>GULF4_EAST</v>
          </cell>
        </row>
        <row r="295">
          <cell r="A295" t="str">
            <v>EAST-GULF4-GDL</v>
          </cell>
          <cell r="B295" t="str">
            <v>GULF4_EAST</v>
          </cell>
        </row>
        <row r="296">
          <cell r="A296" t="str">
            <v>EAST-GULF4-IDX</v>
          </cell>
          <cell r="B296" t="str">
            <v>GULF4_EAST</v>
          </cell>
        </row>
        <row r="297">
          <cell r="A297" t="str">
            <v>EAST-GULF4-PRC</v>
          </cell>
          <cell r="B297" t="str">
            <v>GULF4_EAST</v>
          </cell>
        </row>
        <row r="298">
          <cell r="A298" t="str">
            <v>EAST-GULF5-BAS</v>
          </cell>
          <cell r="B298" t="str">
            <v>GULF5_EAST</v>
          </cell>
        </row>
        <row r="299">
          <cell r="A299" t="str">
            <v>EAST-GULF5-GDL</v>
          </cell>
          <cell r="B299" t="str">
            <v>GULF5_EAST</v>
          </cell>
        </row>
        <row r="300">
          <cell r="A300" t="str">
            <v>EAST-GULF5-IDX</v>
          </cell>
          <cell r="B300" t="str">
            <v>GULF5_EAST</v>
          </cell>
        </row>
        <row r="301">
          <cell r="A301" t="str">
            <v>EAST-GULF5-PRC</v>
          </cell>
          <cell r="B301" t="str">
            <v>GULF5_EAST</v>
          </cell>
        </row>
        <row r="302">
          <cell r="A302" t="str">
            <v>EAST-GULF6-BAS</v>
          </cell>
          <cell r="B302" t="str">
            <v>GULF6_EAST</v>
          </cell>
        </row>
        <row r="303">
          <cell r="A303" t="str">
            <v>EAST-GULF6-GDL</v>
          </cell>
          <cell r="B303" t="str">
            <v>GULF6_EAST</v>
          </cell>
        </row>
        <row r="304">
          <cell r="A304" t="str">
            <v>EAST-GULF6-IDX</v>
          </cell>
          <cell r="B304" t="str">
            <v>GULF6_EAST</v>
          </cell>
        </row>
        <row r="305">
          <cell r="A305" t="str">
            <v>EAST-GULF6-PRC</v>
          </cell>
          <cell r="B305" t="str">
            <v>GULF6_EAST</v>
          </cell>
        </row>
        <row r="306">
          <cell r="A306" t="str">
            <v>EAST-GULF7-BAS</v>
          </cell>
          <cell r="B306" t="str">
            <v>GULF7_EAST</v>
          </cell>
        </row>
        <row r="307">
          <cell r="A307" t="str">
            <v>EAST-GULF7-GDL</v>
          </cell>
          <cell r="B307" t="str">
            <v>GULF7_EAST</v>
          </cell>
        </row>
        <row r="308">
          <cell r="A308" t="str">
            <v>EAST-GULF7-IDX</v>
          </cell>
          <cell r="B308" t="str">
            <v>GULF7_EAST</v>
          </cell>
        </row>
        <row r="309">
          <cell r="A309" t="str">
            <v>EAST-GULF7-PRC</v>
          </cell>
          <cell r="B309" t="str">
            <v>GULF7_EAST</v>
          </cell>
        </row>
        <row r="310">
          <cell r="A310" t="str">
            <v>EAST-MKT1-BAS</v>
          </cell>
          <cell r="B310" t="str">
            <v>MKT1_EAST</v>
          </cell>
        </row>
        <row r="311">
          <cell r="A311" t="str">
            <v>EAST-MKT1-GDL</v>
          </cell>
          <cell r="B311" t="str">
            <v>MKT1_EAST</v>
          </cell>
        </row>
        <row r="312">
          <cell r="A312" t="str">
            <v>EAST-MKT1-IDX</v>
          </cell>
          <cell r="B312" t="str">
            <v>MKT1_EAST</v>
          </cell>
        </row>
        <row r="313">
          <cell r="A313" t="str">
            <v>EAST-MKT1-PRC</v>
          </cell>
          <cell r="B313" t="str">
            <v>MKT1_EAST</v>
          </cell>
        </row>
        <row r="314">
          <cell r="A314" t="str">
            <v>EAST-MKT2-BAS</v>
          </cell>
          <cell r="B314" t="str">
            <v>MKT2_EAST</v>
          </cell>
        </row>
        <row r="315">
          <cell r="A315" t="str">
            <v>EAST-MKT2-GDL</v>
          </cell>
          <cell r="B315" t="str">
            <v>MKT2_EAST</v>
          </cell>
        </row>
        <row r="316">
          <cell r="A316" t="str">
            <v>EAST-MKT2-IDX</v>
          </cell>
          <cell r="B316" t="str">
            <v>MKT2_EAST</v>
          </cell>
        </row>
        <row r="317">
          <cell r="A317" t="str">
            <v>EAST-MKT2-PRC</v>
          </cell>
          <cell r="B317" t="str">
            <v>MKT2_EAST</v>
          </cell>
        </row>
        <row r="318">
          <cell r="A318" t="str">
            <v>EAST-MKT3-BAS</v>
          </cell>
          <cell r="B318" t="str">
            <v>MKT3_EAST</v>
          </cell>
        </row>
        <row r="319">
          <cell r="A319" t="str">
            <v>EAST-MKT3-GDL</v>
          </cell>
          <cell r="B319" t="str">
            <v>MKT3_EAST</v>
          </cell>
        </row>
        <row r="320">
          <cell r="A320" t="str">
            <v>EAST-MKT3-PRC</v>
          </cell>
          <cell r="B320" t="str">
            <v>MKT3_EAST</v>
          </cell>
        </row>
        <row r="321">
          <cell r="A321" t="str">
            <v>EAST-MKT4-BAS</v>
          </cell>
          <cell r="B321" t="str">
            <v>MKT4_EAST</v>
          </cell>
        </row>
        <row r="322">
          <cell r="A322" t="str">
            <v>EAST-MKT4-GDL</v>
          </cell>
          <cell r="B322" t="str">
            <v>MKT4_EAST</v>
          </cell>
        </row>
        <row r="323">
          <cell r="A323" t="str">
            <v>EAST-MKT4-PRC</v>
          </cell>
          <cell r="B323" t="str">
            <v>MKT4_EAST</v>
          </cell>
        </row>
        <row r="324">
          <cell r="A324" t="str">
            <v>EAST-MKT5-BAS</v>
          </cell>
          <cell r="B324" t="str">
            <v>MKT5_EAST</v>
          </cell>
        </row>
        <row r="325">
          <cell r="A325" t="str">
            <v>EAST-MKT5-GDL</v>
          </cell>
          <cell r="B325" t="str">
            <v>MKT5_EAST</v>
          </cell>
        </row>
        <row r="326">
          <cell r="A326" t="str">
            <v>EAST-MKT5-PRC</v>
          </cell>
          <cell r="B326" t="str">
            <v>MKT5_EAST</v>
          </cell>
        </row>
        <row r="327">
          <cell r="A327" t="str">
            <v>EAST-MKTEAST-BAS</v>
          </cell>
          <cell r="B327" t="str">
            <v>MKTEAST_EA</v>
          </cell>
        </row>
        <row r="328">
          <cell r="A328" t="str">
            <v>EAST-MKTEAST-GDL</v>
          </cell>
          <cell r="B328" t="str">
            <v>MKTEAST_EA</v>
          </cell>
        </row>
        <row r="329">
          <cell r="A329" t="str">
            <v>EAST-MKTEAST-IDX</v>
          </cell>
          <cell r="B329" t="str">
            <v>MKTEAST_EA</v>
          </cell>
        </row>
        <row r="330">
          <cell r="A330" t="str">
            <v>EAST-MKTEAST-PRC</v>
          </cell>
          <cell r="B330" t="str">
            <v>MKTEAST_EA</v>
          </cell>
        </row>
        <row r="331">
          <cell r="A331" t="str">
            <v>EAST-NE-OIL2-BAS</v>
          </cell>
          <cell r="B331" t="str">
            <v>EAST</v>
          </cell>
        </row>
        <row r="332">
          <cell r="A332" t="str">
            <v>EAST-NE-OIL2-GDL</v>
          </cell>
          <cell r="B332" t="str">
            <v>EAST</v>
          </cell>
        </row>
        <row r="333">
          <cell r="A333" t="str">
            <v>EAST-NE-OIL2-IDX</v>
          </cell>
          <cell r="B333" t="str">
            <v>EAST</v>
          </cell>
        </row>
        <row r="334">
          <cell r="A334" t="str">
            <v>EAST-NE-OIL2-PHY</v>
          </cell>
          <cell r="B334" t="str">
            <v>EAST</v>
          </cell>
        </row>
        <row r="335">
          <cell r="A335" t="str">
            <v>EAST-NE-OIL2-PRC</v>
          </cell>
          <cell r="B335" t="str">
            <v>EAST</v>
          </cell>
        </row>
        <row r="336">
          <cell r="A336" t="str">
            <v>EAST-NEW-ENG-BAS</v>
          </cell>
          <cell r="B336" t="str">
            <v>NEW ENGLAND</v>
          </cell>
        </row>
        <row r="337">
          <cell r="A337" t="str">
            <v>EAST-NEW-ENG-GDL</v>
          </cell>
          <cell r="B337" t="str">
            <v>NEW ENGLAND</v>
          </cell>
        </row>
        <row r="338">
          <cell r="A338" t="str">
            <v>EAST-NEW-ENG-IDX</v>
          </cell>
          <cell r="B338" t="str">
            <v>NEW ENGLAND</v>
          </cell>
        </row>
        <row r="339">
          <cell r="A339" t="str">
            <v>EAST-NEW-ENG-PRC</v>
          </cell>
          <cell r="B339" t="str">
            <v>NEW ENGLAND</v>
          </cell>
        </row>
        <row r="340">
          <cell r="A340" t="str">
            <v>EAST-NEWYORK-BAS</v>
          </cell>
          <cell r="B340" t="str">
            <v>NEW ENGLAND</v>
          </cell>
        </row>
        <row r="341">
          <cell r="A341" t="str">
            <v>EAST-NEWYORK-GDL</v>
          </cell>
          <cell r="B341" t="str">
            <v>NEW ENGLAND</v>
          </cell>
        </row>
        <row r="342">
          <cell r="A342" t="str">
            <v>EAST-NEWYORK-IDX</v>
          </cell>
          <cell r="B342" t="str">
            <v>NEW ENGLAND</v>
          </cell>
        </row>
        <row r="343">
          <cell r="A343" t="str">
            <v>EAST-NEWYORK-PRC</v>
          </cell>
          <cell r="B343" t="str">
            <v>NEW ENGLAND</v>
          </cell>
        </row>
        <row r="344">
          <cell r="A344" t="str">
            <v>EAST-NORTHEAST-BAS</v>
          </cell>
          <cell r="B344" t="str">
            <v>NORTHEAST</v>
          </cell>
        </row>
        <row r="345">
          <cell r="A345" t="str">
            <v>EAST-NORTHEAST-GDL</v>
          </cell>
          <cell r="B345" t="str">
            <v>NORTHEAST</v>
          </cell>
        </row>
        <row r="346">
          <cell r="A346" t="str">
            <v>EAST-NORTHEAST-IDX</v>
          </cell>
          <cell r="B346" t="str">
            <v>NORTHEAST</v>
          </cell>
        </row>
        <row r="347">
          <cell r="A347" t="str">
            <v>EAST-NORTHEAST-PRC</v>
          </cell>
          <cell r="B347" t="str">
            <v>NORTHEAST</v>
          </cell>
        </row>
        <row r="348">
          <cell r="A348" t="str">
            <v>EAST-TP1-BAS</v>
          </cell>
          <cell r="B348" t="str">
            <v>TP1_EAST</v>
          </cell>
        </row>
        <row r="349">
          <cell r="A349" t="str">
            <v>EAST-TP1-GDL</v>
          </cell>
          <cell r="B349" t="str">
            <v>TP1_EAST</v>
          </cell>
        </row>
        <row r="350">
          <cell r="A350" t="str">
            <v>EAST-TP1-PRC</v>
          </cell>
          <cell r="B350" t="str">
            <v>TP1_EAST</v>
          </cell>
        </row>
        <row r="351">
          <cell r="A351" t="str">
            <v>EAST-TP2-BAS</v>
          </cell>
          <cell r="B351" t="str">
            <v>TP2_EAST</v>
          </cell>
        </row>
        <row r="352">
          <cell r="A352" t="str">
            <v>EAST-TP2-GDL</v>
          </cell>
          <cell r="B352" t="str">
            <v>TP2_EAST</v>
          </cell>
        </row>
        <row r="353">
          <cell r="A353" t="str">
            <v>EAST-TP2-PRC</v>
          </cell>
          <cell r="B353" t="str">
            <v>TP2_EAST</v>
          </cell>
        </row>
        <row r="354">
          <cell r="A354" t="str">
            <v>EAST-TP3-BAS</v>
          </cell>
          <cell r="B354" t="str">
            <v>TP3_EAST</v>
          </cell>
        </row>
        <row r="355">
          <cell r="A355" t="str">
            <v>EAST-TP3-GDL</v>
          </cell>
          <cell r="B355" t="str">
            <v>TP3_EAST</v>
          </cell>
        </row>
        <row r="356">
          <cell r="A356" t="str">
            <v>EAST-TP3-PRC</v>
          </cell>
          <cell r="B356" t="str">
            <v>TP3_EAST</v>
          </cell>
        </row>
        <row r="357">
          <cell r="A357" t="str">
            <v>EAST-_GULF1-BAS</v>
          </cell>
          <cell r="B357" t="str">
            <v>GULF_EAST1</v>
          </cell>
        </row>
        <row r="358">
          <cell r="A358" t="str">
            <v>EASTERN 1 / SUTTON B</v>
          </cell>
          <cell r="B358" t="str">
            <v>UKGAS</v>
          </cell>
        </row>
        <row r="359">
          <cell r="A359" t="str">
            <v>EASTERN 2</v>
          </cell>
          <cell r="B359" t="str">
            <v>UKGAS</v>
          </cell>
        </row>
        <row r="360">
          <cell r="A360" t="str">
            <v>EASTERN-CASHFLOW</v>
          </cell>
          <cell r="B360" t="str">
            <v>CREDIT</v>
          </cell>
        </row>
        <row r="361">
          <cell r="A361" t="str">
            <v>EBS-ADV-PRC</v>
          </cell>
          <cell r="B361" t="str">
            <v>DESK</v>
          </cell>
        </row>
        <row r="362">
          <cell r="A362" t="str">
            <v>EBS-BWT-PRC</v>
          </cell>
          <cell r="B362" t="str">
            <v>DESK</v>
          </cell>
        </row>
        <row r="363">
          <cell r="A363" t="str">
            <v>EBS-DRAM-PRC</v>
          </cell>
          <cell r="B363" t="str">
            <v>DESK</v>
          </cell>
        </row>
        <row r="364">
          <cell r="A364" t="str">
            <v>EC-IM-CD-BC-PIP-PHY</v>
          </cell>
          <cell r="B364" t="str">
            <v>DESK</v>
          </cell>
        </row>
        <row r="365">
          <cell r="A365" t="str">
            <v>EC-IM-CND-BC-PHY</v>
          </cell>
          <cell r="B365" t="str">
            <v>DESK</v>
          </cell>
        </row>
        <row r="366">
          <cell r="A366" t="str">
            <v>EC-IM-CND-BC-PIP-PHY</v>
          </cell>
          <cell r="B366" t="str">
            <v>DESK</v>
          </cell>
        </row>
        <row r="367">
          <cell r="A367" t="str">
            <v>EC-IM-CND-WE-PHY</v>
          </cell>
          <cell r="B367" t="str">
            <v>DESK</v>
          </cell>
        </row>
        <row r="368">
          <cell r="A368" t="str">
            <v>ECCCANPOWER-PRC</v>
          </cell>
          <cell r="B368" t="str">
            <v>ALBERTA</v>
          </cell>
        </row>
        <row r="369">
          <cell r="A369" t="str">
            <v>ECS-GAS-HEDGE-BAS</v>
          </cell>
          <cell r="B369" t="str">
            <v>NORTH AMERICA</v>
          </cell>
        </row>
        <row r="370">
          <cell r="A370" t="str">
            <v>ECS-GAS-HEDGE-GDL</v>
          </cell>
          <cell r="B370" t="str">
            <v>NORTH AMERICA</v>
          </cell>
        </row>
        <row r="371">
          <cell r="A371" t="str">
            <v>ECS-GAS-HEDGE-IDX</v>
          </cell>
          <cell r="B371" t="str">
            <v>NORTH AMERICA</v>
          </cell>
        </row>
        <row r="372">
          <cell r="A372" t="str">
            <v>ECS-GAS-HEDGE-PRC</v>
          </cell>
          <cell r="B372" t="str">
            <v>NORTH AMERICA</v>
          </cell>
        </row>
        <row r="373">
          <cell r="A373" t="str">
            <v>ECT NORDIC POWER BOO</v>
          </cell>
          <cell r="B373" t="str">
            <v>NORDICPO</v>
          </cell>
        </row>
        <row r="374">
          <cell r="A374" t="str">
            <v>ECTGR-BLND-PRC</v>
          </cell>
          <cell r="B374" t="str">
            <v>LIQUIDS</v>
          </cell>
        </row>
        <row r="375">
          <cell r="A375" t="str">
            <v>ECTGR-CO-BRNT-PRC</v>
          </cell>
          <cell r="B375" t="str">
            <v>DESK</v>
          </cell>
        </row>
        <row r="376">
          <cell r="A376" t="str">
            <v>ECTGR-CO-IDX</v>
          </cell>
          <cell r="B376" t="str">
            <v>DESK</v>
          </cell>
        </row>
        <row r="377">
          <cell r="A377" t="str">
            <v>ECTGR-CO-PRC</v>
          </cell>
          <cell r="B377" t="str">
            <v>DESK</v>
          </cell>
        </row>
        <row r="378">
          <cell r="A378" t="str">
            <v>ECTGR-HO-IDX</v>
          </cell>
          <cell r="B378" t="str">
            <v>DESK</v>
          </cell>
        </row>
        <row r="379">
          <cell r="A379" t="str">
            <v>ECTGR-HO-PRC</v>
          </cell>
          <cell r="B379" t="str">
            <v>DESK</v>
          </cell>
        </row>
        <row r="380">
          <cell r="A380" t="str">
            <v>ECTGR-HU-IDX</v>
          </cell>
          <cell r="B380" t="str">
            <v>DESK</v>
          </cell>
        </row>
        <row r="381">
          <cell r="A381" t="str">
            <v>ECTGR-HU-PRC</v>
          </cell>
          <cell r="B381" t="str">
            <v>DESK</v>
          </cell>
        </row>
        <row r="382">
          <cell r="A382" t="str">
            <v>ECTGR-KERO-PRC</v>
          </cell>
          <cell r="B382" t="str">
            <v>DESK</v>
          </cell>
        </row>
        <row r="383">
          <cell r="A383" t="str">
            <v>ECTSING-ARB-IDX</v>
          </cell>
          <cell r="B383" t="str">
            <v>DESK</v>
          </cell>
        </row>
        <row r="384">
          <cell r="A384" t="str">
            <v>ECTSING-ARB-PRC</v>
          </cell>
          <cell r="B384" t="str">
            <v>DESK</v>
          </cell>
        </row>
        <row r="385">
          <cell r="A385" t="str">
            <v>ED</v>
          </cell>
          <cell r="B385" t="str">
            <v>UKGAS</v>
          </cell>
        </row>
        <row r="386">
          <cell r="A386" t="str">
            <v>EES-BOOKS-ENPOWER</v>
          </cell>
          <cell r="B386" t="str">
            <v>EES</v>
          </cell>
        </row>
        <row r="387">
          <cell r="A387" t="str">
            <v>EES-CAL-PRC</v>
          </cell>
          <cell r="B387" t="str">
            <v>EES-CAL</v>
          </cell>
        </row>
        <row r="388">
          <cell r="A388" t="str">
            <v>EES-EST-FWD-XL-BAS</v>
          </cell>
          <cell r="B388" t="str">
            <v>SPRDSHEET</v>
          </cell>
        </row>
        <row r="389">
          <cell r="A389" t="str">
            <v>EES-EST-FWD-XL-PRC</v>
          </cell>
          <cell r="B389" t="str">
            <v>SPRDSHEET</v>
          </cell>
        </row>
        <row r="390">
          <cell r="A390" t="str">
            <v>EES-EST-PWR-XL-BAS</v>
          </cell>
          <cell r="B390" t="str">
            <v>SPRDSHEET</v>
          </cell>
        </row>
        <row r="391">
          <cell r="A391" t="str">
            <v>EES-EST-PWR-XL-PRC</v>
          </cell>
          <cell r="B391" t="str">
            <v>SPRDSHEET</v>
          </cell>
        </row>
        <row r="392">
          <cell r="A392" t="str">
            <v>EES-PWR-XL-BAS</v>
          </cell>
          <cell r="B392" t="str">
            <v>SPRDSHEET</v>
          </cell>
        </row>
        <row r="393">
          <cell r="A393" t="str">
            <v>EES-PWR-XL-PRC</v>
          </cell>
          <cell r="B393" t="str">
            <v>SPRDSHEET</v>
          </cell>
        </row>
        <row r="394">
          <cell r="A394" t="str">
            <v>EES-WST-FWD-XL-BAS</v>
          </cell>
          <cell r="B394" t="str">
            <v>SPRDSHEET</v>
          </cell>
        </row>
        <row r="395">
          <cell r="A395" t="str">
            <v>EES-WST-FWD-XL-PRC</v>
          </cell>
          <cell r="B395" t="str">
            <v>SPRDSHEET</v>
          </cell>
        </row>
        <row r="396">
          <cell r="A396" t="str">
            <v>EES-WST-PWR-XL-BAS</v>
          </cell>
          <cell r="B396" t="str">
            <v>SPRDSHEET</v>
          </cell>
        </row>
        <row r="397">
          <cell r="A397" t="str">
            <v>EES-WST-PWR-XL-PRC</v>
          </cell>
          <cell r="B397" t="str">
            <v>SPRDSHEET</v>
          </cell>
        </row>
        <row r="398">
          <cell r="A398" t="str">
            <v>EGLI-C2GC-BAS</v>
          </cell>
          <cell r="B398" t="str">
            <v>DESK</v>
          </cell>
        </row>
        <row r="399">
          <cell r="A399" t="str">
            <v>EGLI-C2GC-IDX</v>
          </cell>
          <cell r="B399" t="str">
            <v>DESK</v>
          </cell>
        </row>
        <row r="400">
          <cell r="A400" t="str">
            <v>EGLI-C2GC-PRC</v>
          </cell>
          <cell r="B400" t="str">
            <v>DESK</v>
          </cell>
        </row>
        <row r="401">
          <cell r="A401" t="str">
            <v>EGLI-C2MW-BAS</v>
          </cell>
          <cell r="B401" t="str">
            <v>DESK</v>
          </cell>
        </row>
        <row r="402">
          <cell r="A402" t="str">
            <v>EGLI-C2MW-IDX</v>
          </cell>
          <cell r="B402" t="str">
            <v>DESK</v>
          </cell>
        </row>
        <row r="403">
          <cell r="A403" t="str">
            <v>EGLI-C2MW-PRC</v>
          </cell>
          <cell r="B403" t="str">
            <v>DESK</v>
          </cell>
        </row>
        <row r="404">
          <cell r="A404" t="str">
            <v>EGLI-C3GC-BAS</v>
          </cell>
          <cell r="B404" t="str">
            <v>DESK</v>
          </cell>
        </row>
        <row r="405">
          <cell r="A405" t="str">
            <v>EGLI-C3GC-IDX</v>
          </cell>
          <cell r="B405" t="str">
            <v>DESK</v>
          </cell>
        </row>
        <row r="406">
          <cell r="A406" t="str">
            <v>EGLI-C3GC-PRC</v>
          </cell>
          <cell r="B406" t="str">
            <v>DESK</v>
          </cell>
        </row>
        <row r="407">
          <cell r="A407" t="str">
            <v>EGLI-C3MW-BAS</v>
          </cell>
          <cell r="B407" t="str">
            <v>DESK</v>
          </cell>
        </row>
        <row r="408">
          <cell r="A408" t="str">
            <v>EGLI-C3MW-IDX</v>
          </cell>
          <cell r="B408" t="str">
            <v>DESK</v>
          </cell>
        </row>
        <row r="409">
          <cell r="A409" t="str">
            <v>EGLI-C3MW-PRC</v>
          </cell>
          <cell r="B409" t="str">
            <v>DESK</v>
          </cell>
        </row>
        <row r="410">
          <cell r="A410" t="str">
            <v>EGLI-C5GC-BAS</v>
          </cell>
          <cell r="B410" t="str">
            <v>DESK</v>
          </cell>
        </row>
        <row r="411">
          <cell r="A411" t="str">
            <v>EGLI-C5GC-IDX</v>
          </cell>
          <cell r="B411" t="str">
            <v>DESK</v>
          </cell>
        </row>
        <row r="412">
          <cell r="A412" t="str">
            <v>EGLI-C5GC-PRC</v>
          </cell>
          <cell r="B412" t="str">
            <v>DESK</v>
          </cell>
        </row>
        <row r="413">
          <cell r="A413" t="str">
            <v>EGLI-C5MW-BAS</v>
          </cell>
          <cell r="B413" t="str">
            <v>DESK</v>
          </cell>
        </row>
        <row r="414">
          <cell r="A414" t="str">
            <v>EGLI-C5MW-IDX</v>
          </cell>
          <cell r="B414" t="str">
            <v>DESK</v>
          </cell>
        </row>
        <row r="415">
          <cell r="A415" t="str">
            <v>EGLI-C5MW-PRC</v>
          </cell>
          <cell r="B415" t="str">
            <v>DESK</v>
          </cell>
        </row>
        <row r="416">
          <cell r="A416" t="str">
            <v>EGLI-FEES-IDX</v>
          </cell>
          <cell r="B416" t="str">
            <v>DESK</v>
          </cell>
        </row>
        <row r="417">
          <cell r="A417" t="str">
            <v>EGLI-FEES-PRC</v>
          </cell>
          <cell r="B417" t="str">
            <v>DESK</v>
          </cell>
        </row>
        <row r="418">
          <cell r="A418" t="str">
            <v>EGLI-IC4GC-BAS</v>
          </cell>
          <cell r="B418" t="str">
            <v>DESK</v>
          </cell>
        </row>
        <row r="419">
          <cell r="A419" t="str">
            <v>EGLI-IC4GC-IDX</v>
          </cell>
          <cell r="B419" t="str">
            <v>DESK</v>
          </cell>
        </row>
        <row r="420">
          <cell r="A420" t="str">
            <v>EGLI-IC4GC-PRC</v>
          </cell>
          <cell r="B420" t="str">
            <v>DESK</v>
          </cell>
        </row>
        <row r="421">
          <cell r="A421" t="str">
            <v>EGLI-IC4MW-BAS</v>
          </cell>
          <cell r="B421" t="str">
            <v>DESK</v>
          </cell>
        </row>
        <row r="422">
          <cell r="A422" t="str">
            <v>EGLI-IC4MW-IDX</v>
          </cell>
          <cell r="B422" t="str">
            <v>DESK</v>
          </cell>
        </row>
        <row r="423">
          <cell r="A423" t="str">
            <v>EGLI-IC4MW-PRC</v>
          </cell>
          <cell r="B423" t="str">
            <v>DESK</v>
          </cell>
        </row>
        <row r="424">
          <cell r="A424" t="str">
            <v>EGLI-NC4GC-BAS</v>
          </cell>
          <cell r="B424" t="str">
            <v>DESK</v>
          </cell>
        </row>
        <row r="425">
          <cell r="A425" t="str">
            <v>EGLI-NC4GC-IDX</v>
          </cell>
          <cell r="B425" t="str">
            <v>DESK</v>
          </cell>
        </row>
        <row r="426">
          <cell r="A426" t="str">
            <v>EGLI-NC4GC-PRC</v>
          </cell>
          <cell r="B426" t="str">
            <v>DESK</v>
          </cell>
        </row>
        <row r="427">
          <cell r="A427" t="str">
            <v>EGLI-NC4MW-BAS</v>
          </cell>
          <cell r="B427" t="str">
            <v>DESK</v>
          </cell>
        </row>
        <row r="428">
          <cell r="A428" t="str">
            <v>EGLI-NC4MW-IDX</v>
          </cell>
          <cell r="B428" t="str">
            <v>DESK</v>
          </cell>
        </row>
        <row r="429">
          <cell r="A429" t="str">
            <v>EGLI-NC4MW-PRC</v>
          </cell>
          <cell r="B429" t="str">
            <v>DESK</v>
          </cell>
        </row>
        <row r="430">
          <cell r="A430" t="str">
            <v>EGLI-NG-IDX</v>
          </cell>
          <cell r="B430" t="str">
            <v>DESK</v>
          </cell>
        </row>
        <row r="431">
          <cell r="A431" t="str">
            <v>EGLI-NG-PRC</v>
          </cell>
          <cell r="B431" t="str">
            <v>DESK</v>
          </cell>
        </row>
        <row r="432">
          <cell r="A432" t="str">
            <v>EGLI-WTI-PRC</v>
          </cell>
          <cell r="B432" t="str">
            <v>DESK</v>
          </cell>
        </row>
        <row r="433">
          <cell r="A433" t="str">
            <v>EI-ARG-GAS-BAS</v>
          </cell>
          <cell r="B433" t="str">
            <v>DESK</v>
          </cell>
        </row>
        <row r="434">
          <cell r="A434" t="str">
            <v>EI-ARG-GAS-IDX</v>
          </cell>
          <cell r="B434" t="str">
            <v>DESK</v>
          </cell>
        </row>
        <row r="435">
          <cell r="A435" t="str">
            <v>EI-ARG-GAS-PRC</v>
          </cell>
          <cell r="B435" t="str">
            <v>DESK</v>
          </cell>
        </row>
        <row r="436">
          <cell r="A436" t="str">
            <v>EI-ARG-GAS-TRSP-BAS</v>
          </cell>
          <cell r="B436" t="str">
            <v>DESK</v>
          </cell>
        </row>
        <row r="437">
          <cell r="A437" t="str">
            <v>EI-ARG-GAS-TRSP-PRC</v>
          </cell>
          <cell r="B437" t="str">
            <v>DESK</v>
          </cell>
        </row>
        <row r="438">
          <cell r="A438" t="str">
            <v>EI-ARG-PWR-IDX</v>
          </cell>
          <cell r="B438" t="str">
            <v>SPRDSHEET</v>
          </cell>
        </row>
        <row r="439">
          <cell r="A439" t="str">
            <v>EI-ARG-PWR-PRC</v>
          </cell>
          <cell r="B439" t="str">
            <v>SPRDSHEET</v>
          </cell>
        </row>
        <row r="440">
          <cell r="A440" t="str">
            <v>EI-BOLIVIAGAS-IDX</v>
          </cell>
          <cell r="B440" t="str">
            <v>DESK</v>
          </cell>
        </row>
        <row r="441">
          <cell r="A441" t="str">
            <v>EI-BOLIVIAGAS-PRC</v>
          </cell>
          <cell r="B441" t="str">
            <v>DESK</v>
          </cell>
        </row>
        <row r="442">
          <cell r="A442" t="str">
            <v>EI-BRAZIL-PWR-IDX</v>
          </cell>
          <cell r="B442" t="str">
            <v>SPRDSHEET</v>
          </cell>
        </row>
        <row r="443">
          <cell r="A443" t="str">
            <v>EI-BRAZIL-PWR-PRC</v>
          </cell>
          <cell r="B443" t="str">
            <v>SPRDSHEET</v>
          </cell>
        </row>
        <row r="444">
          <cell r="A444" t="str">
            <v>EI-COLUMBIA-PWR-IDX</v>
          </cell>
          <cell r="B444" t="str">
            <v>SPRDSHEET</v>
          </cell>
        </row>
        <row r="445">
          <cell r="A445" t="str">
            <v>EI-COLUMBIA-PWR-PRC</v>
          </cell>
          <cell r="B445" t="str">
            <v>SPRDSHEET</v>
          </cell>
        </row>
        <row r="446">
          <cell r="A446" t="str">
            <v>EI-GNSGAS-IDX</v>
          </cell>
          <cell r="B446" t="str">
            <v>DESK</v>
          </cell>
        </row>
        <row r="447">
          <cell r="A447" t="str">
            <v>EI-GNSGAS-PRC</v>
          </cell>
          <cell r="B447" t="str">
            <v>DESK</v>
          </cell>
        </row>
        <row r="448">
          <cell r="A448" t="str">
            <v>EI-GNSOPT-XLS-PRC</v>
          </cell>
          <cell r="B448" t="str">
            <v>SPREADSHEET</v>
          </cell>
        </row>
        <row r="449">
          <cell r="A449" t="str">
            <v>EI-SC ACCRUAL-IDX</v>
          </cell>
          <cell r="B449" t="str">
            <v>DESK</v>
          </cell>
        </row>
        <row r="450">
          <cell r="A450" t="str">
            <v>EI-SC ACCRUAL-PRC</v>
          </cell>
          <cell r="B450" t="str">
            <v>DESK</v>
          </cell>
        </row>
        <row r="451">
          <cell r="A451" t="str">
            <v>EI-SC-GASLX-PRC</v>
          </cell>
          <cell r="B451" t="str">
            <v>SPRDSHEET</v>
          </cell>
        </row>
        <row r="452">
          <cell r="A452" t="str">
            <v>EI-SC-IDX</v>
          </cell>
          <cell r="B452" t="str">
            <v>DESK</v>
          </cell>
        </row>
        <row r="453">
          <cell r="A453" t="str">
            <v>EI-SC-PRC</v>
          </cell>
          <cell r="B453" t="str">
            <v>DESK</v>
          </cell>
        </row>
        <row r="454">
          <cell r="A454" t="str">
            <v>EI-SC-XL-PRC</v>
          </cell>
          <cell r="B454" t="str">
            <v>SPREADSHEET</v>
          </cell>
        </row>
        <row r="455">
          <cell r="A455" t="str">
            <v>EI-TBS-ACCRUAL-IDX</v>
          </cell>
          <cell r="B455" t="str">
            <v>DESK</v>
          </cell>
        </row>
        <row r="456">
          <cell r="A456" t="str">
            <v>EI-TBS-ACCRUAL-PRC</v>
          </cell>
          <cell r="B456" t="str">
            <v>DESK</v>
          </cell>
        </row>
        <row r="457">
          <cell r="A457" t="str">
            <v>EI-TBS-AFFILIATE-IDX</v>
          </cell>
          <cell r="B457" t="str">
            <v>DESK</v>
          </cell>
        </row>
        <row r="458">
          <cell r="A458" t="str">
            <v>EI-TBS-AFFILIATE-PRC</v>
          </cell>
          <cell r="B458" t="str">
            <v>DESK</v>
          </cell>
        </row>
        <row r="459">
          <cell r="A459" t="str">
            <v>EI-TBS-IDX</v>
          </cell>
          <cell r="B459" t="str">
            <v>DESK</v>
          </cell>
        </row>
        <row r="460">
          <cell r="A460" t="str">
            <v>EI-TBS-PRC</v>
          </cell>
          <cell r="B460" t="str">
            <v>DESK</v>
          </cell>
        </row>
        <row r="461">
          <cell r="A461" t="str">
            <v>EI-TBS-TRSP-ACC-PRC</v>
          </cell>
          <cell r="B461" t="str">
            <v>TRSP-ACC</v>
          </cell>
        </row>
        <row r="462">
          <cell r="A462" t="str">
            <v>EI-TBS-TRSP-AFF-PRC</v>
          </cell>
          <cell r="B462" t="str">
            <v>TRSP-AFF</v>
          </cell>
        </row>
        <row r="463">
          <cell r="A463" t="str">
            <v>EI-TBS-TRSP-MTM-PRC</v>
          </cell>
          <cell r="B463" t="str">
            <v>TRSP-MTM</v>
          </cell>
        </row>
        <row r="464">
          <cell r="A464" t="str">
            <v>ELECENERGYT1</v>
          </cell>
          <cell r="B464" t="str">
            <v>EXCELSHEETS</v>
          </cell>
        </row>
        <row r="465">
          <cell r="A465" t="str">
            <v>EMISSIONS-ENPOWER</v>
          </cell>
          <cell r="B465" t="str">
            <v>EMISSIONS-ENPWR</v>
          </cell>
        </row>
        <row r="466">
          <cell r="A466" t="str">
            <v>ENA-CAL-PRC</v>
          </cell>
          <cell r="B466" t="str">
            <v>ENA-CAL</v>
          </cell>
        </row>
        <row r="467">
          <cell r="A467" t="str">
            <v>ENA-IMMKT4EAST-PHY</v>
          </cell>
          <cell r="B467" t="str">
            <v>MARKET4</v>
          </cell>
        </row>
        <row r="468">
          <cell r="A468" t="str">
            <v>ENA-IMTP1EAST-PHY</v>
          </cell>
          <cell r="B468" t="str">
            <v>TRANSPORT1</v>
          </cell>
        </row>
        <row r="469">
          <cell r="A469" t="str">
            <v>ENA-IMTP3EAST-PHY</v>
          </cell>
          <cell r="B469" t="str">
            <v>TRANSPORT3</v>
          </cell>
        </row>
        <row r="470">
          <cell r="A470" t="str">
            <v>ENA-MKT4EAST-PHY</v>
          </cell>
          <cell r="B470" t="str">
            <v>MARKET4</v>
          </cell>
        </row>
        <row r="471">
          <cell r="A471" t="str">
            <v>ENA-TP1EAST-PHY</v>
          </cell>
          <cell r="B471" t="str">
            <v>TRANSPORT1</v>
          </cell>
        </row>
        <row r="472">
          <cell r="A472" t="str">
            <v>ENA-TP3EAST-PHY</v>
          </cell>
          <cell r="B472" t="str">
            <v>DESK</v>
          </cell>
        </row>
        <row r="473">
          <cell r="A473" t="str">
            <v>ENRON-HDG-PRC</v>
          </cell>
          <cell r="B473" t="str">
            <v>SPRDSHEET</v>
          </cell>
        </row>
        <row r="474">
          <cell r="A474" t="str">
            <v>ENRON-PRC</v>
          </cell>
          <cell r="B474" t="str">
            <v>SPRDSHEET</v>
          </cell>
        </row>
        <row r="475">
          <cell r="A475" t="str">
            <v>ENRONMETALS</v>
          </cell>
          <cell r="B475" t="str">
            <v>CDEAST</v>
          </cell>
        </row>
        <row r="476">
          <cell r="A476" t="str">
            <v>ENRONMIDWEST-BAS</v>
          </cell>
          <cell r="B476" t="str">
            <v>MIDWEST</v>
          </cell>
        </row>
        <row r="477">
          <cell r="A477" t="str">
            <v>ENRONMIDWEST-GDL</v>
          </cell>
          <cell r="B477" t="str">
            <v>MIDWEST</v>
          </cell>
        </row>
        <row r="478">
          <cell r="A478" t="str">
            <v>ENRONMIDWEST-IDX</v>
          </cell>
          <cell r="B478" t="str">
            <v>MIDWEST</v>
          </cell>
        </row>
        <row r="479">
          <cell r="A479" t="str">
            <v>ENRONMIDWEST-PRC</v>
          </cell>
          <cell r="B479" t="str">
            <v>MIDWEST</v>
          </cell>
        </row>
        <row r="480">
          <cell r="A480" t="str">
            <v>EOG-HDG-PRC</v>
          </cell>
          <cell r="B480" t="str">
            <v>SPRDSHEET</v>
          </cell>
        </row>
        <row r="481">
          <cell r="A481" t="str">
            <v>EOG-PRC</v>
          </cell>
          <cell r="B481" t="str">
            <v>SPRDSHEET</v>
          </cell>
        </row>
        <row r="482">
          <cell r="A482" t="str">
            <v>EPGC-GL-SPR-MTM-PRC</v>
          </cell>
          <cell r="B482" t="str">
            <v>EPCG-GL-SPR-MTM</v>
          </cell>
        </row>
        <row r="483">
          <cell r="A483" t="str">
            <v>EPGC-LC-SPR-MTM-PRC</v>
          </cell>
          <cell r="B483" t="str">
            <v>EPGC-LC-SPR-MTM</v>
          </cell>
        </row>
        <row r="484">
          <cell r="A484" t="str">
            <v>EPGC-LT-GC-MTM-PRC</v>
          </cell>
          <cell r="B484" t="str">
            <v>EPGC-LT-GC-MTM</v>
          </cell>
        </row>
        <row r="485">
          <cell r="A485" t="str">
            <v>EPGC-LT-LC-MTM-PRC</v>
          </cell>
          <cell r="B485" t="str">
            <v>EPCG-LT-LC-MTM</v>
          </cell>
        </row>
        <row r="486">
          <cell r="A486" t="str">
            <v>EPGC-ML-DMD-MTM-PRC</v>
          </cell>
          <cell r="B486" t="str">
            <v>EPGC-ML-DMD-MTM</v>
          </cell>
        </row>
        <row r="487">
          <cell r="A487" t="str">
            <v>EPGC-WH-SPR-MTM-PRC</v>
          </cell>
          <cell r="B487" t="str">
            <v>EPGC-WH-SPR-MTM</v>
          </cell>
        </row>
        <row r="488">
          <cell r="A488" t="str">
            <v>EPMI-BAAQMD-PRC</v>
          </cell>
          <cell r="B488" t="str">
            <v>EPMI-BAAQMD</v>
          </cell>
        </row>
        <row r="489">
          <cell r="A489" t="str">
            <v>EPMI-CAN-PWR-PRC</v>
          </cell>
          <cell r="B489" t="str">
            <v>EPMI-CAN-PWR</v>
          </cell>
        </row>
        <row r="490">
          <cell r="A490" t="str">
            <v>EPMI-CL-S02-INV-PRC</v>
          </cell>
          <cell r="B490" t="str">
            <v>COAL-SO2-INV</v>
          </cell>
        </row>
        <row r="491">
          <cell r="A491" t="str">
            <v>EPMI-CO2-PRC</v>
          </cell>
          <cell r="B491" t="str">
            <v>EPMI-CO2</v>
          </cell>
        </row>
        <row r="492">
          <cell r="A492" t="str">
            <v>EPMI-CO2_INV-PRC</v>
          </cell>
          <cell r="B492" t="str">
            <v>EPMI-CO2_INV</v>
          </cell>
        </row>
        <row r="493">
          <cell r="A493" t="str">
            <v>EPMI-COAL-SO2-PRC</v>
          </cell>
          <cell r="B493" t="str">
            <v>EPMI-COALSO2</v>
          </cell>
        </row>
        <row r="494">
          <cell r="A494" t="str">
            <v>EPMI-ERC-MGMNT-PRC</v>
          </cell>
          <cell r="B494" t="str">
            <v>EPMI-ERC-MGMNT</v>
          </cell>
        </row>
        <row r="495">
          <cell r="A495" t="str">
            <v>EPMI-HRLY-ERCOT-PRC</v>
          </cell>
          <cell r="B495" t="str">
            <v>EPMI-HRLY-ERCOT</v>
          </cell>
        </row>
        <row r="496">
          <cell r="A496" t="str">
            <v>EPMI-HRLY-MW-PRC</v>
          </cell>
          <cell r="B496" t="str">
            <v>EPMI-HRLY-MW</v>
          </cell>
        </row>
        <row r="497">
          <cell r="A497" t="str">
            <v>EPMI-HRLY-NE-PRC</v>
          </cell>
          <cell r="B497" t="str">
            <v>EPMI-HRLY-NE</v>
          </cell>
        </row>
        <row r="498">
          <cell r="A498" t="str">
            <v>EPMI-HRLY-SE-PRC</v>
          </cell>
          <cell r="B498" t="str">
            <v>EPMI-HRLY-SE</v>
          </cell>
        </row>
        <row r="499">
          <cell r="A499" t="str">
            <v>EPMI-LT-CA-EXT</v>
          </cell>
          <cell r="B499" t="str">
            <v>EPMI-LT-WESTMGM</v>
          </cell>
        </row>
        <row r="500">
          <cell r="A500" t="str">
            <v>EPMI-LT-CA-PRC</v>
          </cell>
          <cell r="B500" t="str">
            <v>EPMI-LT-WESTMGM</v>
          </cell>
        </row>
        <row r="501">
          <cell r="A501" t="str">
            <v>EPMI-LT-ECAR-EXT</v>
          </cell>
          <cell r="B501" t="str">
            <v>EPMI-LT-ECAR</v>
          </cell>
        </row>
        <row r="502">
          <cell r="A502" t="str">
            <v>EPMI-LT-ECAR-PRC</v>
          </cell>
          <cell r="B502" t="str">
            <v>EPMI-LT-ECAR</v>
          </cell>
        </row>
        <row r="503">
          <cell r="A503" t="str">
            <v>EPMI-LT-ERCOT-EXT</v>
          </cell>
          <cell r="B503" t="str">
            <v>EPMI-LT-ERCOT</v>
          </cell>
        </row>
        <row r="504">
          <cell r="A504" t="str">
            <v>EPMI-LT-ERCOT-PRC</v>
          </cell>
          <cell r="B504" t="str">
            <v>EPMI-LT-ERCOT</v>
          </cell>
        </row>
        <row r="505">
          <cell r="A505" t="str">
            <v>EPMI-LT-HED-PRC</v>
          </cell>
          <cell r="B505" t="str">
            <v>EPMI-LT-HED</v>
          </cell>
        </row>
        <row r="506">
          <cell r="A506" t="str">
            <v>EPMI-LT-MAIN-EXT</v>
          </cell>
          <cell r="B506" t="str">
            <v>EPMI-LT-MAIN</v>
          </cell>
        </row>
        <row r="507">
          <cell r="A507" t="str">
            <v>EPMI-LT-MAIN-PRC</v>
          </cell>
          <cell r="B507" t="str">
            <v>EPMI-LT-MAIN</v>
          </cell>
        </row>
        <row r="508">
          <cell r="A508" t="str">
            <v>EPMI-LT-MAPP-EXT</v>
          </cell>
          <cell r="B508" t="str">
            <v>EPMI-LT-MAPP</v>
          </cell>
        </row>
        <row r="509">
          <cell r="A509" t="str">
            <v>EPMI-LT-MAPP-PRC</v>
          </cell>
          <cell r="B509" t="str">
            <v>EPMI-LT-MAPP</v>
          </cell>
        </row>
        <row r="510">
          <cell r="A510" t="str">
            <v>EPMI-LT-MGMT-EXT</v>
          </cell>
          <cell r="B510" t="str">
            <v>EPMI-LT-MGMT</v>
          </cell>
        </row>
        <row r="511">
          <cell r="A511" t="str">
            <v>EPMI-LT-MGMT-PRC</v>
          </cell>
          <cell r="B511" t="str">
            <v>EPMI-LT-MGMT</v>
          </cell>
        </row>
        <row r="512">
          <cell r="A512" t="str">
            <v>EPMI-LT-MKTRSCH-PRC</v>
          </cell>
          <cell r="B512" t="str">
            <v>EPMI-LT-MKTRSCH</v>
          </cell>
        </row>
        <row r="513">
          <cell r="A513" t="str">
            <v>EPMI-LT-NAMGMT-PRC</v>
          </cell>
          <cell r="B513" t="str">
            <v>EPMI-LT-NAMGMT</v>
          </cell>
        </row>
        <row r="514">
          <cell r="A514" t="str">
            <v>EPMI-LT-NEMGMT</v>
          </cell>
          <cell r="B514" t="str">
            <v>NEMGMT</v>
          </cell>
        </row>
        <row r="515">
          <cell r="A515" t="str">
            <v>EPMI-LT-NEMGMT-PRC</v>
          </cell>
          <cell r="B515" t="str">
            <v>EPMI-LT-NEMGMT</v>
          </cell>
        </row>
        <row r="516">
          <cell r="A516" t="str">
            <v>EPMI-LT-NENG-EXT</v>
          </cell>
          <cell r="B516" t="str">
            <v>EPMI-LT-NENG</v>
          </cell>
        </row>
        <row r="517">
          <cell r="A517" t="str">
            <v>EPMI-LT-NENG-PRC</v>
          </cell>
          <cell r="B517" t="str">
            <v>EPMI-LT-NENG</v>
          </cell>
        </row>
        <row r="518">
          <cell r="A518" t="str">
            <v>EPMI-LT-NEUTIL-PRC</v>
          </cell>
          <cell r="B518" t="str">
            <v>EPMI-LT-NEUTIL</v>
          </cell>
        </row>
        <row r="519">
          <cell r="A519" t="str">
            <v>EPMI-LT-NW-EXT</v>
          </cell>
          <cell r="B519" t="str">
            <v>EPMI-LT-NW</v>
          </cell>
        </row>
        <row r="520">
          <cell r="A520" t="str">
            <v>EPMI-LT-NW-PRC</v>
          </cell>
          <cell r="B520" t="str">
            <v>EPMI-LT-NW</v>
          </cell>
        </row>
        <row r="521">
          <cell r="A521" t="str">
            <v>EPMI-LT-NY-PRC</v>
          </cell>
          <cell r="B521" t="str">
            <v>LT-NT</v>
          </cell>
        </row>
        <row r="522">
          <cell r="A522" t="str">
            <v>EPMI-LT-ONTARIO-PRC</v>
          </cell>
          <cell r="B522" t="str">
            <v>EPMI-LT-ONTARIO</v>
          </cell>
        </row>
        <row r="523">
          <cell r="A523" t="str">
            <v>EPMI-LT-OPTION-EXT</v>
          </cell>
          <cell r="B523" t="str">
            <v>EPMI-LT-OPTION</v>
          </cell>
        </row>
        <row r="524">
          <cell r="A524" t="str">
            <v>EPMI-LT-OPTION-PRC</v>
          </cell>
          <cell r="B524" t="str">
            <v>EPMI-LT-OPTION</v>
          </cell>
        </row>
        <row r="525">
          <cell r="A525" t="str">
            <v>EPMI-LT-PJM-EXT</v>
          </cell>
          <cell r="B525" t="str">
            <v>EPMI-LT-PJM</v>
          </cell>
        </row>
        <row r="526">
          <cell r="A526" t="str">
            <v>EPMI-LT-PJM-PRC</v>
          </cell>
          <cell r="B526" t="str">
            <v>EPMI-LT-PJM</v>
          </cell>
        </row>
        <row r="527">
          <cell r="A527" t="str">
            <v>EPMI-LT-PLT-EXT</v>
          </cell>
          <cell r="B527" t="str">
            <v>EPMI-LT-CALI</v>
          </cell>
        </row>
        <row r="528">
          <cell r="A528" t="str">
            <v>EPMI-LT-PLT-PRC</v>
          </cell>
          <cell r="B528" t="str">
            <v>EPMI-LT-CALI</v>
          </cell>
        </row>
        <row r="529">
          <cell r="A529" t="str">
            <v>EPMI-LT-SERC-EXT</v>
          </cell>
          <cell r="B529" t="str">
            <v>EPMI-LT-SERC</v>
          </cell>
        </row>
        <row r="530">
          <cell r="A530" t="str">
            <v>EPMI-LT-SERC-PRC</v>
          </cell>
          <cell r="B530" t="str">
            <v>EPMI-LT-SERC</v>
          </cell>
        </row>
        <row r="531">
          <cell r="A531" t="str">
            <v>EPMI-LT-SPP-EXT</v>
          </cell>
          <cell r="B531" t="str">
            <v>EPMI-LT-SPP</v>
          </cell>
        </row>
        <row r="532">
          <cell r="A532" t="str">
            <v>EPMI-LT-SPP-PRC</v>
          </cell>
          <cell r="B532" t="str">
            <v>EPMI-LT-SPP</v>
          </cell>
        </row>
        <row r="533">
          <cell r="A533" t="str">
            <v>EPMI-LT-SW-EXT</v>
          </cell>
          <cell r="B533" t="str">
            <v>EPMI-LT-SW</v>
          </cell>
        </row>
        <row r="534">
          <cell r="A534" t="str">
            <v>EPMI-LT-SW-PRC</v>
          </cell>
          <cell r="B534" t="str">
            <v>EPMI-LT-SW</v>
          </cell>
        </row>
        <row r="535">
          <cell r="A535" t="str">
            <v>EPMI-LT-TRANSM-EXT</v>
          </cell>
          <cell r="B535" t="str">
            <v>EPMI-LT-TRANSM</v>
          </cell>
        </row>
        <row r="536">
          <cell r="A536" t="str">
            <v>EPMI-LT-TRANSM-PRC</v>
          </cell>
          <cell r="B536" t="str">
            <v>EPMI-LT-TRANSM</v>
          </cell>
        </row>
        <row r="537">
          <cell r="A537" t="str">
            <v>EPMI-LT-WNAMGMT-PRC</v>
          </cell>
          <cell r="B537" t="str">
            <v>EPMI-LT-WNAMGMT</v>
          </cell>
        </row>
        <row r="538">
          <cell r="A538" t="str">
            <v>EPMI-LT-WOPTS-PRC</v>
          </cell>
          <cell r="B538" t="str">
            <v>EPMI-LT-WOPTS</v>
          </cell>
        </row>
        <row r="539">
          <cell r="A539" t="str">
            <v>EPMI-MAIN-ANYST-P</v>
          </cell>
          <cell r="B539" t="str">
            <v>EPMI-MAIN-ANYST</v>
          </cell>
        </row>
        <row r="540">
          <cell r="A540" t="str">
            <v>EPMI-MAIN-ANYST-PRC</v>
          </cell>
          <cell r="B540" t="str">
            <v>EPMI-MAIN-ANYST</v>
          </cell>
        </row>
        <row r="541">
          <cell r="A541" t="str">
            <v>EPMI-MIDWEST-EXT</v>
          </cell>
          <cell r="B541" t="str">
            <v>EPMI-MIDWEST</v>
          </cell>
        </row>
        <row r="542">
          <cell r="A542" t="str">
            <v>EPMI-MIDWEST-PRC</v>
          </cell>
          <cell r="B542" t="str">
            <v>EPMI-MIDWEST</v>
          </cell>
        </row>
        <row r="543">
          <cell r="A543" t="str">
            <v>EPMI-MW-ANALYST-PRC</v>
          </cell>
          <cell r="B543" t="str">
            <v>EPMI-MW-ANALYST</v>
          </cell>
        </row>
        <row r="544">
          <cell r="A544" t="str">
            <v>EPMI-NE-PHYS-PRC</v>
          </cell>
          <cell r="B544" t="str">
            <v>EPMI-NE-PHYS</v>
          </cell>
        </row>
        <row r="545">
          <cell r="A545" t="str">
            <v>EPMI-NE-TRANS-PRC</v>
          </cell>
          <cell r="B545" t="str">
            <v>EPMI-NE TRANS</v>
          </cell>
        </row>
        <row r="546">
          <cell r="A546" t="str">
            <v>EPMI-NOX-INV-PRC</v>
          </cell>
          <cell r="B546" t="str">
            <v>EPMI-NOX-INV</v>
          </cell>
        </row>
        <row r="547">
          <cell r="A547" t="str">
            <v>EPMI-NOX-PRC</v>
          </cell>
          <cell r="B547" t="str">
            <v>EPMI-NOX</v>
          </cell>
        </row>
        <row r="548">
          <cell r="A548" t="str">
            <v>EPMI-ORIG-MW-PRC</v>
          </cell>
          <cell r="B548" t="str">
            <v>R4</v>
          </cell>
        </row>
        <row r="549">
          <cell r="A549" t="str">
            <v>EPMI-ORIG-NE-PRC</v>
          </cell>
          <cell r="B549" t="str">
            <v>R1B</v>
          </cell>
        </row>
        <row r="550">
          <cell r="A550" t="str">
            <v>EPMI-ORIG-SE-PRC</v>
          </cell>
          <cell r="B550" t="str">
            <v>R3B</v>
          </cell>
        </row>
        <row r="551">
          <cell r="A551" t="str">
            <v>EPMI-ORIG-TX-PRC</v>
          </cell>
          <cell r="B551" t="str">
            <v>R6</v>
          </cell>
        </row>
        <row r="552">
          <cell r="A552" t="str">
            <v>EPMI-PJM-FTR-PRC</v>
          </cell>
          <cell r="B552" t="str">
            <v>EPMI-PJM FTR</v>
          </cell>
        </row>
        <row r="553">
          <cell r="A553" t="str">
            <v>EPMI-RECLAIM-PRC</v>
          </cell>
          <cell r="B553" t="str">
            <v>EPMI-RECLAIM</v>
          </cell>
        </row>
        <row r="554">
          <cell r="A554" t="str">
            <v>EPMI-SCAQMD-PRC</v>
          </cell>
          <cell r="B554" t="str">
            <v>EPMI-SCAQMD</v>
          </cell>
        </row>
        <row r="555">
          <cell r="A555" t="str">
            <v>EPMI-SE-ANALYST-PRC</v>
          </cell>
          <cell r="B555" t="str">
            <v>EPMI-SE-ANALYST</v>
          </cell>
        </row>
        <row r="556">
          <cell r="A556" t="str">
            <v>EPMI-SJUAPCP-PRC</v>
          </cell>
          <cell r="B556" t="str">
            <v>EPMI-SJUAPCP</v>
          </cell>
        </row>
        <row r="557">
          <cell r="A557" t="str">
            <v>EPMI-SMAQMD-PRC</v>
          </cell>
          <cell r="B557" t="str">
            <v>EPMI-SMAQMD</v>
          </cell>
        </row>
        <row r="558">
          <cell r="A558" t="str">
            <v>EPMI-SO2-INV-PRC</v>
          </cell>
          <cell r="B558" t="str">
            <v>EPMI-SO2-INV</v>
          </cell>
        </row>
        <row r="559">
          <cell r="A559" t="str">
            <v>EPMI-SO2-PRC</v>
          </cell>
          <cell r="B559" t="str">
            <v>EPMI-SO2</v>
          </cell>
        </row>
        <row r="560">
          <cell r="A560" t="str">
            <v>EPMI-SOUTHEAST-EXT</v>
          </cell>
          <cell r="B560" t="str">
            <v>EPMI-SOUTHEAST</v>
          </cell>
        </row>
        <row r="561">
          <cell r="A561" t="str">
            <v>EPMI-SOUTHEAST-PRC</v>
          </cell>
          <cell r="B561" t="str">
            <v>EPMI-SOUTHEAST</v>
          </cell>
        </row>
        <row r="562">
          <cell r="A562" t="str">
            <v>EPMI-SP-ANALYST-P</v>
          </cell>
          <cell r="B562" t="str">
            <v>EPMI-SP-ANALYST</v>
          </cell>
        </row>
        <row r="563">
          <cell r="A563" t="str">
            <v>EPMI-SP-ANALYST-PRC</v>
          </cell>
          <cell r="B563" t="str">
            <v>EPMI-SP-ANALYST</v>
          </cell>
        </row>
        <row r="564">
          <cell r="A564" t="str">
            <v>EPMI-ST-CA-EXT</v>
          </cell>
          <cell r="B564" t="str">
            <v>EPMI-ST-CA</v>
          </cell>
        </row>
        <row r="565">
          <cell r="A565" t="str">
            <v>EPMI-ST-CA-PRC</v>
          </cell>
          <cell r="B565" t="str">
            <v>EPMI-ST-CA</v>
          </cell>
        </row>
        <row r="566">
          <cell r="A566" t="str">
            <v>EPMI-ST-ECAR-EXT</v>
          </cell>
          <cell r="B566" t="str">
            <v>EPMI-ST-ECAR</v>
          </cell>
        </row>
        <row r="567">
          <cell r="A567" t="str">
            <v>EPMI-ST-ECAR-PRC</v>
          </cell>
          <cell r="B567" t="str">
            <v>EPMI-ST-ECAR</v>
          </cell>
        </row>
        <row r="568">
          <cell r="A568" t="str">
            <v>EPMI-ST-ERCOT-EXT</v>
          </cell>
          <cell r="B568" t="str">
            <v>EPMI-ST-ERCOT</v>
          </cell>
        </row>
        <row r="569">
          <cell r="A569" t="str">
            <v>EPMI-ST-ERCOT-PRC</v>
          </cell>
          <cell r="B569" t="str">
            <v>EPMI-ST-ERCOT</v>
          </cell>
        </row>
        <row r="570">
          <cell r="A570" t="str">
            <v>EPMI-ST-MAIN-EXT</v>
          </cell>
          <cell r="B570" t="str">
            <v>EPMI-ST-MAIN</v>
          </cell>
        </row>
        <row r="571">
          <cell r="A571" t="str">
            <v>EPMI-ST-MAIN-PRC</v>
          </cell>
          <cell r="B571" t="str">
            <v>EPMI-ST-MAIN</v>
          </cell>
        </row>
        <row r="572">
          <cell r="A572" t="str">
            <v>EPMI-ST-MAPP-EXT</v>
          </cell>
          <cell r="B572" t="str">
            <v>EPMI-ST-MAPP</v>
          </cell>
        </row>
        <row r="573">
          <cell r="A573" t="str">
            <v>EPMI-ST-MAPP-PRC</v>
          </cell>
          <cell r="B573" t="str">
            <v>EPMI-ST-MAPP</v>
          </cell>
        </row>
        <row r="574">
          <cell r="A574" t="str">
            <v>EPMI-ST-MGMT-EXT</v>
          </cell>
          <cell r="B574" t="str">
            <v>EPMI-ST-MGMT</v>
          </cell>
        </row>
        <row r="575">
          <cell r="A575" t="str">
            <v>EPMI-ST-MGMT-PRC</v>
          </cell>
          <cell r="B575" t="str">
            <v>EPMI-ST-MGMT</v>
          </cell>
        </row>
        <row r="576">
          <cell r="A576" t="str">
            <v>EPMI-ST-NENG-EXT</v>
          </cell>
          <cell r="B576" t="str">
            <v>EPMI-ST-NENG</v>
          </cell>
        </row>
        <row r="577">
          <cell r="A577" t="str">
            <v>EPMI-ST-NENG-PRC</v>
          </cell>
          <cell r="B577" t="str">
            <v>EPMI-ST-NENG</v>
          </cell>
        </row>
        <row r="578">
          <cell r="A578" t="str">
            <v>EPMI-ST-NW-EXT</v>
          </cell>
          <cell r="B578" t="str">
            <v>EPMI-ST-NW</v>
          </cell>
        </row>
        <row r="579">
          <cell r="A579" t="str">
            <v>EPMI-ST-NW-PRC</v>
          </cell>
          <cell r="B579" t="str">
            <v>EPMI-ST-NW</v>
          </cell>
        </row>
        <row r="580">
          <cell r="A580" t="str">
            <v>EPMI-ST-NY-PRC</v>
          </cell>
          <cell r="B580" t="str">
            <v>EPMI-ST-NY</v>
          </cell>
        </row>
        <row r="581">
          <cell r="A581" t="str">
            <v>EPMI-ST-OPTION-EXT</v>
          </cell>
          <cell r="B581" t="str">
            <v>EPMI-ST-OPTION</v>
          </cell>
        </row>
        <row r="582">
          <cell r="A582" t="str">
            <v>EPMI-ST-OPTION-PRC</v>
          </cell>
          <cell r="B582" t="str">
            <v>EPMI-ST-OPTION</v>
          </cell>
        </row>
        <row r="583">
          <cell r="A583" t="str">
            <v>EPMI-ST-PJM-EXT</v>
          </cell>
          <cell r="B583" t="str">
            <v>EPMI-ST-PJM</v>
          </cell>
        </row>
        <row r="584">
          <cell r="A584" t="str">
            <v>EPMI-ST-PJM-PRC</v>
          </cell>
          <cell r="B584" t="str">
            <v>EPMI-ST-PJM</v>
          </cell>
        </row>
        <row r="585">
          <cell r="A585" t="str">
            <v>EPMI-ST-PLT-EXT</v>
          </cell>
          <cell r="B585" t="str">
            <v>EPMI-ST-PLT</v>
          </cell>
        </row>
        <row r="586">
          <cell r="A586" t="str">
            <v>EPMI-ST-PLT-PRC</v>
          </cell>
          <cell r="B586" t="str">
            <v>EPMI-ST-PLT</v>
          </cell>
        </row>
        <row r="587">
          <cell r="A587" t="str">
            <v>EPMI-ST-SERC-EXT</v>
          </cell>
          <cell r="B587" t="str">
            <v>EPMI-ST-SERC</v>
          </cell>
        </row>
        <row r="588">
          <cell r="A588" t="str">
            <v>EPMI-ST-SERC-PRC</v>
          </cell>
          <cell r="B588" t="str">
            <v>EPMI-ST-SERC</v>
          </cell>
        </row>
        <row r="589">
          <cell r="A589" t="str">
            <v>EPMI-ST-SPP-EXT</v>
          </cell>
          <cell r="B589" t="str">
            <v>EPMI-ST-SPP</v>
          </cell>
        </row>
        <row r="590">
          <cell r="A590" t="str">
            <v>EPMI-ST-SPP-PRC</v>
          </cell>
          <cell r="B590" t="str">
            <v>EPMI-ST-SPP</v>
          </cell>
        </row>
        <row r="591">
          <cell r="A591" t="str">
            <v>EPMI-ST-SW-EXT</v>
          </cell>
          <cell r="B591" t="str">
            <v>EPMI-ST-SW</v>
          </cell>
        </row>
        <row r="592">
          <cell r="A592" t="str">
            <v>EPMI-ST-SW-PRC</v>
          </cell>
          <cell r="B592" t="str">
            <v>EPMI-ST-SW</v>
          </cell>
        </row>
        <row r="593">
          <cell r="A593" t="str">
            <v>EPMI-ST-TRANSM-EXT</v>
          </cell>
          <cell r="B593" t="str">
            <v>EPMI-ST-TRANSM</v>
          </cell>
        </row>
        <row r="594">
          <cell r="A594" t="str">
            <v>EPMI-ST-TRANSM-PRC</v>
          </cell>
          <cell r="B594" t="str">
            <v>EPMI-ST-TRANSM</v>
          </cell>
        </row>
        <row r="595">
          <cell r="A595" t="str">
            <v>EPMI-ST-WROCK-PRC</v>
          </cell>
          <cell r="B595" t="str">
            <v>EPMI-ST-WROCK</v>
          </cell>
        </row>
        <row r="596">
          <cell r="A596" t="str">
            <v>EPMI-ST-WSERV-PRC</v>
          </cell>
          <cell r="B596" t="str">
            <v>EPMI-ST-WSERV</v>
          </cell>
        </row>
        <row r="597">
          <cell r="A597" t="str">
            <v>EPMI-TNRCC-PRC</v>
          </cell>
          <cell r="B597" t="str">
            <v>EPMI-TNRCC</v>
          </cell>
        </row>
        <row r="598">
          <cell r="A598" t="str">
            <v>EQ-AHLSTROM-BAS</v>
          </cell>
          <cell r="B598" t="str">
            <v>DESK</v>
          </cell>
        </row>
        <row r="599">
          <cell r="A599" t="str">
            <v>EQ-AHLSTROM-PRC</v>
          </cell>
          <cell r="B599" t="str">
            <v>DESK</v>
          </cell>
        </row>
        <row r="600">
          <cell r="A600" t="str">
            <v>EQ-AHLSTROM-PWR-PRC</v>
          </cell>
          <cell r="B600" t="str">
            <v>MERCHANT</v>
          </cell>
        </row>
        <row r="601">
          <cell r="A601" t="str">
            <v>EQ-COA-BLKMTN-BAS</v>
          </cell>
          <cell r="B601" t="str">
            <v>DESK</v>
          </cell>
        </row>
        <row r="602">
          <cell r="A602" t="str">
            <v>EQ-COA-BLKMTN-PRC</v>
          </cell>
          <cell r="B602" t="str">
            <v>DESK</v>
          </cell>
        </row>
        <row r="603">
          <cell r="A603" t="str">
            <v>EQ-COAL-BLACK-PRC</v>
          </cell>
          <cell r="B603" t="str">
            <v>DESK</v>
          </cell>
        </row>
        <row r="604">
          <cell r="A604" t="str">
            <v>EQ-COAL-BLACKM-PRC</v>
          </cell>
          <cell r="B604" t="str">
            <v>DESK</v>
          </cell>
        </row>
        <row r="605">
          <cell r="A605" t="str">
            <v>EQ-COAL-EAST-BAS</v>
          </cell>
          <cell r="B605" t="str">
            <v>DESK</v>
          </cell>
        </row>
        <row r="606">
          <cell r="A606" t="str">
            <v>EQ-COAL-EAST-IDX</v>
          </cell>
          <cell r="B606" t="str">
            <v>DESK</v>
          </cell>
        </row>
        <row r="607">
          <cell r="A607" t="str">
            <v>EQ-COAL-EAST-PRC</v>
          </cell>
          <cell r="B607" t="str">
            <v>DESK</v>
          </cell>
        </row>
        <row r="608">
          <cell r="A608" t="str">
            <v>EQ-COAL-JUPITER-BAS</v>
          </cell>
          <cell r="B608" t="str">
            <v>DESK</v>
          </cell>
        </row>
        <row r="609">
          <cell r="A609" t="str">
            <v>EQ-COAL-JUPITER-PRC</v>
          </cell>
          <cell r="B609" t="str">
            <v>DESK</v>
          </cell>
        </row>
        <row r="610">
          <cell r="A610" t="str">
            <v>EQUINIX-HDG-PRC</v>
          </cell>
          <cell r="B610" t="str">
            <v>SPRDSHEET</v>
          </cell>
        </row>
        <row r="611">
          <cell r="A611" t="str">
            <v>EQUINIX-PRC</v>
          </cell>
          <cell r="B611" t="str">
            <v>SPRDSHEET</v>
          </cell>
        </row>
        <row r="612">
          <cell r="A612" t="str">
            <v>EQUITY-CGAS-BAS</v>
          </cell>
          <cell r="B612" t="str">
            <v>N/A</v>
          </cell>
        </row>
        <row r="613">
          <cell r="A613" t="str">
            <v>EQUITY-CGAS-PRC</v>
          </cell>
          <cell r="B613" t="str">
            <v>N/A</v>
          </cell>
        </row>
        <row r="614">
          <cell r="A614" t="str">
            <v>EQUITY-MARINER-BAS</v>
          </cell>
          <cell r="B614" t="str">
            <v>N/A</v>
          </cell>
        </row>
        <row r="615">
          <cell r="A615" t="str">
            <v>EQUITY-MARINER-PRC</v>
          </cell>
          <cell r="B615" t="str">
            <v>N/A</v>
          </cell>
        </row>
        <row r="616">
          <cell r="A616" t="str">
            <v>ERAC-ERMS-XL-PRC</v>
          </cell>
          <cell r="B616" t="str">
            <v>SPRDSHEET</v>
          </cell>
        </row>
        <row r="617">
          <cell r="A617" t="str">
            <v>ETHYLENE-PRC</v>
          </cell>
          <cell r="B617" t="str">
            <v>DESK</v>
          </cell>
        </row>
        <row r="618">
          <cell r="A618" t="str">
            <v>ETS-ACCR-BAS</v>
          </cell>
          <cell r="B618" t="str">
            <v>ETS</v>
          </cell>
        </row>
        <row r="619">
          <cell r="A619" t="str">
            <v>ETS-ACCR-IDX</v>
          </cell>
          <cell r="B619" t="str">
            <v>ETS</v>
          </cell>
        </row>
        <row r="620">
          <cell r="A620" t="str">
            <v>ETS-ACCR-PRC</v>
          </cell>
          <cell r="B620" t="str">
            <v>ETS</v>
          </cell>
        </row>
        <row r="621">
          <cell r="A621" t="str">
            <v>ETS-MTM-BAS</v>
          </cell>
          <cell r="B621" t="str">
            <v>ETS</v>
          </cell>
        </row>
        <row r="622">
          <cell r="A622" t="str">
            <v>ETS-MTM-IDX</v>
          </cell>
          <cell r="B622" t="str">
            <v>ETS</v>
          </cell>
        </row>
        <row r="623">
          <cell r="A623" t="str">
            <v>ETS-MTM-PRC</v>
          </cell>
          <cell r="B623" t="str">
            <v>ETS</v>
          </cell>
        </row>
        <row r="624">
          <cell r="A624" t="str">
            <v>EU-CUR-VS-PRIOR-PRC</v>
          </cell>
          <cell r="B624" t="str">
            <v>EUROPE</v>
          </cell>
        </row>
        <row r="625">
          <cell r="A625" t="str">
            <v>EU-IBERIAN-PRC</v>
          </cell>
          <cell r="B625" t="str">
            <v>IBERIAN</v>
          </cell>
        </row>
        <row r="626">
          <cell r="A626" t="str">
            <v>EU-PWR-BILATERAL</v>
          </cell>
          <cell r="B626" t="str">
            <v>EUROPE</v>
          </cell>
        </row>
        <row r="627">
          <cell r="A627" t="str">
            <v>EU-PWR-POOLS</v>
          </cell>
          <cell r="B627" t="str">
            <v>EUROPE</v>
          </cell>
        </row>
        <row r="628">
          <cell r="A628" t="str">
            <v>EURO-PREPAY-PRC</v>
          </cell>
          <cell r="B628" t="str">
            <v>DESK</v>
          </cell>
        </row>
        <row r="629">
          <cell r="A629" t="str">
            <v>FIN-AGRI-COCOA-PRC</v>
          </cell>
          <cell r="B629" t="str">
            <v>DESK3</v>
          </cell>
        </row>
        <row r="630">
          <cell r="A630" t="str">
            <v>FIN-AGRI-COFFEE-PRC</v>
          </cell>
          <cell r="B630" t="str">
            <v>DESK1</v>
          </cell>
        </row>
        <row r="631">
          <cell r="A631" t="str">
            <v>FIN-AGRI-CORN-PRC</v>
          </cell>
          <cell r="B631" t="str">
            <v>DESK1</v>
          </cell>
        </row>
        <row r="632">
          <cell r="A632" t="str">
            <v>FIN-AGRI-GRAINS-PRC</v>
          </cell>
          <cell r="B632" t="str">
            <v>DESK</v>
          </cell>
        </row>
        <row r="633">
          <cell r="A633" t="str">
            <v>FIN-AGRI-MEATS-PRC</v>
          </cell>
          <cell r="B633" t="str">
            <v>DESK</v>
          </cell>
        </row>
        <row r="634">
          <cell r="A634" t="str">
            <v>FIN-AGRI-SOFT-PRC</v>
          </cell>
          <cell r="B634" t="str">
            <v>DESK</v>
          </cell>
        </row>
        <row r="635">
          <cell r="A635" t="str">
            <v>FIN-AGRI-SOYBEAN-PRC</v>
          </cell>
          <cell r="B635" t="str">
            <v>DESK2</v>
          </cell>
        </row>
        <row r="636">
          <cell r="A636" t="str">
            <v>FIN-AGRI-SUGAR-PRC</v>
          </cell>
          <cell r="B636" t="str">
            <v>DESK2</v>
          </cell>
        </row>
        <row r="637">
          <cell r="A637" t="str">
            <v>FIN-AGRI-WHEAT-PRC</v>
          </cell>
          <cell r="B637" t="str">
            <v>DESK3</v>
          </cell>
        </row>
        <row r="638">
          <cell r="A638" t="str">
            <v>FIN-CL-HEDGE-PRC</v>
          </cell>
          <cell r="B638" t="str">
            <v>DESK</v>
          </cell>
        </row>
        <row r="639">
          <cell r="A639" t="str">
            <v>FIN-ECT-TN10-CR-PRC</v>
          </cell>
          <cell r="B639" t="str">
            <v>EQUITIES</v>
          </cell>
        </row>
        <row r="640">
          <cell r="A640" t="str">
            <v>FIN-ECT-TN5-CR-PRC</v>
          </cell>
          <cell r="B640" t="str">
            <v>EQUITIES</v>
          </cell>
        </row>
        <row r="641">
          <cell r="A641" t="str">
            <v>FIN-ECTI-ENERGII-PRC</v>
          </cell>
          <cell r="B641" t="str">
            <v>EQUITIES</v>
          </cell>
        </row>
        <row r="642">
          <cell r="A642" t="str">
            <v>FIN-ECTI-ENERGY-PRC</v>
          </cell>
          <cell r="B642" t="str">
            <v>EQUITIES</v>
          </cell>
        </row>
        <row r="643">
          <cell r="A643" t="str">
            <v>FIN-ECTI-FLOW-P</v>
          </cell>
          <cell r="B643" t="str">
            <v>DESK</v>
          </cell>
        </row>
        <row r="644">
          <cell r="A644" t="str">
            <v>FIN-ECTI-FLOW-PRC</v>
          </cell>
          <cell r="B644" t="str">
            <v>DESK</v>
          </cell>
        </row>
        <row r="645">
          <cell r="A645" t="str">
            <v>FIN-ECTI-HEDGE-PRC</v>
          </cell>
          <cell r="B645" t="str">
            <v>EQUITIES</v>
          </cell>
        </row>
        <row r="646">
          <cell r="A646" t="str">
            <v>FIN-ECTI-HEDGEII-PRC</v>
          </cell>
          <cell r="B646" t="str">
            <v>EQUITIES</v>
          </cell>
        </row>
        <row r="647">
          <cell r="A647" t="str">
            <v>FIN-ECTI-OPTI-PRC</v>
          </cell>
          <cell r="B647" t="str">
            <v>EQUITIES</v>
          </cell>
        </row>
        <row r="648">
          <cell r="A648" t="str">
            <v>FIN-ECTI-OPTIII-PRC</v>
          </cell>
          <cell r="B648" t="str">
            <v>EQUITIES</v>
          </cell>
        </row>
        <row r="649">
          <cell r="A649" t="str">
            <v>FIN-ECTI-PROP-PRC</v>
          </cell>
          <cell r="B649" t="str">
            <v>EQUITIES</v>
          </cell>
        </row>
        <row r="650">
          <cell r="A650" t="str">
            <v>FIN-ECTI-PROPII-PRC</v>
          </cell>
          <cell r="B650" t="str">
            <v>EQUITIES</v>
          </cell>
        </row>
        <row r="651">
          <cell r="A651" t="str">
            <v>FIN-ECTI-ST-PRC</v>
          </cell>
          <cell r="B651" t="str">
            <v>EQUITIES</v>
          </cell>
        </row>
        <row r="652">
          <cell r="A652" t="str">
            <v>FIN-ECTI-STII-PRC</v>
          </cell>
          <cell r="B652" t="str">
            <v>EQUITIES</v>
          </cell>
        </row>
        <row r="653">
          <cell r="A653" t="str">
            <v>FIN-NG-HEDGE-PRC</v>
          </cell>
          <cell r="B653" t="str">
            <v>DESK</v>
          </cell>
        </row>
        <row r="654">
          <cell r="A654" t="str">
            <v>FIN-SOU-BRNT-PRC</v>
          </cell>
          <cell r="B654" t="str">
            <v>DESK</v>
          </cell>
        </row>
        <row r="655">
          <cell r="A655" t="str">
            <v>FIN-SOU-C3E-PRC</v>
          </cell>
          <cell r="B655" t="str">
            <v>DESK</v>
          </cell>
        </row>
        <row r="656">
          <cell r="A656" t="str">
            <v>FIN-SOU-NC4E-PRC</v>
          </cell>
          <cell r="B656" t="str">
            <v>DESK</v>
          </cell>
        </row>
        <row r="657">
          <cell r="A657" t="str">
            <v>FIN-SOURCE-.2GO-PRC</v>
          </cell>
          <cell r="B657" t="str">
            <v>DESK</v>
          </cell>
        </row>
        <row r="658">
          <cell r="A658" t="str">
            <v>FIN-SOURCE-62NY-PRC</v>
          </cell>
          <cell r="B658" t="str">
            <v>DESK</v>
          </cell>
        </row>
        <row r="659">
          <cell r="A659" t="str">
            <v>FIN-SOURCE-FO-PRC</v>
          </cell>
          <cell r="B659" t="str">
            <v>DESK</v>
          </cell>
        </row>
        <row r="660">
          <cell r="A660" t="str">
            <v>FIN-SOURCE-GO-PRC</v>
          </cell>
          <cell r="B660" t="str">
            <v>DESK</v>
          </cell>
        </row>
        <row r="661">
          <cell r="A661" t="str">
            <v>FIN-SOURCE-GOIP-PRC</v>
          </cell>
          <cell r="B661" t="str">
            <v>DESK</v>
          </cell>
        </row>
        <row r="662">
          <cell r="A662" t="str">
            <v>FIN-SOURCE-HO-PRC</v>
          </cell>
          <cell r="B662" t="str">
            <v>DESK</v>
          </cell>
        </row>
        <row r="663">
          <cell r="A663" t="str">
            <v>FIN-SOURCE-HU-PRC</v>
          </cell>
          <cell r="B663" t="str">
            <v>DESK</v>
          </cell>
        </row>
        <row r="664">
          <cell r="A664" t="str">
            <v>FIN-SOURCE-HU-U-PRC</v>
          </cell>
          <cell r="B664" t="str">
            <v>DESK</v>
          </cell>
        </row>
        <row r="665">
          <cell r="A665" t="str">
            <v>FIN-SOURCE-JET-PRC</v>
          </cell>
          <cell r="B665" t="str">
            <v>DESK</v>
          </cell>
        </row>
        <row r="666">
          <cell r="A666" t="str">
            <v>FIN-SOURCE-METH-PRC</v>
          </cell>
          <cell r="B666" t="str">
            <v>DESK</v>
          </cell>
        </row>
        <row r="667">
          <cell r="A667" t="str">
            <v>FIN-SOURCE-MTBE-PRC</v>
          </cell>
          <cell r="B667" t="str">
            <v>DESK</v>
          </cell>
        </row>
        <row r="668">
          <cell r="A668" t="str">
            <v>FIN-SOURCE-NAP-PRC</v>
          </cell>
          <cell r="B668" t="str">
            <v>DESK</v>
          </cell>
        </row>
        <row r="669">
          <cell r="A669" t="str">
            <v>FIN-SOURCE-WTI-PRC</v>
          </cell>
          <cell r="B669" t="str">
            <v>DESK</v>
          </cell>
        </row>
        <row r="670">
          <cell r="A670" t="str">
            <v>FINANCIAL-AFF-PRC</v>
          </cell>
          <cell r="B670" t="str">
            <v>DESK</v>
          </cell>
        </row>
        <row r="671">
          <cell r="A671" t="str">
            <v>FINANCIAL-CNVT-PRC</v>
          </cell>
          <cell r="B671" t="str">
            <v>DESK</v>
          </cell>
        </row>
        <row r="672">
          <cell r="A672" t="str">
            <v>FINANCIAL-CRED-PRC</v>
          </cell>
          <cell r="B672" t="str">
            <v>DESK</v>
          </cell>
        </row>
        <row r="673">
          <cell r="A673" t="str">
            <v>FINANCIAL-EM-PRC</v>
          </cell>
          <cell r="B673" t="str">
            <v>DESK</v>
          </cell>
        </row>
        <row r="674">
          <cell r="A674" t="str">
            <v>FINANCIAL-MRCH-PRC</v>
          </cell>
          <cell r="B674" t="str">
            <v>DESK</v>
          </cell>
        </row>
        <row r="675">
          <cell r="A675" t="str">
            <v>FINANCIAL-PRC</v>
          </cell>
          <cell r="B675" t="str">
            <v>DESK</v>
          </cell>
        </row>
        <row r="676">
          <cell r="A676" t="str">
            <v>FINANCIAL-PROP-PRC</v>
          </cell>
          <cell r="B676" t="str">
            <v>DESK</v>
          </cell>
        </row>
        <row r="677">
          <cell r="A677" t="str">
            <v>FINANCIAL-PROP1</v>
          </cell>
          <cell r="B677" t="str">
            <v>CREDIT</v>
          </cell>
        </row>
        <row r="678">
          <cell r="A678" t="str">
            <v>FINANCIAL-PROP2</v>
          </cell>
          <cell r="B678" t="str">
            <v>CONVERTIBLE</v>
          </cell>
        </row>
        <row r="679">
          <cell r="A679" t="str">
            <v>FINANCIAL-PROP3</v>
          </cell>
          <cell r="B679" t="str">
            <v>UTILITY</v>
          </cell>
        </row>
        <row r="680">
          <cell r="A680" t="str">
            <v>FINANCIAL-PROP4</v>
          </cell>
          <cell r="B680" t="str">
            <v>MERCHANT</v>
          </cell>
        </row>
        <row r="681">
          <cell r="A681" t="str">
            <v>FINANCIAL-PROP5</v>
          </cell>
          <cell r="B681" t="str">
            <v>TREASURY</v>
          </cell>
        </row>
        <row r="682">
          <cell r="A682" t="str">
            <v>FINANCIAL-TN10-PRC</v>
          </cell>
          <cell r="B682" t="str">
            <v>DESK</v>
          </cell>
        </row>
        <row r="683">
          <cell r="A683" t="str">
            <v>FINANCIAL-TN5-PRC</v>
          </cell>
          <cell r="B683" t="str">
            <v>DESK</v>
          </cell>
        </row>
        <row r="684">
          <cell r="A684" t="str">
            <v>FINANCIAL-TRSY-PRC</v>
          </cell>
          <cell r="B684" t="str">
            <v>DESK</v>
          </cell>
        </row>
        <row r="685">
          <cell r="A685" t="str">
            <v>FINANCIAL-UB30-PRC</v>
          </cell>
          <cell r="B685" t="str">
            <v>DESK</v>
          </cell>
        </row>
        <row r="686">
          <cell r="A686" t="str">
            <v>FINANCIAL-UTIL-PRC</v>
          </cell>
          <cell r="B686" t="str">
            <v>DESK</v>
          </cell>
        </row>
        <row r="687">
          <cell r="A687" t="str">
            <v>FINLAND-JV-.2GO-PRC</v>
          </cell>
          <cell r="B687" t="str">
            <v>DESK</v>
          </cell>
        </row>
        <row r="688">
          <cell r="A688" t="str">
            <v>FINLAND-JV-3.5%-PRC</v>
          </cell>
          <cell r="B688" t="str">
            <v>DESK</v>
          </cell>
        </row>
        <row r="689">
          <cell r="A689" t="str">
            <v>FINLAND-JV-BRNT-PRC</v>
          </cell>
          <cell r="B689" t="str">
            <v>DESK</v>
          </cell>
        </row>
        <row r="690">
          <cell r="A690" t="str">
            <v>FINLAND-JV-EN590-PRC</v>
          </cell>
          <cell r="B690" t="str">
            <v>DESK</v>
          </cell>
        </row>
        <row r="691">
          <cell r="A691" t="str">
            <v>FINLAND-JV-GO-PRC</v>
          </cell>
          <cell r="B691" t="str">
            <v>DESK</v>
          </cell>
        </row>
        <row r="692">
          <cell r="A692" t="str">
            <v>FINLAND-JV-HO-PRC</v>
          </cell>
          <cell r="B692" t="str">
            <v>DESK</v>
          </cell>
        </row>
        <row r="693">
          <cell r="A693" t="str">
            <v>FINLAND-JV-HU-U-PRC</v>
          </cell>
          <cell r="B693" t="str">
            <v>DESK</v>
          </cell>
        </row>
        <row r="694">
          <cell r="A694" t="str">
            <v>FINLAND-JV-HUE-PRC</v>
          </cell>
          <cell r="B694" t="str">
            <v>DESK</v>
          </cell>
        </row>
        <row r="695">
          <cell r="A695" t="str">
            <v>FINLAND-JV-JET-PRC</v>
          </cell>
          <cell r="B695" t="str">
            <v>DESK</v>
          </cell>
        </row>
        <row r="696">
          <cell r="A696" t="str">
            <v>FINLAND-JV-WTI-PRC</v>
          </cell>
          <cell r="B696" t="str">
            <v>DESK</v>
          </cell>
        </row>
        <row r="697">
          <cell r="A697" t="str">
            <v>FIRSTWORLD-HDG-PRC</v>
          </cell>
          <cell r="B697" t="str">
            <v>SPRDSHEET</v>
          </cell>
        </row>
        <row r="698">
          <cell r="A698" t="str">
            <v>FIRSTWORLD-PRC</v>
          </cell>
          <cell r="B698" t="str">
            <v>SPRDSHEET</v>
          </cell>
        </row>
        <row r="699">
          <cell r="A699" t="str">
            <v>FREIGHT-IDX</v>
          </cell>
          <cell r="B699" t="str">
            <v>DESK</v>
          </cell>
        </row>
        <row r="700">
          <cell r="A700" t="str">
            <v>FT-APPAL-BAS</v>
          </cell>
          <cell r="B700" t="str">
            <v>APPAL</v>
          </cell>
        </row>
        <row r="701">
          <cell r="A701" t="str">
            <v>FT-APPAL-IDX</v>
          </cell>
          <cell r="B701" t="str">
            <v>APPAL</v>
          </cell>
        </row>
        <row r="702">
          <cell r="A702" t="str">
            <v>FT-APPAL-PRC</v>
          </cell>
          <cell r="B702" t="str">
            <v>APPAL</v>
          </cell>
        </row>
        <row r="703">
          <cell r="A703" t="str">
            <v>FT-ASSUMPTION-BAS</v>
          </cell>
          <cell r="B703" t="str">
            <v>SOUTHEAST</v>
          </cell>
        </row>
        <row r="704">
          <cell r="A704" t="str">
            <v>FT-ASSUMPTION-IDX</v>
          </cell>
          <cell r="B704" t="str">
            <v>SOUTHEAST</v>
          </cell>
        </row>
        <row r="705">
          <cell r="A705" t="str">
            <v>FT-ASSUMPTION-PRC</v>
          </cell>
          <cell r="B705" t="str">
            <v>SOUTHEAST</v>
          </cell>
        </row>
        <row r="706">
          <cell r="A706" t="str">
            <v>FT-BASIS</v>
          </cell>
          <cell r="B706" t="str">
            <v>DESK</v>
          </cell>
        </row>
        <row r="707">
          <cell r="A707" t="str">
            <v>FT-BRIDGE-BAS</v>
          </cell>
          <cell r="B707" t="str">
            <v>FTBRIDGE</v>
          </cell>
        </row>
        <row r="708">
          <cell r="A708" t="str">
            <v>FT-BRIDGE-GD-BAS</v>
          </cell>
          <cell r="B708" t="str">
            <v>FTBRIDGEGD</v>
          </cell>
        </row>
        <row r="709">
          <cell r="A709" t="str">
            <v>FT-BRIDGE-GD-GDL</v>
          </cell>
          <cell r="B709" t="str">
            <v>FTBRIDGEGD</v>
          </cell>
        </row>
        <row r="710">
          <cell r="A710" t="str">
            <v>FT-BRIDGE-GD-IDX</v>
          </cell>
          <cell r="B710" t="str">
            <v>FTBRIDGEGD</v>
          </cell>
        </row>
        <row r="711">
          <cell r="A711" t="str">
            <v>FT-BRIDGE-GD-PHY</v>
          </cell>
          <cell r="B711" t="str">
            <v>FTBRIDGEGD</v>
          </cell>
        </row>
        <row r="712">
          <cell r="A712" t="str">
            <v>FT-BRIDGE-GD-PRC</v>
          </cell>
          <cell r="B712" t="str">
            <v>FTBRIDGEGD</v>
          </cell>
        </row>
        <row r="713">
          <cell r="A713" t="str">
            <v>FT-BRIDGE-GDL</v>
          </cell>
          <cell r="B713" t="str">
            <v>FTBRIDGE</v>
          </cell>
        </row>
        <row r="714">
          <cell r="A714" t="str">
            <v>FT-BRIDGE-IDX</v>
          </cell>
          <cell r="B714" t="str">
            <v>FTBRIDGE</v>
          </cell>
        </row>
        <row r="715">
          <cell r="A715" t="str">
            <v>FT-BRIDGE-OPT-BAS</v>
          </cell>
          <cell r="B715" t="str">
            <v>BRIDGE</v>
          </cell>
        </row>
        <row r="716">
          <cell r="A716" t="str">
            <v>FT-BRIDGE-OPT-GDL</v>
          </cell>
          <cell r="B716" t="str">
            <v>BRIDGE</v>
          </cell>
        </row>
        <row r="717">
          <cell r="A717" t="str">
            <v>FT-BRIDGE-OPT-IDX</v>
          </cell>
          <cell r="B717" t="str">
            <v>BRIDGE</v>
          </cell>
        </row>
        <row r="718">
          <cell r="A718" t="str">
            <v>FT-BRIDGE-OPT-PRC</v>
          </cell>
          <cell r="B718" t="str">
            <v>BRIDGE</v>
          </cell>
        </row>
        <row r="719">
          <cell r="A719" t="str">
            <v>FT-BRIDGE-PRC</v>
          </cell>
          <cell r="B719" t="str">
            <v>FTBRIDGE</v>
          </cell>
        </row>
        <row r="720">
          <cell r="A720" t="str">
            <v>FT-BRIDGE-SUBA-BAS</v>
          </cell>
          <cell r="B720" t="str">
            <v>FT-BR-SUBA</v>
          </cell>
        </row>
        <row r="721">
          <cell r="A721" t="str">
            <v>FT-BRIDGE-SUBA-GDL</v>
          </cell>
          <cell r="B721" t="str">
            <v>FT-BR-SUBA</v>
          </cell>
        </row>
        <row r="722">
          <cell r="A722" t="str">
            <v>FT-BRIDGE-SUBA-IDX</v>
          </cell>
          <cell r="B722" t="str">
            <v>FT-BR-SUBA</v>
          </cell>
        </row>
        <row r="723">
          <cell r="A723" t="str">
            <v>FT-BRIDGE-SUBA-PHY</v>
          </cell>
          <cell r="B723" t="str">
            <v>FT-BR-SUBA</v>
          </cell>
        </row>
        <row r="724">
          <cell r="A724" t="str">
            <v>FT-BRIDGE-SUBA-PRC</v>
          </cell>
          <cell r="B724" t="str">
            <v>FT-BR-SUBA</v>
          </cell>
        </row>
        <row r="725">
          <cell r="A725" t="str">
            <v>FT-BRIDGLINE-BAS</v>
          </cell>
          <cell r="B725" t="str">
            <v>NEWCO</v>
          </cell>
        </row>
        <row r="726">
          <cell r="A726" t="str">
            <v>FT-BRIDGLINE-GDL</v>
          </cell>
          <cell r="B726" t="str">
            <v>NEWCO</v>
          </cell>
        </row>
        <row r="727">
          <cell r="A727" t="str">
            <v>FT-BRIDGLINE-IDX</v>
          </cell>
          <cell r="B727" t="str">
            <v>NEWCO</v>
          </cell>
        </row>
        <row r="728">
          <cell r="A728" t="str">
            <v>FT-BRIDGLINE-PRC</v>
          </cell>
          <cell r="B728" t="str">
            <v>NEWCO</v>
          </cell>
        </row>
        <row r="729">
          <cell r="A729" t="str">
            <v>FT-CAN-EGSC-EX-BAS</v>
          </cell>
          <cell r="B729" t="str">
            <v>DESK</v>
          </cell>
        </row>
        <row r="730">
          <cell r="A730" t="str">
            <v>FT-CAN-EGSC-EX-PRC</v>
          </cell>
          <cell r="B730" t="str">
            <v>DESK</v>
          </cell>
        </row>
        <row r="731">
          <cell r="A731" t="str">
            <v>FT-CAND-AB-GDL-BAS</v>
          </cell>
          <cell r="B731" t="str">
            <v>DESK</v>
          </cell>
        </row>
        <row r="732">
          <cell r="A732" t="str">
            <v>FT-CAND-AB-GDL-GDL</v>
          </cell>
          <cell r="B732" t="str">
            <v>DESK</v>
          </cell>
        </row>
        <row r="733">
          <cell r="A733" t="str">
            <v>FT-CAND-AB-GDL-PRC</v>
          </cell>
          <cell r="B733" t="str">
            <v>DESK</v>
          </cell>
        </row>
        <row r="734">
          <cell r="A734" t="str">
            <v>FT-CAND-BC-GD-BAS</v>
          </cell>
          <cell r="B734" t="str">
            <v>DESK</v>
          </cell>
        </row>
        <row r="735">
          <cell r="A735" t="str">
            <v>FT-CAND-BC-GD-GDL</v>
          </cell>
          <cell r="B735" t="str">
            <v>DESK</v>
          </cell>
        </row>
        <row r="736">
          <cell r="A736" t="str">
            <v>FT-CAND-BC-GD-PHY</v>
          </cell>
          <cell r="B736" t="str">
            <v>CANBCPIPE</v>
          </cell>
        </row>
        <row r="737">
          <cell r="A737" t="str">
            <v>FT-CAND-BC-GD-PRC</v>
          </cell>
          <cell r="B737" t="str">
            <v>DESK</v>
          </cell>
        </row>
        <row r="738">
          <cell r="A738" t="str">
            <v>FT-CAND-DIRECT-BAS</v>
          </cell>
          <cell r="B738" t="str">
            <v>DESK</v>
          </cell>
        </row>
        <row r="739">
          <cell r="A739" t="str">
            <v>FT-CAND-DIRECT-GDL</v>
          </cell>
          <cell r="B739" t="str">
            <v>DESK</v>
          </cell>
        </row>
        <row r="740">
          <cell r="A740" t="str">
            <v>FT-CAND-DIRECT-IDX</v>
          </cell>
          <cell r="B740" t="str">
            <v>DESK</v>
          </cell>
        </row>
        <row r="741">
          <cell r="A741" t="str">
            <v>FT-CAND-DIRECT-PRC</v>
          </cell>
          <cell r="B741" t="str">
            <v>DESK</v>
          </cell>
        </row>
        <row r="742">
          <cell r="A742" t="str">
            <v>FT-CAND-EGSC-A-BAS</v>
          </cell>
          <cell r="B742" t="str">
            <v>DESK</v>
          </cell>
        </row>
        <row r="743">
          <cell r="A743" t="str">
            <v>FT-CAND-EGSC-A-PRC</v>
          </cell>
          <cell r="B743" t="str">
            <v>DESK</v>
          </cell>
        </row>
        <row r="744">
          <cell r="A744" t="str">
            <v>FT-CAND-EGSC-AFF-PRC</v>
          </cell>
          <cell r="B744" t="str">
            <v>DESK</v>
          </cell>
        </row>
        <row r="745">
          <cell r="A745" t="str">
            <v>FT-CAND-EGSC-BAS</v>
          </cell>
          <cell r="B745" t="str">
            <v>DESK</v>
          </cell>
        </row>
        <row r="746">
          <cell r="A746" t="str">
            <v>FT-CAND-EGSC-BC-BAS</v>
          </cell>
          <cell r="B746" t="str">
            <v>CANADA</v>
          </cell>
        </row>
        <row r="747">
          <cell r="A747" t="str">
            <v>FT-CAND-EGSC-BC-IDX</v>
          </cell>
          <cell r="B747" t="str">
            <v>CANADA</v>
          </cell>
        </row>
        <row r="748">
          <cell r="A748" t="str">
            <v>FT-CAND-EGSC-BC-PRC</v>
          </cell>
          <cell r="B748" t="str">
            <v>CANADA</v>
          </cell>
        </row>
        <row r="749">
          <cell r="A749" t="str">
            <v>FT-CAND-EGSC-C-BAS</v>
          </cell>
          <cell r="B749" t="str">
            <v>DESK</v>
          </cell>
        </row>
        <row r="750">
          <cell r="A750" t="str">
            <v>FT-CAND-EGSC-C-IDX</v>
          </cell>
          <cell r="B750" t="str">
            <v>DESK</v>
          </cell>
        </row>
        <row r="751">
          <cell r="A751" t="str">
            <v>FT-CAND-EGSC-C-PRC</v>
          </cell>
          <cell r="B751" t="str">
            <v>DESK</v>
          </cell>
        </row>
        <row r="752">
          <cell r="A752" t="str">
            <v>FT-CAND-EGSC-EA-BAS</v>
          </cell>
          <cell r="B752" t="str">
            <v>EAST</v>
          </cell>
        </row>
        <row r="753">
          <cell r="A753" t="str">
            <v>FT-CAND-EGSC-EA-IDX</v>
          </cell>
          <cell r="B753" t="str">
            <v>EAST</v>
          </cell>
        </row>
        <row r="754">
          <cell r="A754" t="str">
            <v>FT-CAND-EGSC-EA-PRC</v>
          </cell>
          <cell r="B754" t="str">
            <v>EAST</v>
          </cell>
        </row>
        <row r="755">
          <cell r="A755" t="str">
            <v>FT-CAND-EGSC-G-BAS</v>
          </cell>
          <cell r="B755" t="str">
            <v>DESK</v>
          </cell>
        </row>
        <row r="756">
          <cell r="A756" t="str">
            <v>FT-CAND-EGSC-G-IDX</v>
          </cell>
          <cell r="B756" t="str">
            <v>CANADA</v>
          </cell>
        </row>
        <row r="757">
          <cell r="A757" t="str">
            <v>FT-CAND-EGSC-G-PRC</v>
          </cell>
          <cell r="B757" t="str">
            <v>DESK</v>
          </cell>
        </row>
        <row r="758">
          <cell r="A758" t="str">
            <v>FT-CAND-EGSC-IDX</v>
          </cell>
          <cell r="B758" t="str">
            <v>DESK</v>
          </cell>
        </row>
        <row r="759">
          <cell r="A759" t="str">
            <v>FT-CAND-EGSC-OPT-BAS</v>
          </cell>
          <cell r="B759" t="str">
            <v>DESK</v>
          </cell>
        </row>
        <row r="760">
          <cell r="A760" t="str">
            <v>FT-CAND-EGSC-OPT-PRC</v>
          </cell>
          <cell r="B760" t="str">
            <v>DESK</v>
          </cell>
        </row>
        <row r="761">
          <cell r="A761" t="str">
            <v>FT-CAND-EGSC-PR-BAS</v>
          </cell>
          <cell r="B761" t="str">
            <v>PROMPT</v>
          </cell>
        </row>
        <row r="762">
          <cell r="A762" t="str">
            <v>FT-CAND-EGSC-PR-IDX</v>
          </cell>
          <cell r="B762" t="str">
            <v>PROMPT</v>
          </cell>
        </row>
        <row r="763">
          <cell r="A763" t="str">
            <v>FT-CAND-EGSC-PR-PRC</v>
          </cell>
          <cell r="B763" t="str">
            <v>PROMPT</v>
          </cell>
        </row>
        <row r="764">
          <cell r="A764" t="str">
            <v>FT-CAND-EGSC-PRC</v>
          </cell>
          <cell r="B764" t="str">
            <v>DESK</v>
          </cell>
        </row>
        <row r="765">
          <cell r="A765" t="str">
            <v>FT-CAND-ERMS-BAS</v>
          </cell>
          <cell r="B765" t="str">
            <v>DESK</v>
          </cell>
        </row>
        <row r="766">
          <cell r="A766" t="str">
            <v>FT-CAND-ERMS-PRC</v>
          </cell>
          <cell r="B766" t="str">
            <v>DESK</v>
          </cell>
        </row>
        <row r="767">
          <cell r="A767" t="str">
            <v>FT-CAND-OP-GD-BAS</v>
          </cell>
          <cell r="B767" t="str">
            <v>OPTIONS</v>
          </cell>
        </row>
        <row r="768">
          <cell r="A768" t="str">
            <v>FT-CAND-OP-GD-GDL</v>
          </cell>
          <cell r="B768" t="str">
            <v>OPTIONS</v>
          </cell>
        </row>
        <row r="769">
          <cell r="A769" t="str">
            <v>FT-CAND-OP-GD-PRC</v>
          </cell>
          <cell r="B769" t="str">
            <v>OPTIONS</v>
          </cell>
        </row>
        <row r="770">
          <cell r="A770" t="str">
            <v>FT-CAND-PWR-BAS</v>
          </cell>
          <cell r="B770" t="str">
            <v>CANADA</v>
          </cell>
        </row>
        <row r="771">
          <cell r="A771" t="str">
            <v>FT-CAND-PWR-GDL</v>
          </cell>
          <cell r="B771" t="str">
            <v>CANADA</v>
          </cell>
        </row>
        <row r="772">
          <cell r="A772" t="str">
            <v>FT-CAND-PWR-HDG-PRC</v>
          </cell>
          <cell r="B772" t="str">
            <v>DESK</v>
          </cell>
        </row>
        <row r="773">
          <cell r="A773" t="str">
            <v>FT-CAND-PWR-IDX</v>
          </cell>
          <cell r="B773" t="str">
            <v>CANADA</v>
          </cell>
        </row>
        <row r="774">
          <cell r="A774" t="str">
            <v>FT-CAND-PWR-PRC</v>
          </cell>
          <cell r="B774" t="str">
            <v>CANADA</v>
          </cell>
        </row>
        <row r="775">
          <cell r="A775" t="str">
            <v>FT-CAND-USD-GD-GDL</v>
          </cell>
          <cell r="B775" t="str">
            <v>DESK</v>
          </cell>
        </row>
        <row r="776">
          <cell r="A776" t="str">
            <v>FT-CENT-BAS</v>
          </cell>
          <cell r="B776" t="str">
            <v>CENT</v>
          </cell>
        </row>
        <row r="777">
          <cell r="A777" t="str">
            <v>FT-CENT-GDL</v>
          </cell>
          <cell r="B777" t="str">
            <v>CENT</v>
          </cell>
        </row>
        <row r="778">
          <cell r="A778" t="str">
            <v>FT-CENT-IDX</v>
          </cell>
          <cell r="B778" t="str">
            <v>CENT</v>
          </cell>
        </row>
        <row r="779">
          <cell r="A779" t="str">
            <v>FT-CENT-IRI-GDL</v>
          </cell>
          <cell r="B779" t="str">
            <v>FT-CENT-IRI</v>
          </cell>
        </row>
        <row r="780">
          <cell r="A780" t="str">
            <v>FT-CENT-IRI-IDX</v>
          </cell>
          <cell r="B780" t="str">
            <v>FT-CENT-IRI</v>
          </cell>
        </row>
        <row r="781">
          <cell r="A781" t="str">
            <v>FT-CENT-IRI-PHY</v>
          </cell>
          <cell r="B781" t="str">
            <v>FT-CENT-IRI</v>
          </cell>
        </row>
        <row r="782">
          <cell r="A782" t="str">
            <v>FT-CENT-PRC</v>
          </cell>
          <cell r="B782" t="str">
            <v>CENT</v>
          </cell>
        </row>
        <row r="783">
          <cell r="A783" t="str">
            <v>FT-CENT-WELL-GDL</v>
          </cell>
          <cell r="B783" t="str">
            <v>WELLHEAD</v>
          </cell>
        </row>
        <row r="784">
          <cell r="A784" t="str">
            <v>FT-CENTRAL-BAS</v>
          </cell>
          <cell r="B784" t="str">
            <v>CENTRAL</v>
          </cell>
        </row>
        <row r="785">
          <cell r="A785" t="str">
            <v>FT-CENTRAL-CAN-BAS</v>
          </cell>
          <cell r="B785" t="str">
            <v>CENTRAL</v>
          </cell>
        </row>
        <row r="786">
          <cell r="A786" t="str">
            <v>FT-CENTRAL-CAN-GDL</v>
          </cell>
          <cell r="B786" t="str">
            <v>CENTRAL</v>
          </cell>
        </row>
        <row r="787">
          <cell r="A787" t="str">
            <v>FT-CENTRAL-CAN-IDX</v>
          </cell>
          <cell r="B787" t="str">
            <v>CENTRAL</v>
          </cell>
        </row>
        <row r="788">
          <cell r="A788" t="str">
            <v>FT-CENTRAL-CAN-PRC</v>
          </cell>
          <cell r="B788" t="str">
            <v>CENTRAL</v>
          </cell>
        </row>
        <row r="789">
          <cell r="A789" t="str">
            <v>FT-CENTRAL-GD-GDL</v>
          </cell>
          <cell r="B789" t="str">
            <v>CENTRAL</v>
          </cell>
        </row>
        <row r="790">
          <cell r="A790" t="str">
            <v>FT-CENTRAL-IDX</v>
          </cell>
          <cell r="B790" t="str">
            <v>CENTRAL</v>
          </cell>
        </row>
        <row r="791">
          <cell r="A791" t="str">
            <v>FT-CENTRAL-KC-IDX</v>
          </cell>
          <cell r="B791" t="str">
            <v>CENTRAL</v>
          </cell>
        </row>
        <row r="792">
          <cell r="A792" t="str">
            <v>FT-CENTRAL-OPT-BAS</v>
          </cell>
          <cell r="B792" t="str">
            <v>CENTRAL</v>
          </cell>
        </row>
        <row r="793">
          <cell r="A793" t="str">
            <v>FT-CENTRAL-OPT-GDL</v>
          </cell>
          <cell r="B793" t="str">
            <v>CENTRAL</v>
          </cell>
        </row>
        <row r="794">
          <cell r="A794" t="str">
            <v>FT-CENTRAL-OPT-IDX</v>
          </cell>
          <cell r="B794" t="str">
            <v>CENTRAL</v>
          </cell>
        </row>
        <row r="795">
          <cell r="A795" t="str">
            <v>FT-CENTRAL-OPT-PRC</v>
          </cell>
          <cell r="B795" t="str">
            <v>CENTRAL</v>
          </cell>
        </row>
        <row r="796">
          <cell r="A796" t="str">
            <v>FT-CENTRAL-PRC</v>
          </cell>
          <cell r="B796" t="str">
            <v>CENTRAL</v>
          </cell>
        </row>
        <row r="797">
          <cell r="A797" t="str">
            <v>FT-CENTRAL-PRM-IDX</v>
          </cell>
          <cell r="B797" t="str">
            <v>CENTRAL</v>
          </cell>
        </row>
        <row r="798">
          <cell r="A798" t="str">
            <v>FT-CENTRAL-PWR-PRC</v>
          </cell>
          <cell r="B798" t="str">
            <v>CENTRAL</v>
          </cell>
        </row>
        <row r="799">
          <cell r="A799" t="str">
            <v>FT-CENTRAL-PWRP-PRC</v>
          </cell>
          <cell r="B799" t="str">
            <v>CENTRAL</v>
          </cell>
        </row>
        <row r="800">
          <cell r="A800" t="str">
            <v>FT-CENTRAL-WH-BAS</v>
          </cell>
          <cell r="B800" t="str">
            <v>CENTRAL-WH</v>
          </cell>
        </row>
        <row r="801">
          <cell r="A801" t="str">
            <v>FT-CENTRAL-WH-GDL</v>
          </cell>
          <cell r="B801" t="str">
            <v>CENTRAL-WH</v>
          </cell>
        </row>
        <row r="802">
          <cell r="A802" t="str">
            <v>FT-CENTRAL-WH-IDX</v>
          </cell>
          <cell r="B802" t="str">
            <v>CENTRAL-WH</v>
          </cell>
        </row>
        <row r="803">
          <cell r="A803" t="str">
            <v>FT-CENTRAL-WH-PRC</v>
          </cell>
          <cell r="B803" t="str">
            <v>CENTRAL-WH</v>
          </cell>
        </row>
        <row r="804">
          <cell r="A804" t="str">
            <v>FT-CENTRAL-WTI-BAS</v>
          </cell>
          <cell r="B804" t="str">
            <v>CENTRAL</v>
          </cell>
        </row>
        <row r="805">
          <cell r="A805" t="str">
            <v>FT-CENTRAL-WTI-IDX</v>
          </cell>
          <cell r="B805" t="str">
            <v>CENTRAL</v>
          </cell>
        </row>
        <row r="806">
          <cell r="A806" t="str">
            <v>FT-CENTRAL-WTI-PRC</v>
          </cell>
          <cell r="B806" t="str">
            <v>CENTRAL</v>
          </cell>
        </row>
        <row r="807">
          <cell r="A807" t="str">
            <v>FT-CENTRAL-XL-BAS</v>
          </cell>
          <cell r="B807" t="str">
            <v>SPRDSHEET</v>
          </cell>
        </row>
        <row r="808">
          <cell r="A808" t="str">
            <v>FT-CENTRAL-XL-GDL</v>
          </cell>
          <cell r="B808" t="str">
            <v>SPRDSHEET</v>
          </cell>
        </row>
        <row r="809">
          <cell r="A809" t="str">
            <v>FT-CENTRAL-XL-PRC</v>
          </cell>
          <cell r="B809" t="str">
            <v>SPRDSHEET</v>
          </cell>
        </row>
        <row r="810">
          <cell r="A810" t="str">
            <v>FT-CLEBURNE-BAS</v>
          </cell>
          <cell r="B810" t="str">
            <v>TEXAS</v>
          </cell>
        </row>
        <row r="811">
          <cell r="A811" t="str">
            <v>FT-CLEBURNE-GDL</v>
          </cell>
          <cell r="B811" t="str">
            <v>TEXAS</v>
          </cell>
        </row>
        <row r="812">
          <cell r="A812" t="str">
            <v>FT-CLEBURNE-IDX</v>
          </cell>
          <cell r="B812" t="str">
            <v>TEXAS</v>
          </cell>
        </row>
        <row r="813">
          <cell r="A813" t="str">
            <v>FT-CLEBURNE-PRC</v>
          </cell>
          <cell r="B813" t="str">
            <v>TEXAS</v>
          </cell>
        </row>
        <row r="814">
          <cell r="A814" t="str">
            <v>FT-CNETRAL-CAN-BAS</v>
          </cell>
          <cell r="B814" t="str">
            <v>CENTRAL</v>
          </cell>
        </row>
        <row r="815">
          <cell r="A815" t="str">
            <v>FT-DENVER-BAS</v>
          </cell>
          <cell r="B815" t="str">
            <v>WEST</v>
          </cell>
        </row>
        <row r="816">
          <cell r="A816" t="str">
            <v>FT-DENVER-GD</v>
          </cell>
          <cell r="B816" t="str">
            <v>WEST</v>
          </cell>
        </row>
        <row r="817">
          <cell r="A817" t="str">
            <v>FT-DENVER-GD-GDL</v>
          </cell>
          <cell r="B817" t="str">
            <v>WEST</v>
          </cell>
        </row>
        <row r="818">
          <cell r="A818" t="str">
            <v>FT-DENVER-GDL</v>
          </cell>
          <cell r="B818" t="str">
            <v>WEST</v>
          </cell>
        </row>
        <row r="819">
          <cell r="A819" t="str">
            <v>FT-DENVER-IDX</v>
          </cell>
          <cell r="B819" t="str">
            <v>WEST</v>
          </cell>
        </row>
        <row r="820">
          <cell r="A820" t="str">
            <v>FT-DENVER-IRI-GDL</v>
          </cell>
          <cell r="B820" t="str">
            <v>FT-DEN-I</v>
          </cell>
        </row>
        <row r="821">
          <cell r="A821" t="str">
            <v>FT-DENVER-IRI-PHY</v>
          </cell>
          <cell r="B821" t="str">
            <v>FT-DEN-I</v>
          </cell>
        </row>
        <row r="822">
          <cell r="A822" t="str">
            <v>FT-DENVER-PRC</v>
          </cell>
          <cell r="B822" t="str">
            <v>WEST</v>
          </cell>
        </row>
        <row r="823">
          <cell r="A823" t="str">
            <v>FT-E-ROLL-INDEX-GDL</v>
          </cell>
          <cell r="B823" t="str">
            <v>FT-E-ROLL</v>
          </cell>
        </row>
        <row r="824">
          <cell r="A824" t="str">
            <v>FT-E-ROLL-INDEX-IDX</v>
          </cell>
          <cell r="B824" t="str">
            <v>FT-E-ROLL</v>
          </cell>
        </row>
        <row r="825">
          <cell r="A825" t="str">
            <v>FT-E-ROLL-INDEX-PHY</v>
          </cell>
          <cell r="B825" t="str">
            <v>FT-E-ROLL</v>
          </cell>
        </row>
        <row r="826">
          <cell r="A826" t="str">
            <v>FT-E-TEXAS-IRI-GDL</v>
          </cell>
          <cell r="B826" t="str">
            <v>FT-E-TEXAS-IRI</v>
          </cell>
        </row>
        <row r="827">
          <cell r="A827" t="str">
            <v>FT-E-TEXAS-IRI-PHY</v>
          </cell>
          <cell r="B827" t="str">
            <v>FT-E-TEXAS-IRI</v>
          </cell>
        </row>
        <row r="828">
          <cell r="A828" t="str">
            <v>FT-EAST-BAS</v>
          </cell>
          <cell r="B828" t="str">
            <v>EAST</v>
          </cell>
        </row>
        <row r="829">
          <cell r="A829" t="str">
            <v>FT-EAST-G-GDL</v>
          </cell>
          <cell r="B829" t="str">
            <v>EAST</v>
          </cell>
        </row>
        <row r="830">
          <cell r="A830" t="str">
            <v>FT-EAST-GD-GDL</v>
          </cell>
          <cell r="B830" t="str">
            <v>EAST</v>
          </cell>
        </row>
        <row r="831">
          <cell r="A831" t="str">
            <v>FT-EAST-GDL</v>
          </cell>
          <cell r="B831" t="str">
            <v>EAST</v>
          </cell>
        </row>
        <row r="832">
          <cell r="A832" t="str">
            <v>FT-EAST-IDX</v>
          </cell>
          <cell r="B832" t="str">
            <v>EAST</v>
          </cell>
        </row>
        <row r="833">
          <cell r="A833" t="str">
            <v>FT-EAST-KC-IDX</v>
          </cell>
          <cell r="B833" t="str">
            <v>EAST</v>
          </cell>
        </row>
        <row r="834">
          <cell r="A834" t="str">
            <v>FT-EAST-OPT-BAS</v>
          </cell>
          <cell r="B834" t="str">
            <v>EAST</v>
          </cell>
        </row>
        <row r="835">
          <cell r="A835" t="str">
            <v>FT-EAST-OPT-PRC</v>
          </cell>
          <cell r="B835" t="str">
            <v>EAST</v>
          </cell>
        </row>
        <row r="836">
          <cell r="A836" t="str">
            <v>FT-EAST-PRC</v>
          </cell>
          <cell r="B836" t="str">
            <v>EAST</v>
          </cell>
        </row>
        <row r="837">
          <cell r="A837" t="str">
            <v>FT-EAST-PRM-IDX</v>
          </cell>
          <cell r="B837" t="str">
            <v>EAST</v>
          </cell>
        </row>
        <row r="838">
          <cell r="A838" t="str">
            <v>FT-EAST-PWR-PRC</v>
          </cell>
          <cell r="B838" t="str">
            <v>EAST</v>
          </cell>
        </row>
        <row r="839">
          <cell r="A839" t="str">
            <v>FT-EAST-PWRP-PRC</v>
          </cell>
          <cell r="B839" t="str">
            <v>EAST</v>
          </cell>
        </row>
        <row r="840">
          <cell r="A840" t="str">
            <v>FT-EAST-ROLL-GD-GDL</v>
          </cell>
          <cell r="B840" t="str">
            <v>F-E-ROLL-G</v>
          </cell>
        </row>
        <row r="841">
          <cell r="A841" t="str">
            <v>FT-EAST-ROLL-GD-IDX</v>
          </cell>
          <cell r="B841" t="str">
            <v>F-E-ROLL-G</v>
          </cell>
        </row>
        <row r="842">
          <cell r="A842" t="str">
            <v>FT-EAST-ROLL-GD-PHY</v>
          </cell>
          <cell r="B842" t="str">
            <v>F-E-ROLL-G</v>
          </cell>
        </row>
        <row r="843">
          <cell r="A843" t="str">
            <v>FT-EAST-WH-BAS</v>
          </cell>
          <cell r="B843" t="str">
            <v>EAST-WH</v>
          </cell>
        </row>
        <row r="844">
          <cell r="A844" t="str">
            <v>FT-EAST-WH-GDL</v>
          </cell>
          <cell r="B844" t="str">
            <v>EAST-WH</v>
          </cell>
        </row>
        <row r="845">
          <cell r="A845" t="str">
            <v>FT-EAST-WH-IDX</v>
          </cell>
          <cell r="B845" t="str">
            <v>EAST-WH</v>
          </cell>
        </row>
        <row r="846">
          <cell r="A846" t="str">
            <v>FT-EAST-WH-PRC</v>
          </cell>
          <cell r="B846" t="str">
            <v>EAST-WH</v>
          </cell>
        </row>
        <row r="847">
          <cell r="A847" t="str">
            <v>FT-EFS-BAS</v>
          </cell>
          <cell r="B847" t="str">
            <v>EFS</v>
          </cell>
        </row>
        <row r="848">
          <cell r="A848" t="str">
            <v>FT-EFS-IDX</v>
          </cell>
          <cell r="B848" t="str">
            <v>EFS</v>
          </cell>
        </row>
        <row r="849">
          <cell r="A849" t="str">
            <v>FT-EFS-PRC</v>
          </cell>
          <cell r="B849" t="str">
            <v>EFS</v>
          </cell>
        </row>
        <row r="850">
          <cell r="A850" t="str">
            <v>FT-EMWMEH-BAS</v>
          </cell>
          <cell r="B850" t="str">
            <v>MIDWEST</v>
          </cell>
        </row>
        <row r="851">
          <cell r="A851" t="str">
            <v>FT-EMWMEH-GDL</v>
          </cell>
          <cell r="B851" t="str">
            <v>MIDWEST</v>
          </cell>
        </row>
        <row r="852">
          <cell r="A852" t="str">
            <v>FT-EMWMEH-IDX</v>
          </cell>
          <cell r="B852" t="str">
            <v>MIDWEST</v>
          </cell>
        </row>
        <row r="853">
          <cell r="A853" t="str">
            <v>FT-EMWMEH-PRC</v>
          </cell>
          <cell r="B853" t="str">
            <v>MIDWEST</v>
          </cell>
        </row>
        <row r="854">
          <cell r="A854" t="str">
            <v>FT-EMWNSS1-BAS</v>
          </cell>
          <cell r="B854" t="str">
            <v>MIDWEST</v>
          </cell>
        </row>
        <row r="855">
          <cell r="A855" t="str">
            <v>FT-EMWNSS1-GDL</v>
          </cell>
          <cell r="B855" t="str">
            <v>MIDWEST</v>
          </cell>
        </row>
        <row r="856">
          <cell r="A856" t="str">
            <v>FT-EMWNSS1-IDX</v>
          </cell>
          <cell r="B856" t="str">
            <v>MIDWEST</v>
          </cell>
        </row>
        <row r="857">
          <cell r="A857" t="str">
            <v>FT-EMWNSS1-PRC</v>
          </cell>
          <cell r="B857" t="str">
            <v>MIDWEST</v>
          </cell>
        </row>
        <row r="858">
          <cell r="A858" t="str">
            <v>FT-EMWNSS2-BAS</v>
          </cell>
          <cell r="B858" t="str">
            <v>MIDWEST</v>
          </cell>
        </row>
        <row r="859">
          <cell r="A859" t="str">
            <v>FT-EMWNSS2-GDL</v>
          </cell>
          <cell r="B859" t="str">
            <v>MIDWEST</v>
          </cell>
        </row>
        <row r="860">
          <cell r="A860" t="str">
            <v>FT-EMWNSS2-IDX</v>
          </cell>
          <cell r="B860" t="str">
            <v>MIDWEST</v>
          </cell>
        </row>
        <row r="861">
          <cell r="A861" t="str">
            <v>FT-EMWNSS2-PRC</v>
          </cell>
          <cell r="B861" t="str">
            <v>MIDWEST</v>
          </cell>
        </row>
        <row r="862">
          <cell r="A862" t="str">
            <v>FT-ENOV-PHY</v>
          </cell>
          <cell r="B862" t="str">
            <v>DESK</v>
          </cell>
        </row>
        <row r="863">
          <cell r="A863" t="str">
            <v>FT-ENOVATE-BAS</v>
          </cell>
          <cell r="B863" t="str">
            <v>DESK</v>
          </cell>
        </row>
        <row r="864">
          <cell r="A864" t="str">
            <v>FT-ENOVATE-GDL</v>
          </cell>
          <cell r="B864" t="str">
            <v>DESK</v>
          </cell>
        </row>
        <row r="865">
          <cell r="A865" t="str">
            <v>FT-ENOVATE-IDX</v>
          </cell>
          <cell r="B865" t="str">
            <v>DESK</v>
          </cell>
        </row>
        <row r="866">
          <cell r="A866" t="str">
            <v>FT-ENOVATE-PRC</v>
          </cell>
          <cell r="B866" t="str">
            <v>DESK</v>
          </cell>
        </row>
        <row r="867">
          <cell r="A867" t="str">
            <v>FT-ENOVPB-BAS</v>
          </cell>
          <cell r="B867" t="str">
            <v>DESK</v>
          </cell>
        </row>
        <row r="868">
          <cell r="A868" t="str">
            <v>FT-ENOVPB-GDL</v>
          </cell>
          <cell r="B868" t="str">
            <v>DESK</v>
          </cell>
        </row>
        <row r="869">
          <cell r="A869" t="str">
            <v>FT-ENOVPB-IDX</v>
          </cell>
          <cell r="B869" t="str">
            <v>DESK</v>
          </cell>
        </row>
        <row r="870">
          <cell r="A870" t="str">
            <v>FT-ENOVPB-PRC</v>
          </cell>
          <cell r="B870" t="str">
            <v>DESK</v>
          </cell>
        </row>
        <row r="871">
          <cell r="A871" t="str">
            <v>FT-ENOVRT-BAS</v>
          </cell>
          <cell r="B871" t="str">
            <v>DESK</v>
          </cell>
        </row>
        <row r="872">
          <cell r="A872" t="str">
            <v>FT-ENOVRT-GDL</v>
          </cell>
          <cell r="B872" t="str">
            <v>DESK</v>
          </cell>
        </row>
        <row r="873">
          <cell r="A873" t="str">
            <v>FT-ENOVRT-IDX</v>
          </cell>
          <cell r="B873" t="str">
            <v>DESK</v>
          </cell>
        </row>
        <row r="874">
          <cell r="A874" t="str">
            <v>FT-ENOVRT-PRC</v>
          </cell>
          <cell r="B874" t="str">
            <v>DESK</v>
          </cell>
        </row>
        <row r="875">
          <cell r="A875" t="str">
            <v>FT-ENTGY-BAS</v>
          </cell>
          <cell r="B875" t="str">
            <v>ENTGY_EAST</v>
          </cell>
        </row>
        <row r="876">
          <cell r="A876" t="str">
            <v>FT-ENTGY-GDL</v>
          </cell>
          <cell r="B876" t="str">
            <v>ENTGY_EAST</v>
          </cell>
        </row>
        <row r="877">
          <cell r="A877" t="str">
            <v>FT-ENTGY-IDX</v>
          </cell>
          <cell r="B877" t="str">
            <v>ENTGY_EAST</v>
          </cell>
        </row>
        <row r="878">
          <cell r="A878" t="str">
            <v>FT-ENTGY-PRC</v>
          </cell>
          <cell r="B878" t="str">
            <v>ENTGY_EAST</v>
          </cell>
        </row>
        <row r="879">
          <cell r="A879" t="str">
            <v>FT-EOL-TEXAS-BAS</v>
          </cell>
          <cell r="B879" t="str">
            <v>TEXAS</v>
          </cell>
        </row>
        <row r="880">
          <cell r="A880" t="str">
            <v>FT-EOL-TEXAS-GDL</v>
          </cell>
          <cell r="B880" t="str">
            <v>TEXAS</v>
          </cell>
        </row>
        <row r="881">
          <cell r="A881" t="str">
            <v>FT-EOL-TEXAS-IRI-GDL</v>
          </cell>
          <cell r="B881" t="str">
            <v>FT-EOL-TX-I-GDL</v>
          </cell>
        </row>
        <row r="882">
          <cell r="A882" t="str">
            <v>FT-EOL-TEXAS-IRI-PHY</v>
          </cell>
          <cell r="B882" t="str">
            <v>FT-EOL-TX-I-PHY</v>
          </cell>
        </row>
        <row r="883">
          <cell r="A883" t="str">
            <v>FT-EOL-TEXAS-PRC</v>
          </cell>
          <cell r="B883" t="str">
            <v>TEXAS</v>
          </cell>
        </row>
        <row r="884">
          <cell r="A884" t="str">
            <v>FT-GULF1-BAS</v>
          </cell>
          <cell r="B884" t="str">
            <v>GULF1_EAST</v>
          </cell>
        </row>
        <row r="885">
          <cell r="A885" t="str">
            <v>FT-GULF1-GDL</v>
          </cell>
          <cell r="B885" t="str">
            <v>GULF1_EAST</v>
          </cell>
        </row>
        <row r="886">
          <cell r="A886" t="str">
            <v>FT-GULF1-IDX</v>
          </cell>
          <cell r="B886" t="str">
            <v>GULF1_EAST</v>
          </cell>
        </row>
        <row r="887">
          <cell r="A887" t="str">
            <v>FT-GULF1-PRC</v>
          </cell>
          <cell r="B887" t="str">
            <v>GULF1_EAST</v>
          </cell>
        </row>
        <row r="888">
          <cell r="A888" t="str">
            <v>FT-GULF2-BAS</v>
          </cell>
          <cell r="B888" t="str">
            <v>GULF2_EAST</v>
          </cell>
        </row>
        <row r="889">
          <cell r="A889" t="str">
            <v>FT-GULF2-GDL</v>
          </cell>
          <cell r="B889" t="str">
            <v>GULF2_EAST</v>
          </cell>
        </row>
        <row r="890">
          <cell r="A890" t="str">
            <v>FT-GULF2-IDX</v>
          </cell>
          <cell r="B890" t="str">
            <v>GULF2_EAST</v>
          </cell>
        </row>
        <row r="891">
          <cell r="A891" t="str">
            <v>FT-GULF2-PRC</v>
          </cell>
          <cell r="B891" t="str">
            <v>GULF2_EAST</v>
          </cell>
        </row>
        <row r="892">
          <cell r="A892" t="str">
            <v>FT-GULF3-BAS</v>
          </cell>
          <cell r="B892" t="str">
            <v>GULF3_EAST</v>
          </cell>
        </row>
        <row r="893">
          <cell r="A893" t="str">
            <v>FT-GULF3-GDL</v>
          </cell>
          <cell r="B893" t="str">
            <v>GULF3_EAST</v>
          </cell>
        </row>
        <row r="894">
          <cell r="A894" t="str">
            <v>FT-GULF3-IDX</v>
          </cell>
          <cell r="B894" t="str">
            <v>GULF3_EAST</v>
          </cell>
        </row>
        <row r="895">
          <cell r="A895" t="str">
            <v>FT-GULF3-PRC</v>
          </cell>
          <cell r="B895" t="str">
            <v>GULF3_EAST</v>
          </cell>
        </row>
        <row r="896">
          <cell r="A896" t="str">
            <v>FT-GULF4-BAS</v>
          </cell>
          <cell r="B896" t="str">
            <v>GULF4_EAST</v>
          </cell>
        </row>
        <row r="897">
          <cell r="A897" t="str">
            <v>FT-GULF4-GDL</v>
          </cell>
          <cell r="B897" t="str">
            <v>GULF4_EAST</v>
          </cell>
        </row>
        <row r="898">
          <cell r="A898" t="str">
            <v>FT-GULF4-IDX</v>
          </cell>
          <cell r="B898" t="str">
            <v>GULF4_EAST</v>
          </cell>
        </row>
        <row r="899">
          <cell r="A899" t="str">
            <v>FT-GULF4-PRC</v>
          </cell>
          <cell r="B899" t="str">
            <v>GULF4_EAST</v>
          </cell>
        </row>
        <row r="900">
          <cell r="A900" t="str">
            <v>FT-GULF5-BAS</v>
          </cell>
          <cell r="B900" t="str">
            <v>GULF5_EAST</v>
          </cell>
        </row>
        <row r="901">
          <cell r="A901" t="str">
            <v>FT-GULF5-GDL</v>
          </cell>
          <cell r="B901" t="str">
            <v>GULF5_EAST</v>
          </cell>
        </row>
        <row r="902">
          <cell r="A902" t="str">
            <v>FT-GULF5-IDX</v>
          </cell>
          <cell r="B902" t="str">
            <v>GULF5_EAST</v>
          </cell>
        </row>
        <row r="903">
          <cell r="A903" t="str">
            <v>FT-GULF5-PRC</v>
          </cell>
          <cell r="B903" t="str">
            <v>GULF5_EAST</v>
          </cell>
        </row>
        <row r="904">
          <cell r="A904" t="str">
            <v>FT-GULF6-BAS</v>
          </cell>
          <cell r="B904" t="str">
            <v>GULF6_EAST</v>
          </cell>
        </row>
        <row r="905">
          <cell r="A905" t="str">
            <v>FT-GULF6-GDL</v>
          </cell>
          <cell r="B905" t="str">
            <v>GULF6_EAST</v>
          </cell>
        </row>
        <row r="906">
          <cell r="A906" t="str">
            <v>FT-GULF6-IDX</v>
          </cell>
          <cell r="B906" t="str">
            <v>GULF6_EAST</v>
          </cell>
        </row>
        <row r="907">
          <cell r="A907" t="str">
            <v>FT-GULF6-PRC</v>
          </cell>
          <cell r="B907" t="str">
            <v>GULF6_EAST</v>
          </cell>
        </row>
        <row r="908">
          <cell r="A908" t="str">
            <v>FT-GULF7-BAS</v>
          </cell>
          <cell r="B908" t="str">
            <v>GULF7_EAST</v>
          </cell>
        </row>
        <row r="909">
          <cell r="A909" t="str">
            <v>FT-GULF7-GDL</v>
          </cell>
          <cell r="B909" t="str">
            <v>GULF7_EAST</v>
          </cell>
        </row>
        <row r="910">
          <cell r="A910" t="str">
            <v>FT-GULF7-IDX</v>
          </cell>
          <cell r="B910" t="str">
            <v>GULF7_EAST</v>
          </cell>
        </row>
        <row r="911">
          <cell r="A911" t="str">
            <v>FT-GULF7-PRC</v>
          </cell>
          <cell r="B911" t="str">
            <v>GULF7_EAST</v>
          </cell>
        </row>
        <row r="912">
          <cell r="A912" t="str">
            <v>FT-GULF8-BAS</v>
          </cell>
          <cell r="B912" t="str">
            <v>GULF8_EAST</v>
          </cell>
        </row>
        <row r="913">
          <cell r="A913" t="str">
            <v>FT-GULF8-GDL</v>
          </cell>
          <cell r="B913" t="str">
            <v>GULF8_EAST</v>
          </cell>
        </row>
        <row r="914">
          <cell r="A914" t="str">
            <v>FT-GULF8-IDX</v>
          </cell>
          <cell r="B914" t="str">
            <v>GULF8_EAST</v>
          </cell>
        </row>
        <row r="915">
          <cell r="A915" t="str">
            <v>FT-GULF8-PRC</v>
          </cell>
          <cell r="B915" t="str">
            <v>GULF8_EAST</v>
          </cell>
        </row>
        <row r="916">
          <cell r="A916" t="str">
            <v>FT-HPLC-BAS</v>
          </cell>
          <cell r="B916" t="str">
            <v>HPLC</v>
          </cell>
        </row>
        <row r="917">
          <cell r="A917" t="str">
            <v>FT-HPLC-GDL</v>
          </cell>
          <cell r="B917" t="str">
            <v>HPLC</v>
          </cell>
        </row>
        <row r="918">
          <cell r="A918" t="str">
            <v>FT-HPLC-IDX</v>
          </cell>
          <cell r="B918" t="str">
            <v>HPLC</v>
          </cell>
        </row>
        <row r="919">
          <cell r="A919" t="str">
            <v>FT-HPLC-IRI-GDL</v>
          </cell>
          <cell r="B919" t="str">
            <v>FT-HPLC-I</v>
          </cell>
        </row>
        <row r="920">
          <cell r="A920" t="str">
            <v>FT-HPLC-IRI-PHY</v>
          </cell>
          <cell r="B920" t="str">
            <v>FT-HPLC-I</v>
          </cell>
        </row>
        <row r="921">
          <cell r="A921" t="str">
            <v>FT-HPLC-OPT-BAS</v>
          </cell>
          <cell r="B921" t="str">
            <v>HPLC</v>
          </cell>
        </row>
        <row r="922">
          <cell r="A922" t="str">
            <v>FT-HPLC-OPT-PRC</v>
          </cell>
          <cell r="B922" t="str">
            <v>HPLC</v>
          </cell>
        </row>
        <row r="923">
          <cell r="A923" t="str">
            <v>FT-HPLC-PRC</v>
          </cell>
          <cell r="B923" t="str">
            <v>HPLC</v>
          </cell>
        </row>
        <row r="924">
          <cell r="A924" t="str">
            <v>FT-I-C-MID2-CAD-GDL</v>
          </cell>
          <cell r="B924" t="str">
            <v>CENTRAL</v>
          </cell>
        </row>
        <row r="925">
          <cell r="A925" t="str">
            <v>FT-IM-EAST-TP1-PHY</v>
          </cell>
          <cell r="B925" t="str">
            <v>EAST-TP1</v>
          </cell>
        </row>
        <row r="926">
          <cell r="A926" t="str">
            <v>FT-IM-EAST-TP2-PHY</v>
          </cell>
          <cell r="B926" t="str">
            <v>EAST-TP2</v>
          </cell>
        </row>
        <row r="927">
          <cell r="A927" t="str">
            <v>FT-IM-EAST-TP3-PHY</v>
          </cell>
          <cell r="B927" t="str">
            <v>EAST-TP3</v>
          </cell>
        </row>
        <row r="928">
          <cell r="A928" t="str">
            <v>FT-IM-ENOV-BAS</v>
          </cell>
          <cell r="B928" t="str">
            <v>DESK</v>
          </cell>
        </row>
        <row r="929">
          <cell r="A929" t="str">
            <v>FT-IM-ENOV-GDL</v>
          </cell>
          <cell r="B929" t="str">
            <v>DESK</v>
          </cell>
        </row>
        <row r="930">
          <cell r="A930" t="str">
            <v>FT-IM-ENOV-IDX</v>
          </cell>
          <cell r="B930" t="str">
            <v>DESK</v>
          </cell>
        </row>
        <row r="931">
          <cell r="A931" t="str">
            <v>FT-IM-ENOV-PHY</v>
          </cell>
          <cell r="B931" t="str">
            <v>MIDWEST</v>
          </cell>
        </row>
        <row r="932">
          <cell r="A932" t="str">
            <v>FT-IM-ENOV-PRC</v>
          </cell>
          <cell r="B932" t="str">
            <v>DESK</v>
          </cell>
        </row>
        <row r="933">
          <cell r="A933" t="str">
            <v>FT-IM-ENVO-PHY</v>
          </cell>
          <cell r="B933" t="str">
            <v>DESK</v>
          </cell>
        </row>
        <row r="934">
          <cell r="A934" t="str">
            <v>FT-IM-M-NENGLAN-PHY</v>
          </cell>
          <cell r="B934" t="str">
            <v>NEWENGLAND</v>
          </cell>
        </row>
        <row r="935">
          <cell r="A935" t="str">
            <v>FT-IM-ME-CNG-PHY</v>
          </cell>
          <cell r="B935" t="str">
            <v>CNG</v>
          </cell>
        </row>
        <row r="936">
          <cell r="A936" t="str">
            <v>FT-IM-ME-NYORK-PHY</v>
          </cell>
          <cell r="B936" t="str">
            <v>NEWYORK</v>
          </cell>
        </row>
        <row r="937">
          <cell r="A937" t="str">
            <v>FT-IM-ME-TCO-PHY</v>
          </cell>
          <cell r="B937" t="str">
            <v>TCO</v>
          </cell>
        </row>
        <row r="938">
          <cell r="A938" t="str">
            <v>FT-IM-NE-GULF1-PHY</v>
          </cell>
          <cell r="B938" t="str">
            <v>GULF1</v>
          </cell>
        </row>
        <row r="939">
          <cell r="A939" t="str">
            <v>FT-IM-NE-GULF2-PHY</v>
          </cell>
          <cell r="B939" t="str">
            <v>GULF2</v>
          </cell>
        </row>
        <row r="940">
          <cell r="A940" t="str">
            <v>FT-IM-NE-GULF3-PHY</v>
          </cell>
          <cell r="B940" t="str">
            <v>GULF3</v>
          </cell>
        </row>
        <row r="941">
          <cell r="A941" t="str">
            <v>FT-IM-NE-GULF4-PHY</v>
          </cell>
          <cell r="B941" t="str">
            <v>GULF4</v>
          </cell>
        </row>
        <row r="942">
          <cell r="A942" t="str">
            <v>FT-INT-CEN-MID-BAS</v>
          </cell>
          <cell r="B942" t="str">
            <v>CENTRAL</v>
          </cell>
        </row>
        <row r="943">
          <cell r="A943" t="str">
            <v>FT-INT-CEN-MID-GDL</v>
          </cell>
          <cell r="B943" t="str">
            <v>CENTRAL</v>
          </cell>
        </row>
        <row r="944">
          <cell r="A944" t="str">
            <v>FT-INT-CEN-MID-IDX</v>
          </cell>
          <cell r="B944" t="str">
            <v>CENTRAL</v>
          </cell>
        </row>
        <row r="945">
          <cell r="A945" t="str">
            <v>FT-INT-CEN-MID-PRC</v>
          </cell>
          <cell r="B945" t="str">
            <v>CENTRAL</v>
          </cell>
        </row>
        <row r="946">
          <cell r="A946" t="str">
            <v>FT-INT-CEN-MID2-BAS</v>
          </cell>
          <cell r="B946" t="str">
            <v>CENTRAL</v>
          </cell>
        </row>
        <row r="947">
          <cell r="A947" t="str">
            <v>FT-INT-CEN-MID2-GDL</v>
          </cell>
          <cell r="B947" t="str">
            <v>CENTRAL</v>
          </cell>
        </row>
        <row r="948">
          <cell r="A948" t="str">
            <v>FT-INT-CEN-MID2-IDX</v>
          </cell>
          <cell r="B948" t="str">
            <v>CENTRAL</v>
          </cell>
        </row>
        <row r="949">
          <cell r="A949" t="str">
            <v>FT-INT-CEN-MID2-PRC</v>
          </cell>
          <cell r="B949" t="str">
            <v>CENTRAL</v>
          </cell>
        </row>
        <row r="950">
          <cell r="A950" t="str">
            <v>FT-INT-CEN-MKT-BAS</v>
          </cell>
          <cell r="B950" t="str">
            <v>CENTRAL</v>
          </cell>
        </row>
        <row r="951">
          <cell r="A951" t="str">
            <v>FT-INT-CEN-MKT-GDL</v>
          </cell>
          <cell r="B951" t="str">
            <v>CENTRAL</v>
          </cell>
        </row>
        <row r="952">
          <cell r="A952" t="str">
            <v>FT-INT-CEN-MKT-IDX</v>
          </cell>
          <cell r="B952" t="str">
            <v>CENTRAL</v>
          </cell>
        </row>
        <row r="953">
          <cell r="A953" t="str">
            <v>FT-INT-CEN-MKT-PHY</v>
          </cell>
          <cell r="B953" t="str">
            <v>CENTRAL</v>
          </cell>
        </row>
        <row r="954">
          <cell r="A954" t="str">
            <v>FT-INT-CEN-MKT-PRC</v>
          </cell>
          <cell r="B954" t="str">
            <v>CENTRAL</v>
          </cell>
        </row>
        <row r="955">
          <cell r="A955" t="str">
            <v>FT-INT-CEN-MKT2-BAS</v>
          </cell>
          <cell r="B955" t="str">
            <v>CENTRAL</v>
          </cell>
        </row>
        <row r="956">
          <cell r="A956" t="str">
            <v>FT-INT-CEN-MKT2-GDL</v>
          </cell>
          <cell r="B956" t="str">
            <v>CENTRAL</v>
          </cell>
        </row>
        <row r="957">
          <cell r="A957" t="str">
            <v>FT-INT-CEN-MKT2-IDX</v>
          </cell>
          <cell r="B957" t="str">
            <v>CENTRAL</v>
          </cell>
        </row>
        <row r="958">
          <cell r="A958" t="str">
            <v>FT-INT-CEN-MKT2-PHY</v>
          </cell>
          <cell r="B958" t="str">
            <v>CENTRAL</v>
          </cell>
        </row>
        <row r="959">
          <cell r="A959" t="str">
            <v>FT-INT-CEN-MKT2-PRC</v>
          </cell>
          <cell r="B959" t="str">
            <v>CENTRAL</v>
          </cell>
        </row>
        <row r="960">
          <cell r="A960" t="str">
            <v>FT-INT-CEN-NEW-BAS</v>
          </cell>
          <cell r="B960" t="str">
            <v>CENTRAL</v>
          </cell>
        </row>
        <row r="961">
          <cell r="A961" t="str">
            <v>FT-INT-CEN-NEW-GDL</v>
          </cell>
          <cell r="B961" t="str">
            <v>CENTRAL</v>
          </cell>
        </row>
        <row r="962">
          <cell r="A962" t="str">
            <v>FT-INT-CEN-NEW-IDX</v>
          </cell>
          <cell r="B962" t="str">
            <v>CENTRAL</v>
          </cell>
        </row>
        <row r="963">
          <cell r="A963" t="str">
            <v>FT-INT-CEN-NEW-PRC</v>
          </cell>
          <cell r="B963" t="str">
            <v>CENTRAL</v>
          </cell>
        </row>
        <row r="964">
          <cell r="A964" t="str">
            <v>FT-INT-CNT-TRAN-BAS</v>
          </cell>
          <cell r="B964" t="str">
            <v>CENTRAL</v>
          </cell>
        </row>
        <row r="965">
          <cell r="A965" t="str">
            <v>FT-INT-CNT-TRAN-GDL</v>
          </cell>
          <cell r="B965" t="str">
            <v>CENTRAL</v>
          </cell>
        </row>
        <row r="966">
          <cell r="A966" t="str">
            <v>FT-INT-CNT-TRAN-IDX</v>
          </cell>
          <cell r="B966" t="str">
            <v>CENTRAL</v>
          </cell>
        </row>
        <row r="967">
          <cell r="A967" t="str">
            <v>FT-INT-CNT-TRAN-PRC</v>
          </cell>
          <cell r="B967" t="str">
            <v>CENTRAL</v>
          </cell>
        </row>
        <row r="968">
          <cell r="A968" t="str">
            <v>FT-INT-EMWMEH-BAS</v>
          </cell>
          <cell r="B968" t="str">
            <v>CENTRAL</v>
          </cell>
        </row>
        <row r="969">
          <cell r="A969" t="str">
            <v>FT-INT-EMWMEH-GDL</v>
          </cell>
          <cell r="B969" t="str">
            <v>CENTRAL</v>
          </cell>
        </row>
        <row r="970">
          <cell r="A970" t="str">
            <v>FT-INT-EMWMEH-IDX</v>
          </cell>
          <cell r="B970" t="str">
            <v>CENTRAL</v>
          </cell>
        </row>
        <row r="971">
          <cell r="A971" t="str">
            <v>FT-INT-EMWMEH-PRC</v>
          </cell>
          <cell r="B971" t="str">
            <v>CENTRAL</v>
          </cell>
        </row>
        <row r="972">
          <cell r="A972" t="str">
            <v>FT-INTRA-CENTR-BAS</v>
          </cell>
          <cell r="B972" t="str">
            <v>CENTRAL</v>
          </cell>
        </row>
        <row r="973">
          <cell r="A973" t="str">
            <v>FT-INTRA-CENTR-GDL</v>
          </cell>
          <cell r="B973" t="str">
            <v>CENTRAL</v>
          </cell>
        </row>
        <row r="974">
          <cell r="A974" t="str">
            <v>FT-INTRA-CENTR-IDX</v>
          </cell>
          <cell r="B974" t="str">
            <v>CENTRAL</v>
          </cell>
        </row>
        <row r="975">
          <cell r="A975" t="str">
            <v>FT-INTRA-CENTR-PHY</v>
          </cell>
          <cell r="B975" t="str">
            <v>CENTRAL</v>
          </cell>
        </row>
        <row r="976">
          <cell r="A976" t="str">
            <v>FT-INTRA-CENTR-PRC</v>
          </cell>
          <cell r="B976" t="str">
            <v>CENTRAL</v>
          </cell>
        </row>
        <row r="977">
          <cell r="A977" t="str">
            <v>FT-INTRA-GULF-BAS</v>
          </cell>
          <cell r="B977" t="str">
            <v>CENTRAL</v>
          </cell>
        </row>
        <row r="978">
          <cell r="A978" t="str">
            <v>FT-INTRA-GULF-GDL</v>
          </cell>
          <cell r="B978" t="str">
            <v>CENTRAL</v>
          </cell>
        </row>
        <row r="979">
          <cell r="A979" t="str">
            <v>FT-INTRA-GULF-IDX</v>
          </cell>
          <cell r="B979" t="str">
            <v>CENTRAL</v>
          </cell>
        </row>
        <row r="980">
          <cell r="A980" t="str">
            <v>FT-INTRA-GULF-PRC</v>
          </cell>
          <cell r="B980" t="str">
            <v>CENTRAL</v>
          </cell>
        </row>
        <row r="981">
          <cell r="A981" t="str">
            <v>FT-INTRA-GULF2-BAS</v>
          </cell>
          <cell r="B981" t="str">
            <v>CENTRAL</v>
          </cell>
        </row>
        <row r="982">
          <cell r="A982" t="str">
            <v>FT-INTRA-GULF2-GDL</v>
          </cell>
          <cell r="B982" t="str">
            <v>CENTRAL</v>
          </cell>
        </row>
        <row r="983">
          <cell r="A983" t="str">
            <v>FT-INTRA-GULF2-IDX</v>
          </cell>
          <cell r="B983" t="str">
            <v>CENTRAL</v>
          </cell>
        </row>
        <row r="984">
          <cell r="A984" t="str">
            <v>FT-INTRA-GULF2-PRC</v>
          </cell>
          <cell r="B984" t="str">
            <v>CENTRAL</v>
          </cell>
        </row>
        <row r="985">
          <cell r="A985" t="str">
            <v>FT-INTRA-ONT-BAS</v>
          </cell>
          <cell r="B985" t="str">
            <v>ONTARIO</v>
          </cell>
        </row>
        <row r="986">
          <cell r="A986" t="str">
            <v>FT-INTRA-ONT-GDL</v>
          </cell>
          <cell r="B986" t="str">
            <v>ONTARIO</v>
          </cell>
        </row>
        <row r="987">
          <cell r="A987" t="str">
            <v>FT-INTRA-ONT-IDX</v>
          </cell>
          <cell r="B987" t="str">
            <v>ONTARIO</v>
          </cell>
        </row>
        <row r="988">
          <cell r="A988" t="str">
            <v>FT-INTRA-ONT-PHY</v>
          </cell>
          <cell r="B988" t="str">
            <v>ONTARIO</v>
          </cell>
        </row>
        <row r="989">
          <cell r="A989" t="str">
            <v>FT-INTRA-ONT-PRC</v>
          </cell>
          <cell r="B989" t="str">
            <v>ONTARIO</v>
          </cell>
        </row>
        <row r="990">
          <cell r="A990" t="str">
            <v>FT-KC-CENTRAL-BAS</v>
          </cell>
          <cell r="B990" t="str">
            <v>CENTRAL</v>
          </cell>
        </row>
        <row r="991">
          <cell r="A991" t="str">
            <v>FT-KC-CENTRAL-IDX</v>
          </cell>
          <cell r="B991" t="str">
            <v>CENTRAL</v>
          </cell>
        </row>
        <row r="992">
          <cell r="A992" t="str">
            <v>FT-KC-CENTRAL-PRC</v>
          </cell>
          <cell r="B992" t="str">
            <v>CENTRAL</v>
          </cell>
        </row>
        <row r="993">
          <cell r="A993" t="str">
            <v>FT-KC-EAST-BAS</v>
          </cell>
          <cell r="B993" t="str">
            <v>EAST</v>
          </cell>
        </row>
        <row r="994">
          <cell r="A994" t="str">
            <v>FT-KC-EAST-IDX</v>
          </cell>
          <cell r="B994" t="str">
            <v>EAST</v>
          </cell>
        </row>
        <row r="995">
          <cell r="A995" t="str">
            <v>FT-KC-EAST-PRC</v>
          </cell>
          <cell r="B995" t="str">
            <v>EAST</v>
          </cell>
        </row>
        <row r="996">
          <cell r="A996" t="str">
            <v>FT-KC-NORTHERN-BAS</v>
          </cell>
          <cell r="B996" t="str">
            <v>NORTHERN</v>
          </cell>
        </row>
        <row r="997">
          <cell r="A997" t="str">
            <v>FT-KC-NORTHERN-IDX</v>
          </cell>
          <cell r="B997" t="str">
            <v>NORTHERN</v>
          </cell>
        </row>
        <row r="998">
          <cell r="A998" t="str">
            <v>FT-KC-NORTHERN-PRC</v>
          </cell>
          <cell r="B998" t="str">
            <v>NORTHERN</v>
          </cell>
        </row>
        <row r="999">
          <cell r="A999" t="str">
            <v>FT-KC-NY-BAS</v>
          </cell>
          <cell r="B999" t="str">
            <v>NEWYORK</v>
          </cell>
        </row>
        <row r="1000">
          <cell r="A1000" t="str">
            <v>FT-KC-NY-IDX</v>
          </cell>
          <cell r="B1000" t="str">
            <v>NEWYORK</v>
          </cell>
        </row>
        <row r="1001">
          <cell r="A1001" t="str">
            <v>FT-KC-NY-PRC</v>
          </cell>
          <cell r="B1001" t="str">
            <v>NEWYORK</v>
          </cell>
        </row>
        <row r="1002">
          <cell r="A1002" t="str">
            <v>FT-KC-TEXAS-BAS</v>
          </cell>
          <cell r="B1002" t="str">
            <v>TEXAS</v>
          </cell>
        </row>
        <row r="1003">
          <cell r="A1003" t="str">
            <v>FT-KC-TEXAS-IDX</v>
          </cell>
          <cell r="B1003" t="str">
            <v>TEXAS</v>
          </cell>
        </row>
        <row r="1004">
          <cell r="A1004" t="str">
            <v>FT-KC-TEXAS-PRC</v>
          </cell>
          <cell r="B1004" t="str">
            <v>TEXAS</v>
          </cell>
        </row>
        <row r="1005">
          <cell r="A1005" t="str">
            <v>FT-KC-WAHA-BAS</v>
          </cell>
          <cell r="B1005" t="str">
            <v>WAHA</v>
          </cell>
        </row>
        <row r="1006">
          <cell r="A1006" t="str">
            <v>FT-KC-WAHA-PRC</v>
          </cell>
          <cell r="B1006" t="str">
            <v>WAHA</v>
          </cell>
        </row>
        <row r="1007">
          <cell r="A1007" t="str">
            <v>FT-KC-WEST-BAS</v>
          </cell>
          <cell r="B1007" t="str">
            <v>WEST</v>
          </cell>
        </row>
        <row r="1008">
          <cell r="A1008" t="str">
            <v>FT-KC-WEST-IDX</v>
          </cell>
          <cell r="B1008" t="str">
            <v>WEST</v>
          </cell>
        </row>
        <row r="1009">
          <cell r="A1009" t="str">
            <v>FT-KC-WEST-PRC</v>
          </cell>
          <cell r="B1009" t="str">
            <v>WEST</v>
          </cell>
        </row>
        <row r="1010">
          <cell r="A1010" t="str">
            <v>FT-LGS-BAS</v>
          </cell>
          <cell r="B1010" t="str">
            <v>LGS_EAST</v>
          </cell>
        </row>
        <row r="1011">
          <cell r="A1011" t="str">
            <v>FT-LGS-GDL</v>
          </cell>
          <cell r="B1011" t="str">
            <v>LGS_EAST</v>
          </cell>
        </row>
        <row r="1012">
          <cell r="A1012" t="str">
            <v>FT-LGS-IDX</v>
          </cell>
          <cell r="B1012" t="str">
            <v>LGS_EAST</v>
          </cell>
        </row>
        <row r="1013">
          <cell r="A1013" t="str">
            <v>FT-LGS-PRC</v>
          </cell>
          <cell r="B1013" t="str">
            <v>LGS_EAST</v>
          </cell>
        </row>
        <row r="1014">
          <cell r="A1014" t="str">
            <v>FT-LONESTAR-BAS</v>
          </cell>
          <cell r="B1014" t="str">
            <v>TEXAS</v>
          </cell>
        </row>
        <row r="1015">
          <cell r="A1015" t="str">
            <v>FT-LONESTAR-GDL</v>
          </cell>
          <cell r="B1015" t="str">
            <v>TEXAS</v>
          </cell>
        </row>
        <row r="1016">
          <cell r="A1016" t="str">
            <v>FT-LONESTAR-IDX</v>
          </cell>
          <cell r="B1016" t="str">
            <v>TEXAS</v>
          </cell>
        </row>
        <row r="1017">
          <cell r="A1017" t="str">
            <v>FT-LONESTAR-PHY</v>
          </cell>
          <cell r="B1017" t="str">
            <v>TEXAS</v>
          </cell>
        </row>
        <row r="1018">
          <cell r="A1018" t="str">
            <v>FT-LONESTAR-PRC</v>
          </cell>
          <cell r="B1018" t="str">
            <v>TEXAS</v>
          </cell>
        </row>
        <row r="1019">
          <cell r="A1019" t="str">
            <v>FT-M-A-WEST-BAS</v>
          </cell>
          <cell r="B1019" t="str">
            <v>MAWEST</v>
          </cell>
        </row>
        <row r="1020">
          <cell r="A1020" t="str">
            <v>FT-M-A-WEST-GDL</v>
          </cell>
          <cell r="B1020" t="str">
            <v>MAWEST</v>
          </cell>
        </row>
        <row r="1021">
          <cell r="A1021" t="str">
            <v>FT-M-A-WEST-PRC</v>
          </cell>
          <cell r="B1021" t="str">
            <v>MAWEST</v>
          </cell>
        </row>
        <row r="1022">
          <cell r="A1022" t="str">
            <v>FT-MKT1-BAS</v>
          </cell>
          <cell r="B1022" t="str">
            <v>MKT1_EAST</v>
          </cell>
        </row>
        <row r="1023">
          <cell r="A1023" t="str">
            <v>FT-MKT1-GDL</v>
          </cell>
          <cell r="B1023" t="str">
            <v>MKT1_EAST</v>
          </cell>
        </row>
        <row r="1024">
          <cell r="A1024" t="str">
            <v>FT-MKT1-IDX</v>
          </cell>
          <cell r="B1024" t="str">
            <v>MKT1_EAST</v>
          </cell>
        </row>
        <row r="1025">
          <cell r="A1025" t="str">
            <v>FT-MKT1-PRC</v>
          </cell>
          <cell r="B1025" t="str">
            <v>MKT1_EAST</v>
          </cell>
        </row>
        <row r="1026">
          <cell r="A1026" t="str">
            <v>FT-MKT2-BAS</v>
          </cell>
          <cell r="B1026" t="str">
            <v>MKT2_EAST</v>
          </cell>
        </row>
        <row r="1027">
          <cell r="A1027" t="str">
            <v>FT-MKT2-GDL</v>
          </cell>
          <cell r="B1027" t="str">
            <v>MKT2_EAST</v>
          </cell>
        </row>
        <row r="1028">
          <cell r="A1028" t="str">
            <v>FT-MKT2-IDX</v>
          </cell>
          <cell r="B1028" t="str">
            <v>MKT2_EAST</v>
          </cell>
        </row>
        <row r="1029">
          <cell r="A1029" t="str">
            <v>FT-MKT2-PRC</v>
          </cell>
          <cell r="B1029" t="str">
            <v>MKT2_EAST</v>
          </cell>
        </row>
        <row r="1030">
          <cell r="A1030" t="str">
            <v>FT-MKT3-BAS</v>
          </cell>
          <cell r="B1030" t="str">
            <v>MKT3_EAST</v>
          </cell>
        </row>
        <row r="1031">
          <cell r="A1031" t="str">
            <v>FT-MKT3-GDL</v>
          </cell>
          <cell r="B1031" t="str">
            <v>MKT3_EAST</v>
          </cell>
        </row>
        <row r="1032">
          <cell r="A1032" t="str">
            <v>FT-MKT3-IDX</v>
          </cell>
          <cell r="B1032" t="str">
            <v>MKT3_EAST</v>
          </cell>
        </row>
        <row r="1033">
          <cell r="A1033" t="str">
            <v>FT-MKT3-PRC</v>
          </cell>
          <cell r="B1033" t="str">
            <v>MKT3_EAST</v>
          </cell>
        </row>
        <row r="1034">
          <cell r="A1034" t="str">
            <v>FT-MKT4-BAS</v>
          </cell>
          <cell r="B1034" t="str">
            <v>MKT4_EAST</v>
          </cell>
        </row>
        <row r="1035">
          <cell r="A1035" t="str">
            <v>FT-MKT4-GDL</v>
          </cell>
          <cell r="B1035" t="str">
            <v>MKT4_EAST</v>
          </cell>
        </row>
        <row r="1036">
          <cell r="A1036" t="str">
            <v>FT-MKT4-IDX</v>
          </cell>
          <cell r="B1036" t="str">
            <v>MKT4_EAST</v>
          </cell>
        </row>
        <row r="1037">
          <cell r="A1037" t="str">
            <v>FT-MKT4-PRC</v>
          </cell>
          <cell r="B1037" t="str">
            <v>MKT4_EAST</v>
          </cell>
        </row>
        <row r="1038">
          <cell r="A1038" t="str">
            <v>FT-MKT5-BAS</v>
          </cell>
          <cell r="B1038" t="str">
            <v>MKT5_EAST</v>
          </cell>
        </row>
        <row r="1039">
          <cell r="A1039" t="str">
            <v>FT-MKT5-GDL</v>
          </cell>
          <cell r="B1039" t="str">
            <v>MKT5_EAST</v>
          </cell>
        </row>
        <row r="1040">
          <cell r="A1040" t="str">
            <v>FT-MKT5-IDX</v>
          </cell>
          <cell r="B1040" t="str">
            <v>MKT5_EAST</v>
          </cell>
        </row>
        <row r="1041">
          <cell r="A1041" t="str">
            <v>FT-MKT5-PRC</v>
          </cell>
          <cell r="B1041" t="str">
            <v>MKT5_EAST</v>
          </cell>
        </row>
        <row r="1042">
          <cell r="A1042" t="str">
            <v>FT-MKTEAST-BAS</v>
          </cell>
          <cell r="B1042" t="str">
            <v>MKTEAST_EA</v>
          </cell>
        </row>
        <row r="1043">
          <cell r="A1043" t="str">
            <v>FT-MKTEAST-GDL</v>
          </cell>
          <cell r="B1043" t="str">
            <v>MKTEAST_EA</v>
          </cell>
        </row>
        <row r="1044">
          <cell r="A1044" t="str">
            <v>FT-MKTEAST-IDX</v>
          </cell>
          <cell r="B1044" t="str">
            <v>MKTEAST_EA</v>
          </cell>
        </row>
        <row r="1045">
          <cell r="A1045" t="str">
            <v>FT-MKTEAST-PRC</v>
          </cell>
          <cell r="B1045" t="str">
            <v>MKTEAST_EA</v>
          </cell>
        </row>
        <row r="1046">
          <cell r="A1046" t="str">
            <v>FT-N-TEXAS-IRI-GDL</v>
          </cell>
          <cell r="B1046" t="str">
            <v>FT-N-TEXAS</v>
          </cell>
        </row>
        <row r="1047">
          <cell r="A1047" t="str">
            <v>FT-N-TEXAS-IRI-PHY</v>
          </cell>
          <cell r="B1047" t="str">
            <v>FT-N-TEXAS</v>
          </cell>
        </row>
        <row r="1048">
          <cell r="A1048" t="str">
            <v>FT-NEAST-WH-BAS</v>
          </cell>
          <cell r="B1048" t="str">
            <v>NEAST-WH</v>
          </cell>
        </row>
        <row r="1049">
          <cell r="A1049" t="str">
            <v>FT-NEAST-WH-GDL</v>
          </cell>
          <cell r="B1049" t="str">
            <v>NEAST-WH</v>
          </cell>
        </row>
        <row r="1050">
          <cell r="A1050" t="str">
            <v>FT-NEAST-WH-IDX</v>
          </cell>
          <cell r="B1050" t="str">
            <v>NEAST-WH</v>
          </cell>
        </row>
        <row r="1051">
          <cell r="A1051" t="str">
            <v>FT-NEAST-WH-PHY</v>
          </cell>
          <cell r="B1051" t="str">
            <v>NEAST-WH</v>
          </cell>
        </row>
        <row r="1052">
          <cell r="A1052" t="str">
            <v>FT-NEAST-WH-PRC</v>
          </cell>
          <cell r="B1052" t="str">
            <v>NEAST-WH</v>
          </cell>
        </row>
        <row r="1053">
          <cell r="A1053" t="str">
            <v>FT-NEW-TEXAS-BAS</v>
          </cell>
          <cell r="B1053" t="str">
            <v>TEXAS</v>
          </cell>
        </row>
        <row r="1054">
          <cell r="A1054" t="str">
            <v>FT-NEW-TEXAS-GDL</v>
          </cell>
          <cell r="B1054" t="str">
            <v>TEXAS</v>
          </cell>
        </row>
        <row r="1055">
          <cell r="A1055" t="str">
            <v>FT-NEW-TEXAS-IRI-GDL</v>
          </cell>
          <cell r="B1055" t="str">
            <v>FT-NEW-TX-I-GDL</v>
          </cell>
        </row>
        <row r="1056">
          <cell r="A1056" t="str">
            <v>FT-NEW-TEXAS-IRI-PHY</v>
          </cell>
          <cell r="B1056" t="str">
            <v>FT-NEW-TX-I-PHY</v>
          </cell>
        </row>
        <row r="1057">
          <cell r="A1057" t="str">
            <v>FT-NEW-TEXAS-PRC</v>
          </cell>
          <cell r="B1057" t="str">
            <v>TEXAS</v>
          </cell>
        </row>
        <row r="1058">
          <cell r="A1058" t="str">
            <v>FT-NEWYORK-G-GDL</v>
          </cell>
          <cell r="B1058" t="str">
            <v>NEWYORK</v>
          </cell>
        </row>
        <row r="1059">
          <cell r="A1059" t="str">
            <v>FT-NEWYORK-GDL</v>
          </cell>
          <cell r="B1059" t="str">
            <v>NEWYORK</v>
          </cell>
        </row>
        <row r="1060">
          <cell r="A1060" t="str">
            <v>FT-NEWYORK-XL-BAS</v>
          </cell>
          <cell r="B1060" t="str">
            <v>SPRDSHEET</v>
          </cell>
        </row>
        <row r="1061">
          <cell r="A1061" t="str">
            <v>FT-NEWYORK-XL-GDL</v>
          </cell>
          <cell r="B1061" t="str">
            <v>SPRDSHEET</v>
          </cell>
        </row>
        <row r="1062">
          <cell r="A1062" t="str">
            <v>FT-NEWYORK-XL-PRC</v>
          </cell>
          <cell r="B1062" t="str">
            <v>SPRDSHEET</v>
          </cell>
        </row>
        <row r="1063">
          <cell r="A1063" t="str">
            <v>FT-NGPL-STRG-BAS</v>
          </cell>
          <cell r="B1063" t="str">
            <v>CENTRAL</v>
          </cell>
        </row>
        <row r="1064">
          <cell r="A1064" t="str">
            <v>FT-NGPL-STRG-GDL</v>
          </cell>
          <cell r="B1064" t="str">
            <v>CENTRAL</v>
          </cell>
        </row>
        <row r="1065">
          <cell r="A1065" t="str">
            <v>FT-NGPL-STRG-IDX</v>
          </cell>
          <cell r="B1065" t="str">
            <v>CENTRAL</v>
          </cell>
        </row>
        <row r="1066">
          <cell r="A1066" t="str">
            <v>FT-NGPL-STRG-PRC</v>
          </cell>
          <cell r="B1066" t="str">
            <v>CENTRAL</v>
          </cell>
        </row>
        <row r="1067">
          <cell r="A1067" t="str">
            <v>FT-NORTHEAST-BAS</v>
          </cell>
          <cell r="B1067" t="str">
            <v>NORTHEAST</v>
          </cell>
        </row>
        <row r="1068">
          <cell r="A1068" t="str">
            <v>FT-NORTHEAST-GDL</v>
          </cell>
          <cell r="B1068" t="str">
            <v>NORTHEAST</v>
          </cell>
        </row>
        <row r="1069">
          <cell r="A1069" t="str">
            <v>FT-NORTHEAST-IDX</v>
          </cell>
          <cell r="B1069" t="str">
            <v>NORTHEAST</v>
          </cell>
        </row>
        <row r="1070">
          <cell r="A1070" t="str">
            <v>FT-NORTHEAST-PRC</v>
          </cell>
          <cell r="B1070" t="str">
            <v>NORTHEAST</v>
          </cell>
        </row>
        <row r="1071">
          <cell r="A1071" t="str">
            <v>FT-NORTHERN-BAS</v>
          </cell>
          <cell r="B1071" t="str">
            <v>NORTHERN</v>
          </cell>
        </row>
        <row r="1072">
          <cell r="A1072" t="str">
            <v>FT-NORTHERN-IDX</v>
          </cell>
          <cell r="B1072" t="str">
            <v>NORTHERN</v>
          </cell>
        </row>
        <row r="1073">
          <cell r="A1073" t="str">
            <v>FT-NORTHERN-PRC</v>
          </cell>
          <cell r="B1073" t="str">
            <v>NORTHERN</v>
          </cell>
        </row>
        <row r="1074">
          <cell r="A1074" t="str">
            <v>FT-NORTHWEST-BAS</v>
          </cell>
          <cell r="B1074" t="str">
            <v>WEST</v>
          </cell>
        </row>
        <row r="1075">
          <cell r="A1075" t="str">
            <v>FT-NORTHWEST-GDL</v>
          </cell>
          <cell r="B1075" t="str">
            <v>WEST</v>
          </cell>
        </row>
        <row r="1076">
          <cell r="A1076" t="str">
            <v>FT-NORTHWEST-IDX</v>
          </cell>
          <cell r="B1076" t="str">
            <v>WEST</v>
          </cell>
        </row>
        <row r="1077">
          <cell r="A1077" t="str">
            <v>FT-NORTHWEST-PRC</v>
          </cell>
          <cell r="B1077" t="str">
            <v>WEST</v>
          </cell>
        </row>
        <row r="1078">
          <cell r="A1078" t="str">
            <v>FT-NW-OPT-BAS</v>
          </cell>
          <cell r="B1078" t="str">
            <v>DESK</v>
          </cell>
        </row>
        <row r="1079">
          <cell r="A1079" t="str">
            <v>FT-NW-OPT-PRC</v>
          </cell>
          <cell r="B1079" t="str">
            <v>DESK</v>
          </cell>
        </row>
        <row r="1080">
          <cell r="A1080" t="str">
            <v>FT-NW-XL-OPT-BAS</v>
          </cell>
          <cell r="B1080" t="str">
            <v>SPRDSHEET</v>
          </cell>
        </row>
        <row r="1081">
          <cell r="A1081" t="str">
            <v>FT-NW-XL-OPT-PRC</v>
          </cell>
          <cell r="B1081" t="str">
            <v>SPRDSHEET</v>
          </cell>
        </row>
        <row r="1082">
          <cell r="A1082" t="str">
            <v>FT-NY-BAS</v>
          </cell>
          <cell r="B1082" t="str">
            <v>NEWYORK</v>
          </cell>
        </row>
        <row r="1083">
          <cell r="A1083" t="str">
            <v>FT-NY-GD-GDL</v>
          </cell>
          <cell r="B1083" t="str">
            <v>NEWYORK</v>
          </cell>
        </row>
        <row r="1084">
          <cell r="A1084" t="str">
            <v>FT-NY-GDL</v>
          </cell>
          <cell r="B1084" t="str">
            <v>NEWYORK</v>
          </cell>
        </row>
        <row r="1085">
          <cell r="A1085" t="str">
            <v>FT-NY-IDX</v>
          </cell>
          <cell r="B1085" t="str">
            <v>NEWYORK</v>
          </cell>
        </row>
        <row r="1086">
          <cell r="A1086" t="str">
            <v>FT-NY-KC-IDX</v>
          </cell>
          <cell r="B1086" t="str">
            <v>NEWYORK</v>
          </cell>
        </row>
        <row r="1087">
          <cell r="A1087" t="str">
            <v>FT-NY-OPT-BAS</v>
          </cell>
          <cell r="B1087" t="str">
            <v>NEWYORK</v>
          </cell>
        </row>
        <row r="1088">
          <cell r="A1088" t="str">
            <v>FT-NY-OPT-PRC</v>
          </cell>
          <cell r="B1088" t="str">
            <v>NEWYORK</v>
          </cell>
        </row>
        <row r="1089">
          <cell r="A1089" t="str">
            <v>FT-NY-PRC</v>
          </cell>
          <cell r="B1089" t="str">
            <v>NEWYORK</v>
          </cell>
        </row>
        <row r="1090">
          <cell r="A1090" t="str">
            <v>FT-NY-PRM-IDX</v>
          </cell>
          <cell r="B1090" t="str">
            <v>NEWYORK</v>
          </cell>
        </row>
        <row r="1091">
          <cell r="A1091" t="str">
            <v>FT-NY-PWR-PRC</v>
          </cell>
          <cell r="B1091" t="str">
            <v>NEWYORK</v>
          </cell>
        </row>
        <row r="1092">
          <cell r="A1092" t="str">
            <v>FT-NY-PWRP-PRC</v>
          </cell>
          <cell r="B1092" t="str">
            <v>NEWYORK</v>
          </cell>
        </row>
        <row r="1093">
          <cell r="A1093" t="str">
            <v>FT-NY-ROLL-GD-GDL</v>
          </cell>
          <cell r="B1093" t="str">
            <v>F-NY-ROLL-G</v>
          </cell>
        </row>
        <row r="1094">
          <cell r="A1094" t="str">
            <v>FT-NY-ROLL-GD-IDX</v>
          </cell>
          <cell r="B1094" t="str">
            <v>F-NY-ROLL-G</v>
          </cell>
        </row>
        <row r="1095">
          <cell r="A1095" t="str">
            <v>FT-NY-ROLL-GD-PHY</v>
          </cell>
          <cell r="B1095" t="str">
            <v>F-NY-ROLL-G</v>
          </cell>
        </row>
        <row r="1096">
          <cell r="A1096" t="str">
            <v>FT-NY-ROLL-IND-GDL</v>
          </cell>
          <cell r="B1096" t="str">
            <v>F-NY-ROLL-I</v>
          </cell>
        </row>
        <row r="1097">
          <cell r="A1097" t="str">
            <v>FT-NY-ROLL-IND-IDX</v>
          </cell>
          <cell r="B1097" t="str">
            <v>F-NY-ROLL-I</v>
          </cell>
        </row>
        <row r="1098">
          <cell r="A1098" t="str">
            <v>FT-NY-ROLL-IND-PHY</v>
          </cell>
          <cell r="B1098" t="str">
            <v>F-NY-ROLL-I</v>
          </cell>
        </row>
        <row r="1099">
          <cell r="A1099" t="str">
            <v>FT-ONT-CEN-EA-IDX</v>
          </cell>
          <cell r="B1099" t="str">
            <v>CENTRAL</v>
          </cell>
        </row>
        <row r="1100">
          <cell r="A1100" t="str">
            <v>FT-ONT-CEN-EA-PRC</v>
          </cell>
          <cell r="B1100" t="str">
            <v>CENTRAL</v>
          </cell>
        </row>
        <row r="1101">
          <cell r="A1101" t="str">
            <v>FT-ONT-CEN-GDL-GDL</v>
          </cell>
          <cell r="B1101" t="str">
            <v>CENTRAL</v>
          </cell>
        </row>
        <row r="1102">
          <cell r="A1102" t="str">
            <v>FT-ONT-CENTRAL-BAS</v>
          </cell>
          <cell r="B1102" t="str">
            <v>CENTRAL</v>
          </cell>
        </row>
        <row r="1103">
          <cell r="A1103" t="str">
            <v>FT-ONT-CENTRAL-IDX</v>
          </cell>
          <cell r="B1103" t="str">
            <v>CENTRAL</v>
          </cell>
        </row>
        <row r="1104">
          <cell r="A1104" t="str">
            <v>FT-ONT-CENTRAL-PRC</v>
          </cell>
          <cell r="B1104" t="str">
            <v>CENTRAL</v>
          </cell>
        </row>
        <row r="1105">
          <cell r="A1105" t="str">
            <v>FT-ONT-CN-EA-GD-GDL</v>
          </cell>
          <cell r="B1105" t="str">
            <v>CENTRAL</v>
          </cell>
        </row>
        <row r="1106">
          <cell r="A1106" t="str">
            <v>FT-ONT-ERMS-XL-GDL</v>
          </cell>
          <cell r="B1106" t="str">
            <v>SPREADSHEET</v>
          </cell>
        </row>
        <row r="1107">
          <cell r="A1107" t="str">
            <v>FT-ONT-ERMS-XL-PRC</v>
          </cell>
          <cell r="B1107" t="str">
            <v>SPREADSHEET</v>
          </cell>
        </row>
        <row r="1108">
          <cell r="A1108" t="str">
            <v>FT-ONT-GDL-GDL</v>
          </cell>
          <cell r="B1108" t="str">
            <v>CENTRAL</v>
          </cell>
        </row>
        <row r="1109">
          <cell r="A1109" t="str">
            <v>FT-ONT-INTRA-BAS</v>
          </cell>
          <cell r="B1109" t="str">
            <v>ONTARIO</v>
          </cell>
        </row>
        <row r="1110">
          <cell r="A1110" t="str">
            <v>FT-ONT-INTRA-GDL</v>
          </cell>
          <cell r="B1110" t="str">
            <v>ONTARIO</v>
          </cell>
        </row>
        <row r="1111">
          <cell r="A1111" t="str">
            <v>FT-ONT-INTRA-IDX</v>
          </cell>
          <cell r="B1111" t="str">
            <v>ONTARIO</v>
          </cell>
        </row>
        <row r="1112">
          <cell r="A1112" t="str">
            <v>FT-ONT-INTRA-PHY</v>
          </cell>
          <cell r="B1112" t="str">
            <v>ONTARIO</v>
          </cell>
        </row>
        <row r="1113">
          <cell r="A1113" t="str">
            <v>FT-ONT-INTRA-PRC</v>
          </cell>
          <cell r="B1113" t="str">
            <v>ONTARIO</v>
          </cell>
        </row>
        <row r="1114">
          <cell r="A1114" t="str">
            <v>FT-ONT-TRANS-BAS</v>
          </cell>
          <cell r="B1114" t="str">
            <v>ONTARIO</v>
          </cell>
        </row>
        <row r="1115">
          <cell r="A1115" t="str">
            <v>FT-ONT-TRANS-GDL</v>
          </cell>
          <cell r="B1115" t="str">
            <v>ONTARIO</v>
          </cell>
        </row>
        <row r="1116">
          <cell r="A1116" t="str">
            <v>FT-ONT-TRANS-IDX</v>
          </cell>
          <cell r="B1116" t="str">
            <v>ONTARIO</v>
          </cell>
        </row>
        <row r="1117">
          <cell r="A1117" t="str">
            <v>FT-ONT-TRANS-PRC</v>
          </cell>
          <cell r="B1117" t="str">
            <v>ONTARIO</v>
          </cell>
        </row>
        <row r="1118">
          <cell r="A1118" t="str">
            <v>FT-ONTARIO-BAS</v>
          </cell>
          <cell r="B1118" t="str">
            <v>CENTRAL</v>
          </cell>
        </row>
        <row r="1119">
          <cell r="A1119" t="str">
            <v>FT-ONTARIO-GDL</v>
          </cell>
          <cell r="B1119" t="str">
            <v>CENTRAL</v>
          </cell>
        </row>
        <row r="1120">
          <cell r="A1120" t="str">
            <v>FT-ONTARIO-IDX</v>
          </cell>
          <cell r="B1120" t="str">
            <v>CENTRAL</v>
          </cell>
        </row>
        <row r="1121">
          <cell r="A1121" t="str">
            <v>FT-ONTARIO-IRI-GDL</v>
          </cell>
          <cell r="B1121" t="str">
            <v>FT-ONTARIO</v>
          </cell>
        </row>
        <row r="1122">
          <cell r="A1122" t="str">
            <v>FT-ONTARIO-IRI-IDX</v>
          </cell>
          <cell r="B1122" t="str">
            <v>FT-ONTARIO</v>
          </cell>
        </row>
        <row r="1123">
          <cell r="A1123" t="str">
            <v>FT-ONTARIO-IRI-PHY</v>
          </cell>
          <cell r="B1123" t="str">
            <v>FT-ONTARIO</v>
          </cell>
        </row>
        <row r="1124">
          <cell r="A1124" t="str">
            <v>FT-ONTARIO-PRC</v>
          </cell>
          <cell r="B1124" t="str">
            <v>CENTRAL</v>
          </cell>
        </row>
        <row r="1125">
          <cell r="A1125" t="str">
            <v>FT-ONTARIO1-IDX</v>
          </cell>
          <cell r="B1125" t="str">
            <v>CENTRAL</v>
          </cell>
        </row>
        <row r="1126">
          <cell r="A1126" t="str">
            <v>FT-OPTION-BASIS</v>
          </cell>
          <cell r="B1126" t="str">
            <v>DESK</v>
          </cell>
        </row>
        <row r="1127">
          <cell r="A1127" t="str">
            <v>FT-OPTION-PRICE</v>
          </cell>
          <cell r="B1127" t="str">
            <v>DESK</v>
          </cell>
        </row>
        <row r="1128">
          <cell r="A1128" t="str">
            <v>FT-ORIG-BAS</v>
          </cell>
          <cell r="B1128" t="str">
            <v>TEXAS</v>
          </cell>
        </row>
        <row r="1129">
          <cell r="A1129" t="str">
            <v>FT-ORIG-GDL</v>
          </cell>
          <cell r="B1129" t="str">
            <v>TEXAS</v>
          </cell>
        </row>
        <row r="1130">
          <cell r="A1130" t="str">
            <v>FT-ORIG-IRI-GDL</v>
          </cell>
          <cell r="B1130" t="str">
            <v>FT-ORIG-I</v>
          </cell>
        </row>
        <row r="1131">
          <cell r="A1131" t="str">
            <v>FT-ORIG-IRI-PHY</v>
          </cell>
          <cell r="B1131" t="str">
            <v>FT-ORIG-I</v>
          </cell>
        </row>
        <row r="1132">
          <cell r="A1132" t="str">
            <v>FT-ORIG-PRC</v>
          </cell>
          <cell r="B1132" t="str">
            <v>TEXAS</v>
          </cell>
        </row>
        <row r="1133">
          <cell r="A1133" t="str">
            <v>FT-PEOPLES-BAS</v>
          </cell>
          <cell r="B1133" t="str">
            <v>PEOPLES</v>
          </cell>
        </row>
        <row r="1134">
          <cell r="A1134" t="str">
            <v>FT-PEOPLES-GDL</v>
          </cell>
          <cell r="B1134" t="str">
            <v>DESK</v>
          </cell>
        </row>
        <row r="1135">
          <cell r="A1135" t="str">
            <v>FT-PEOPLES-IDX</v>
          </cell>
          <cell r="B1135" t="str">
            <v>PEOPLES</v>
          </cell>
        </row>
        <row r="1136">
          <cell r="A1136" t="str">
            <v>FT-PEOPLES-JV-BAS</v>
          </cell>
          <cell r="B1136" t="str">
            <v>PEOPLES</v>
          </cell>
        </row>
        <row r="1137">
          <cell r="A1137" t="str">
            <v>FT-PEOPLES-JV-GDL</v>
          </cell>
          <cell r="B1137" t="str">
            <v>PEOPLES</v>
          </cell>
        </row>
        <row r="1138">
          <cell r="A1138" t="str">
            <v>FT-PEOPLES-JV-IDX</v>
          </cell>
          <cell r="B1138" t="str">
            <v>PEOPLES</v>
          </cell>
        </row>
        <row r="1139">
          <cell r="A1139" t="str">
            <v>FT-PEOPLES-JV-PRC</v>
          </cell>
          <cell r="B1139" t="str">
            <v>PEOPLES</v>
          </cell>
        </row>
        <row r="1140">
          <cell r="A1140" t="str">
            <v>FT-PEOPLES-PRC</v>
          </cell>
          <cell r="B1140" t="str">
            <v>PEOPLES</v>
          </cell>
        </row>
        <row r="1141">
          <cell r="A1141" t="str">
            <v>FT-PRICE</v>
          </cell>
          <cell r="B1141" t="str">
            <v>DESK</v>
          </cell>
        </row>
        <row r="1142">
          <cell r="A1142" t="str">
            <v>FT-PRM-CENTRAL-BAS</v>
          </cell>
          <cell r="B1142" t="str">
            <v>CENTRAL</v>
          </cell>
        </row>
        <row r="1143">
          <cell r="A1143" t="str">
            <v>FT-PRM-CENTRAL-IDX</v>
          </cell>
          <cell r="B1143" t="str">
            <v>CENTRAL</v>
          </cell>
        </row>
        <row r="1144">
          <cell r="A1144" t="str">
            <v>FT-PRM-CENTRAL-PRC</v>
          </cell>
          <cell r="B1144" t="str">
            <v>CENTRAL</v>
          </cell>
        </row>
        <row r="1145">
          <cell r="A1145" t="str">
            <v>FT-PRM-EAST-BAS</v>
          </cell>
          <cell r="B1145" t="str">
            <v>EAST</v>
          </cell>
        </row>
        <row r="1146">
          <cell r="A1146" t="str">
            <v>FT-PRM-EAST-IDX</v>
          </cell>
          <cell r="B1146" t="str">
            <v>EAST</v>
          </cell>
        </row>
        <row r="1147">
          <cell r="A1147" t="str">
            <v>FT-PRM-EAST-PRC</v>
          </cell>
          <cell r="B1147" t="str">
            <v>EAST</v>
          </cell>
        </row>
        <row r="1148">
          <cell r="A1148" t="str">
            <v>FT-PRM-NORTHERN-BAS</v>
          </cell>
          <cell r="B1148" t="str">
            <v>NORTHERN</v>
          </cell>
        </row>
        <row r="1149">
          <cell r="A1149" t="str">
            <v>FT-PRM-NORTHERN-IDX</v>
          </cell>
          <cell r="B1149" t="str">
            <v>NORTHERN</v>
          </cell>
        </row>
        <row r="1150">
          <cell r="A1150" t="str">
            <v>FT-PRM-NORTHERN-PRC</v>
          </cell>
          <cell r="B1150" t="str">
            <v>NORTHERN</v>
          </cell>
        </row>
        <row r="1151">
          <cell r="A1151" t="str">
            <v>FT-PRM-NY-BAS</v>
          </cell>
          <cell r="B1151" t="str">
            <v>NEWYORK</v>
          </cell>
        </row>
        <row r="1152">
          <cell r="A1152" t="str">
            <v>FT-PRM-NY-IDX</v>
          </cell>
          <cell r="B1152" t="str">
            <v>NEWYORK</v>
          </cell>
        </row>
        <row r="1153">
          <cell r="A1153" t="str">
            <v>FT-PRM-NY-PRC</v>
          </cell>
          <cell r="B1153" t="str">
            <v>NEWYORK</v>
          </cell>
        </row>
        <row r="1154">
          <cell r="A1154" t="str">
            <v>FT-PRM-TEXAS-BAS</v>
          </cell>
          <cell r="B1154" t="str">
            <v>TEXAS</v>
          </cell>
        </row>
        <row r="1155">
          <cell r="A1155" t="str">
            <v>FT-PRM-TEXAS-IDX</v>
          </cell>
          <cell r="B1155" t="str">
            <v>TEXAS</v>
          </cell>
        </row>
        <row r="1156">
          <cell r="A1156" t="str">
            <v>FT-PRM-TEXAS-PRC</v>
          </cell>
          <cell r="B1156" t="str">
            <v>TEXAS</v>
          </cell>
        </row>
        <row r="1157">
          <cell r="A1157" t="str">
            <v>FT-PRM-WEST-BAS</v>
          </cell>
          <cell r="B1157" t="str">
            <v>WEST</v>
          </cell>
        </row>
        <row r="1158">
          <cell r="A1158" t="str">
            <v>FT-PRM-WEST-IDX</v>
          </cell>
          <cell r="B1158" t="str">
            <v>WEST</v>
          </cell>
        </row>
        <row r="1159">
          <cell r="A1159" t="str">
            <v>FT-PRM-WEST-PRC</v>
          </cell>
          <cell r="B1159" t="str">
            <v>WEST</v>
          </cell>
        </row>
        <row r="1160">
          <cell r="A1160" t="str">
            <v>FT-RIGRATES-BAS</v>
          </cell>
          <cell r="B1160" t="str">
            <v>RIG</v>
          </cell>
        </row>
        <row r="1161">
          <cell r="A1161" t="str">
            <v>FT-RIGRATES-GDL</v>
          </cell>
          <cell r="B1161" t="str">
            <v>RIG</v>
          </cell>
        </row>
        <row r="1162">
          <cell r="A1162" t="str">
            <v>FT-RIGRATES-IDX</v>
          </cell>
          <cell r="B1162" t="str">
            <v>RIG</v>
          </cell>
        </row>
        <row r="1163">
          <cell r="A1163" t="str">
            <v>FT-RIGRATES-PRC</v>
          </cell>
          <cell r="B1163" t="str">
            <v>RIG</v>
          </cell>
        </row>
        <row r="1164">
          <cell r="A1164" t="str">
            <v>FT-S-TEXAS-IRI-GDL</v>
          </cell>
          <cell r="B1164" t="str">
            <v>FT-S-TX-I</v>
          </cell>
        </row>
        <row r="1165">
          <cell r="A1165" t="str">
            <v>FT-S-TEXAS-IRI-PHY</v>
          </cell>
          <cell r="B1165" t="str">
            <v>FT-S-TX-I</v>
          </cell>
        </row>
        <row r="1166">
          <cell r="A1166" t="str">
            <v>FT-SE-ROLL-GD-GDL</v>
          </cell>
          <cell r="B1166" t="str">
            <v>F-SE-ROLL-G</v>
          </cell>
        </row>
        <row r="1167">
          <cell r="A1167" t="str">
            <v>FT-SE-ROLL-GD-IDX</v>
          </cell>
          <cell r="B1167" t="str">
            <v>F-SE-ROLL-G</v>
          </cell>
        </row>
        <row r="1168">
          <cell r="A1168" t="str">
            <v>FT-SE-ROLL-GD-PHY</v>
          </cell>
          <cell r="B1168" t="str">
            <v>F-SE-ROLL-G</v>
          </cell>
        </row>
        <row r="1169">
          <cell r="A1169" t="str">
            <v>FT-SE-ROLL-IND-GDL</v>
          </cell>
          <cell r="B1169" t="str">
            <v>F-SE-ROLL-I</v>
          </cell>
        </row>
        <row r="1170">
          <cell r="A1170" t="str">
            <v>FT-SE-ROLL-IND-IDX</v>
          </cell>
          <cell r="B1170" t="str">
            <v>F-SE-ROLL-I</v>
          </cell>
        </row>
        <row r="1171">
          <cell r="A1171" t="str">
            <v>FT-SE-ROLL-IND-PHY</v>
          </cell>
          <cell r="B1171" t="str">
            <v>F-SE-ROLL-I</v>
          </cell>
        </row>
        <row r="1172">
          <cell r="A1172" t="str">
            <v>FT-SEAST-WH-BAS</v>
          </cell>
          <cell r="B1172" t="str">
            <v>SEAST-WH</v>
          </cell>
        </row>
        <row r="1173">
          <cell r="A1173" t="str">
            <v>FT-SEAST-WH-GDL</v>
          </cell>
          <cell r="B1173" t="str">
            <v>SEAST-WH</v>
          </cell>
        </row>
        <row r="1174">
          <cell r="A1174" t="str">
            <v>FT-SEAST-WH-IDX</v>
          </cell>
          <cell r="B1174" t="str">
            <v>SEAST-WH</v>
          </cell>
        </row>
        <row r="1175">
          <cell r="A1175" t="str">
            <v>FT-SEAST-WH-PHY</v>
          </cell>
          <cell r="B1175" t="str">
            <v>SEAST-WH</v>
          </cell>
        </row>
        <row r="1176">
          <cell r="A1176" t="str">
            <v>FT-SEAST-WH-PRC</v>
          </cell>
          <cell r="B1176" t="str">
            <v>SEAST-WH</v>
          </cell>
        </row>
        <row r="1177">
          <cell r="A1177" t="str">
            <v>FT-SITHE-BAS</v>
          </cell>
          <cell r="B1177" t="str">
            <v>SITHE</v>
          </cell>
        </row>
        <row r="1178">
          <cell r="A1178" t="str">
            <v>FT-SITHE-GDL</v>
          </cell>
          <cell r="B1178" t="str">
            <v>SITHE</v>
          </cell>
        </row>
        <row r="1179">
          <cell r="A1179" t="str">
            <v>FT-SITHE-HEDGE-BAS</v>
          </cell>
          <cell r="B1179" t="str">
            <v>SITHE</v>
          </cell>
        </row>
        <row r="1180">
          <cell r="A1180" t="str">
            <v>FT-SITHE-HEDGE-GDL</v>
          </cell>
          <cell r="B1180" t="str">
            <v>SITHE</v>
          </cell>
        </row>
        <row r="1181">
          <cell r="A1181" t="str">
            <v>FT-SITHE-HEDGE-IDX</v>
          </cell>
          <cell r="B1181" t="str">
            <v>SITHE</v>
          </cell>
        </row>
        <row r="1182">
          <cell r="A1182" t="str">
            <v>FT-SITHE-HEDGE-PHY</v>
          </cell>
          <cell r="B1182" t="str">
            <v>SITHE</v>
          </cell>
        </row>
        <row r="1183">
          <cell r="A1183" t="str">
            <v>FT-SITHE-HEDGE-PRC</v>
          </cell>
          <cell r="B1183" t="str">
            <v>SITHE</v>
          </cell>
        </row>
        <row r="1184">
          <cell r="A1184" t="str">
            <v>FT-SITHE-IDX</v>
          </cell>
          <cell r="B1184" t="str">
            <v>SITHE</v>
          </cell>
        </row>
        <row r="1185">
          <cell r="A1185" t="str">
            <v>FT-SITHE-PRC</v>
          </cell>
          <cell r="B1185" t="str">
            <v>SITHE</v>
          </cell>
        </row>
        <row r="1186">
          <cell r="A1186" t="str">
            <v>FT-SOUTH-KC-TEX-BAS</v>
          </cell>
          <cell r="B1186" t="str">
            <v>SOTEXAS</v>
          </cell>
        </row>
        <row r="1187">
          <cell r="A1187" t="str">
            <v>FT-SOUTH-KC-TEX-PRC</v>
          </cell>
          <cell r="B1187" t="str">
            <v>SOTEXAS</v>
          </cell>
        </row>
        <row r="1188">
          <cell r="A1188" t="str">
            <v>FT-SOUTH-TEXAS-BAS</v>
          </cell>
          <cell r="B1188" t="str">
            <v>SOTEXAS</v>
          </cell>
        </row>
        <row r="1189">
          <cell r="A1189" t="str">
            <v>FT-SOUTH-TEXAS-GDL</v>
          </cell>
          <cell r="B1189" t="str">
            <v>SOTEXAS</v>
          </cell>
        </row>
        <row r="1190">
          <cell r="A1190" t="str">
            <v>FT-SOUTH-TEXAS-PRC</v>
          </cell>
          <cell r="B1190" t="str">
            <v>SOTEXAS</v>
          </cell>
        </row>
        <row r="1191">
          <cell r="A1191" t="str">
            <v>FT-SOUTHEAST-BAS</v>
          </cell>
          <cell r="B1191" t="str">
            <v>SOUTHEAST</v>
          </cell>
        </row>
        <row r="1192">
          <cell r="A1192" t="str">
            <v>FT-SOUTHEAST-GDL</v>
          </cell>
          <cell r="B1192" t="str">
            <v>SOUTHEAST</v>
          </cell>
        </row>
        <row r="1193">
          <cell r="A1193" t="str">
            <v>FT-SOUTHEAST-IDX</v>
          </cell>
          <cell r="B1193" t="str">
            <v>SOUTHEAST</v>
          </cell>
        </row>
        <row r="1194">
          <cell r="A1194" t="str">
            <v>FT-SOUTHEAST-PRC</v>
          </cell>
          <cell r="B1194" t="str">
            <v>SOUTHEAST</v>
          </cell>
        </row>
        <row r="1195">
          <cell r="A1195" t="str">
            <v>FT-ST-COVE-BAS</v>
          </cell>
          <cell r="B1195" t="str">
            <v>ST_COVE_EA</v>
          </cell>
        </row>
        <row r="1196">
          <cell r="A1196" t="str">
            <v>FT-ST-COVE-GDL</v>
          </cell>
          <cell r="B1196" t="str">
            <v>ST_COVE_EA</v>
          </cell>
        </row>
        <row r="1197">
          <cell r="A1197" t="str">
            <v>FT-ST-COVE-IDX</v>
          </cell>
          <cell r="B1197" t="str">
            <v>ST_COVE_EA</v>
          </cell>
        </row>
        <row r="1198">
          <cell r="A1198" t="str">
            <v>FT-ST-COVE-PRC</v>
          </cell>
          <cell r="B1198" t="str">
            <v>ST_COVE_EA</v>
          </cell>
        </row>
        <row r="1199">
          <cell r="A1199" t="str">
            <v>FT-ST-HATT-BAS</v>
          </cell>
          <cell r="B1199" t="str">
            <v>ST_HATT_EA</v>
          </cell>
        </row>
        <row r="1200">
          <cell r="A1200" t="str">
            <v>FT-ST-HATT-GDL</v>
          </cell>
          <cell r="B1200" t="str">
            <v>ST_HATT_EA</v>
          </cell>
        </row>
        <row r="1201">
          <cell r="A1201" t="str">
            <v>FT-ST-HATT-IDX</v>
          </cell>
          <cell r="B1201" t="str">
            <v>ST_HATT_EA</v>
          </cell>
        </row>
        <row r="1202">
          <cell r="A1202" t="str">
            <v>FT-ST-HATT-PRC</v>
          </cell>
          <cell r="B1202" t="str">
            <v>ST_HATT_EA</v>
          </cell>
        </row>
        <row r="1203">
          <cell r="A1203" t="str">
            <v>FT-ST-NAP-BAS</v>
          </cell>
          <cell r="B1203" t="str">
            <v>ST_NAP_EA</v>
          </cell>
        </row>
        <row r="1204">
          <cell r="A1204" t="str">
            <v>FT-ST-NAP-GDL</v>
          </cell>
          <cell r="B1204" t="str">
            <v>ST_NAP_EA</v>
          </cell>
        </row>
        <row r="1205">
          <cell r="A1205" t="str">
            <v>FT-ST-NAP-IDX</v>
          </cell>
          <cell r="B1205" t="str">
            <v>ST_NAP_EA</v>
          </cell>
        </row>
        <row r="1206">
          <cell r="A1206" t="str">
            <v>FT-ST-NAP-PRC</v>
          </cell>
          <cell r="B1206" t="str">
            <v>ST_NAP_EA</v>
          </cell>
        </row>
        <row r="1207">
          <cell r="A1207" t="str">
            <v>FT-TEXAS-BAS</v>
          </cell>
          <cell r="B1207" t="str">
            <v>TEXAS</v>
          </cell>
        </row>
        <row r="1208">
          <cell r="A1208" t="str">
            <v>FT-TEXAS-GD-GDL</v>
          </cell>
          <cell r="B1208" t="str">
            <v>TEXAS</v>
          </cell>
        </row>
        <row r="1209">
          <cell r="A1209" t="str">
            <v>FT-TEXAS-GDL</v>
          </cell>
          <cell r="B1209" t="str">
            <v>TEXAS</v>
          </cell>
        </row>
        <row r="1210">
          <cell r="A1210" t="str">
            <v>FT-TEXAS-IDX</v>
          </cell>
          <cell r="B1210" t="str">
            <v>TEXAS</v>
          </cell>
        </row>
        <row r="1211">
          <cell r="A1211" t="str">
            <v>FT-TEXAS-IRI-GDL</v>
          </cell>
          <cell r="B1211" t="str">
            <v>F-TX-I</v>
          </cell>
        </row>
        <row r="1212">
          <cell r="A1212" t="str">
            <v>FT-TEXAS-IRI-PHY</v>
          </cell>
          <cell r="B1212" t="str">
            <v>F-TX-I</v>
          </cell>
        </row>
        <row r="1213">
          <cell r="A1213" t="str">
            <v>FT-TEXAS-KC-IDX</v>
          </cell>
          <cell r="B1213" t="str">
            <v>TEXAS</v>
          </cell>
        </row>
        <row r="1214">
          <cell r="A1214" t="str">
            <v>FT-TEXAS-OPT-BAS</v>
          </cell>
          <cell r="B1214" t="str">
            <v>TEXAS</v>
          </cell>
        </row>
        <row r="1215">
          <cell r="A1215" t="str">
            <v>FT-TEXAS-OPT-PRC</v>
          </cell>
          <cell r="B1215" t="str">
            <v>TEXAS</v>
          </cell>
        </row>
        <row r="1216">
          <cell r="A1216" t="str">
            <v>FT-TEXAS-PRC</v>
          </cell>
          <cell r="B1216" t="str">
            <v>TEXAS</v>
          </cell>
        </row>
        <row r="1217">
          <cell r="A1217" t="str">
            <v>FT-TEXAS-PRM-IDX</v>
          </cell>
          <cell r="B1217" t="str">
            <v>TEXAS</v>
          </cell>
        </row>
        <row r="1218">
          <cell r="A1218" t="str">
            <v>FT-TEXAS-PWR-PRC</v>
          </cell>
          <cell r="B1218" t="str">
            <v>TEXAS</v>
          </cell>
        </row>
        <row r="1219">
          <cell r="A1219" t="str">
            <v>FT-TEXAS-PWRP-PRC</v>
          </cell>
          <cell r="B1219" t="str">
            <v>TEXAS</v>
          </cell>
        </row>
        <row r="1220">
          <cell r="A1220" t="str">
            <v>FT-TEXAS-WH-BAS</v>
          </cell>
          <cell r="B1220" t="str">
            <v>TEXAS-WH</v>
          </cell>
        </row>
        <row r="1221">
          <cell r="A1221" t="str">
            <v>FT-TEXAS-WH-GDL</v>
          </cell>
          <cell r="B1221" t="str">
            <v>TEXAS-WH</v>
          </cell>
        </row>
        <row r="1222">
          <cell r="A1222" t="str">
            <v>FT-TEXAS-WH-IDX</v>
          </cell>
          <cell r="B1222" t="str">
            <v>TEXAS-WH</v>
          </cell>
        </row>
        <row r="1223">
          <cell r="A1223" t="str">
            <v>FT-TEXAS-WH-PRC</v>
          </cell>
          <cell r="B1223" t="str">
            <v>TEXAS-WH</v>
          </cell>
        </row>
        <row r="1224">
          <cell r="A1224" t="str">
            <v>FT-THOMSON-BAS</v>
          </cell>
          <cell r="B1224" t="str">
            <v>TEXAS</v>
          </cell>
        </row>
        <row r="1225">
          <cell r="A1225" t="str">
            <v>FT-THOMSON-GDL</v>
          </cell>
          <cell r="B1225" t="str">
            <v>TEXAS</v>
          </cell>
        </row>
        <row r="1226">
          <cell r="A1226" t="str">
            <v>FT-THOMSON-PRC</v>
          </cell>
          <cell r="B1226" t="str">
            <v>TEXAS</v>
          </cell>
        </row>
        <row r="1227">
          <cell r="A1227" t="str">
            <v>FT-TP-HPL--BAS</v>
          </cell>
          <cell r="B1227" t="str">
            <v>TEXAS</v>
          </cell>
        </row>
        <row r="1228">
          <cell r="A1228" t="str">
            <v>FT-TP-HPL-FUEL-BAS</v>
          </cell>
          <cell r="B1228" t="str">
            <v>TEXAS</v>
          </cell>
        </row>
        <row r="1229">
          <cell r="A1229" t="str">
            <v>FT-TP-HPL-FUEL-GDL</v>
          </cell>
          <cell r="B1229" t="str">
            <v>TEXAS</v>
          </cell>
        </row>
        <row r="1230">
          <cell r="A1230" t="str">
            <v>FT-TP-HPL-FUEL-IDX</v>
          </cell>
          <cell r="B1230" t="str">
            <v>TEXAS</v>
          </cell>
        </row>
        <row r="1231">
          <cell r="A1231" t="str">
            <v>FT-TP-HPL-FUEL-PRC</v>
          </cell>
          <cell r="B1231" t="str">
            <v>TEXAS</v>
          </cell>
        </row>
        <row r="1232">
          <cell r="A1232" t="str">
            <v>FT-TP-HPL-GDL</v>
          </cell>
          <cell r="B1232" t="str">
            <v>TEXAS</v>
          </cell>
        </row>
        <row r="1233">
          <cell r="A1233" t="str">
            <v>FT-TP-HPL-IDX</v>
          </cell>
          <cell r="B1233" t="str">
            <v>TEXAS</v>
          </cell>
        </row>
        <row r="1234">
          <cell r="A1234" t="str">
            <v>FT-TP-HPL-PRC</v>
          </cell>
          <cell r="B1234" t="str">
            <v>TEXAS</v>
          </cell>
        </row>
        <row r="1235">
          <cell r="A1235" t="str">
            <v>FT-TP1-BAS</v>
          </cell>
          <cell r="B1235" t="str">
            <v>TP1_EAST</v>
          </cell>
        </row>
        <row r="1236">
          <cell r="A1236" t="str">
            <v>FT-TP1-GDL</v>
          </cell>
          <cell r="B1236" t="str">
            <v>TP1_EAST</v>
          </cell>
        </row>
        <row r="1237">
          <cell r="A1237" t="str">
            <v>FT-TP1-IDX</v>
          </cell>
          <cell r="B1237" t="str">
            <v>TP1_EAST</v>
          </cell>
        </row>
        <row r="1238">
          <cell r="A1238" t="str">
            <v>FT-TP1-PRC</v>
          </cell>
          <cell r="B1238" t="str">
            <v>TP1_EAST</v>
          </cell>
        </row>
        <row r="1239">
          <cell r="A1239" t="str">
            <v>FT-TP2-BAS</v>
          </cell>
          <cell r="B1239" t="str">
            <v>TP2_EAST</v>
          </cell>
        </row>
        <row r="1240">
          <cell r="A1240" t="str">
            <v>FT-TP2-GDL</v>
          </cell>
          <cell r="B1240" t="str">
            <v>TP2_EAST</v>
          </cell>
        </row>
        <row r="1241">
          <cell r="A1241" t="str">
            <v>FT-TP2-IDX</v>
          </cell>
          <cell r="B1241" t="str">
            <v>TP2_EAST</v>
          </cell>
        </row>
        <row r="1242">
          <cell r="A1242" t="str">
            <v>FT-TP2-PRC</v>
          </cell>
          <cell r="B1242" t="str">
            <v>TP2_EAST</v>
          </cell>
        </row>
        <row r="1243">
          <cell r="A1243" t="str">
            <v>FT-TP3-BAS</v>
          </cell>
          <cell r="B1243" t="str">
            <v>TP3_EAST</v>
          </cell>
        </row>
        <row r="1244">
          <cell r="A1244" t="str">
            <v>FT-TP3-GDL</v>
          </cell>
          <cell r="B1244" t="str">
            <v>TP3_EAST</v>
          </cell>
        </row>
        <row r="1245">
          <cell r="A1245" t="str">
            <v>FT-TP3-IDX</v>
          </cell>
          <cell r="B1245" t="str">
            <v>TP3_EAST</v>
          </cell>
        </row>
        <row r="1246">
          <cell r="A1246" t="str">
            <v>FT-TP3-PRC</v>
          </cell>
          <cell r="B1246" t="str">
            <v>TP3_EAST</v>
          </cell>
        </row>
        <row r="1247">
          <cell r="A1247" t="str">
            <v>FT-TVSG-BAS</v>
          </cell>
          <cell r="B1247" t="str">
            <v>TVSG_EAST</v>
          </cell>
        </row>
        <row r="1248">
          <cell r="A1248" t="str">
            <v>FT-TVSG-GDL</v>
          </cell>
          <cell r="B1248" t="str">
            <v>TVSG_EAST</v>
          </cell>
        </row>
        <row r="1249">
          <cell r="A1249" t="str">
            <v>FT-TVSG-IDX</v>
          </cell>
          <cell r="B1249" t="str">
            <v>TVSG_EAST</v>
          </cell>
        </row>
        <row r="1250">
          <cell r="A1250" t="str">
            <v>FT-TVSG-PRC</v>
          </cell>
          <cell r="B1250" t="str">
            <v>TVSG_EAST</v>
          </cell>
        </row>
        <row r="1251">
          <cell r="A1251" t="str">
            <v>FT-TX-OIL-SPEC-PRC</v>
          </cell>
          <cell r="B1251" t="str">
            <v>TEXAS</v>
          </cell>
        </row>
        <row r="1252">
          <cell r="A1252" t="str">
            <v>FT-US/CAND-ERMS-BAS</v>
          </cell>
          <cell r="B1252" t="str">
            <v>DESK</v>
          </cell>
        </row>
        <row r="1253">
          <cell r="A1253" t="str">
            <v>FT-US/CAND-ERMS-GDL</v>
          </cell>
          <cell r="B1253" t="str">
            <v>DESK</v>
          </cell>
        </row>
        <row r="1254">
          <cell r="A1254" t="str">
            <v>FT-US/CAND-ERMS-IDX</v>
          </cell>
          <cell r="B1254" t="str">
            <v>DESK</v>
          </cell>
        </row>
        <row r="1255">
          <cell r="A1255" t="str">
            <v>FT-US/CAND-ERMS-PRC</v>
          </cell>
          <cell r="B1255" t="str">
            <v>DESK</v>
          </cell>
        </row>
        <row r="1256">
          <cell r="A1256" t="str">
            <v>FT-VNG-BAS</v>
          </cell>
          <cell r="B1256" t="str">
            <v>EAST</v>
          </cell>
        </row>
        <row r="1257">
          <cell r="A1257" t="str">
            <v>FT-VNG-GDL</v>
          </cell>
          <cell r="B1257" t="str">
            <v>EAST</v>
          </cell>
        </row>
        <row r="1258">
          <cell r="A1258" t="str">
            <v>FT-VNG-IDX</v>
          </cell>
          <cell r="B1258" t="str">
            <v>EAST</v>
          </cell>
        </row>
        <row r="1259">
          <cell r="A1259" t="str">
            <v>FT-VNG-PRC</v>
          </cell>
          <cell r="B1259" t="str">
            <v>EAST</v>
          </cell>
        </row>
        <row r="1260">
          <cell r="A1260" t="str">
            <v>FT-VNG-STORAGE-BAS</v>
          </cell>
          <cell r="B1260" t="str">
            <v>EAST</v>
          </cell>
        </row>
        <row r="1261">
          <cell r="A1261" t="str">
            <v>FT-VNG-STORAGE-GDL</v>
          </cell>
          <cell r="B1261" t="str">
            <v>EAST</v>
          </cell>
        </row>
        <row r="1262">
          <cell r="A1262" t="str">
            <v>FT-VNG-STORAGE-IDX</v>
          </cell>
          <cell r="B1262" t="str">
            <v>EAST</v>
          </cell>
        </row>
        <row r="1263">
          <cell r="A1263" t="str">
            <v>FT-VNG-STORAGE-PRC</v>
          </cell>
          <cell r="B1263" t="str">
            <v>EAST</v>
          </cell>
        </row>
        <row r="1264">
          <cell r="A1264" t="str">
            <v>FT-WAHA-BAS</v>
          </cell>
          <cell r="B1264" t="str">
            <v>WAHA</v>
          </cell>
        </row>
        <row r="1265">
          <cell r="A1265" t="str">
            <v>FT-WAHA-GDL</v>
          </cell>
          <cell r="B1265" t="str">
            <v>WAHA</v>
          </cell>
        </row>
        <row r="1266">
          <cell r="A1266" t="str">
            <v>FT-WAHA-IDX</v>
          </cell>
          <cell r="B1266" t="str">
            <v>WAHA</v>
          </cell>
        </row>
        <row r="1267">
          <cell r="A1267" t="str">
            <v>FT-WAHA-KC-IDX</v>
          </cell>
          <cell r="B1267" t="str">
            <v>WAHA</v>
          </cell>
        </row>
        <row r="1268">
          <cell r="A1268" t="str">
            <v>FT-WAHA-PRC</v>
          </cell>
          <cell r="B1268" t="str">
            <v>WAHA</v>
          </cell>
        </row>
        <row r="1269">
          <cell r="A1269" t="str">
            <v>FT-WAHA-PRM-IDX</v>
          </cell>
          <cell r="B1269" t="str">
            <v>WAHA</v>
          </cell>
        </row>
        <row r="1270">
          <cell r="A1270" t="str">
            <v>FT-WE-XL-OPT-BAS</v>
          </cell>
          <cell r="B1270" t="str">
            <v>DESK</v>
          </cell>
        </row>
        <row r="1271">
          <cell r="A1271" t="str">
            <v>FT-WE-XL-OPT-IDX</v>
          </cell>
          <cell r="B1271" t="str">
            <v>DESK</v>
          </cell>
        </row>
        <row r="1272">
          <cell r="A1272" t="str">
            <v>FT-WE-XL-OPT-PHY</v>
          </cell>
          <cell r="B1272" t="str">
            <v>DESK</v>
          </cell>
        </row>
        <row r="1273">
          <cell r="A1273" t="str">
            <v>FT-WE-XL-OPT-PRC</v>
          </cell>
          <cell r="B1273" t="str">
            <v>DESK</v>
          </cell>
        </row>
        <row r="1274">
          <cell r="A1274" t="str">
            <v>FT-WEST-BAS</v>
          </cell>
          <cell r="B1274" t="str">
            <v>WEST</v>
          </cell>
        </row>
        <row r="1275">
          <cell r="A1275" t="str">
            <v>FT-WEST-CAN-BAS</v>
          </cell>
          <cell r="B1275" t="str">
            <v>WEST</v>
          </cell>
        </row>
        <row r="1276">
          <cell r="A1276" t="str">
            <v>FT-WEST-CAN-GDL</v>
          </cell>
          <cell r="B1276" t="str">
            <v>WEST</v>
          </cell>
        </row>
        <row r="1277">
          <cell r="A1277" t="str">
            <v>FT-WEST-CAN-IDX</v>
          </cell>
          <cell r="B1277" t="str">
            <v>WEST</v>
          </cell>
        </row>
        <row r="1278">
          <cell r="A1278" t="str">
            <v>FT-WEST-CAN-PRC</v>
          </cell>
          <cell r="B1278" t="str">
            <v>WEST</v>
          </cell>
        </row>
        <row r="1279">
          <cell r="A1279" t="str">
            <v>FT-WEST-DEN-BAS</v>
          </cell>
          <cell r="B1279" t="str">
            <v>WEST</v>
          </cell>
        </row>
        <row r="1280">
          <cell r="A1280" t="str">
            <v>FT-WEST-DEN-IDX</v>
          </cell>
          <cell r="B1280" t="str">
            <v>WEST</v>
          </cell>
        </row>
        <row r="1281">
          <cell r="A1281" t="str">
            <v>FT-WEST-DEN-PRC</v>
          </cell>
          <cell r="B1281" t="str">
            <v>WEST</v>
          </cell>
        </row>
        <row r="1282">
          <cell r="A1282" t="str">
            <v>FT-WEST-EOL-BAS</v>
          </cell>
          <cell r="B1282" t="str">
            <v>WEST</v>
          </cell>
        </row>
        <row r="1283">
          <cell r="A1283" t="str">
            <v>FT-WEST-EOL-GDL</v>
          </cell>
          <cell r="B1283" t="str">
            <v>WEST</v>
          </cell>
        </row>
        <row r="1284">
          <cell r="A1284" t="str">
            <v>FT-WEST-EOL-IDX</v>
          </cell>
          <cell r="B1284" t="str">
            <v>WEST</v>
          </cell>
        </row>
        <row r="1285">
          <cell r="A1285" t="str">
            <v>FT-WEST-EOL-PRC</v>
          </cell>
          <cell r="B1285" t="str">
            <v>WEST</v>
          </cell>
        </row>
        <row r="1286">
          <cell r="A1286" t="str">
            <v>FT-WEST-GD-GDL</v>
          </cell>
          <cell r="B1286" t="str">
            <v>WEST</v>
          </cell>
        </row>
        <row r="1287">
          <cell r="A1287" t="str">
            <v>FT-WEST-GDL</v>
          </cell>
          <cell r="B1287" t="str">
            <v>WEST</v>
          </cell>
        </row>
        <row r="1288">
          <cell r="A1288" t="str">
            <v>FT-WEST-IDX</v>
          </cell>
          <cell r="B1288" t="str">
            <v>WEST</v>
          </cell>
        </row>
        <row r="1289">
          <cell r="A1289" t="str">
            <v>FT-WEST-IRI-GDL</v>
          </cell>
          <cell r="B1289" t="str">
            <v>FT-WEST</v>
          </cell>
        </row>
        <row r="1290">
          <cell r="A1290" t="str">
            <v>FT-WEST-IRI-IDX</v>
          </cell>
          <cell r="B1290" t="str">
            <v>FT-WEST</v>
          </cell>
        </row>
        <row r="1291">
          <cell r="A1291" t="str">
            <v>FT-WEST-IRI-PHY</v>
          </cell>
          <cell r="B1291" t="str">
            <v>FT-WEST</v>
          </cell>
        </row>
        <row r="1292">
          <cell r="A1292" t="str">
            <v>FT-WEST-KC-IDX</v>
          </cell>
          <cell r="B1292" t="str">
            <v>WEST</v>
          </cell>
        </row>
        <row r="1293">
          <cell r="A1293" t="str">
            <v>FT-WEST-OPT-BAS</v>
          </cell>
          <cell r="B1293" t="str">
            <v>WEST</v>
          </cell>
        </row>
        <row r="1294">
          <cell r="A1294" t="str">
            <v>FT-WEST-OPT-PRC</v>
          </cell>
          <cell r="B1294" t="str">
            <v>WEST</v>
          </cell>
        </row>
        <row r="1295">
          <cell r="A1295" t="str">
            <v>FT-WEST-PRC</v>
          </cell>
          <cell r="B1295" t="str">
            <v>WEST</v>
          </cell>
        </row>
        <row r="1296">
          <cell r="A1296" t="str">
            <v>FT-WEST-PRM-IDX</v>
          </cell>
          <cell r="B1296" t="str">
            <v>WEST</v>
          </cell>
        </row>
        <row r="1297">
          <cell r="A1297" t="str">
            <v>FT-WEST-PWR-PRC</v>
          </cell>
          <cell r="B1297" t="str">
            <v>WEST</v>
          </cell>
        </row>
        <row r="1298">
          <cell r="A1298" t="str">
            <v>FT-WEST-PWRP-PRC</v>
          </cell>
          <cell r="B1298" t="str">
            <v>WEST</v>
          </cell>
        </row>
        <row r="1299">
          <cell r="A1299" t="str">
            <v>FT-WEST-WH-BAS</v>
          </cell>
          <cell r="B1299" t="str">
            <v>WEST-WH</v>
          </cell>
        </row>
        <row r="1300">
          <cell r="A1300" t="str">
            <v>FT-WEST-WH-GDL</v>
          </cell>
          <cell r="B1300" t="str">
            <v>WEST-WH</v>
          </cell>
        </row>
        <row r="1301">
          <cell r="A1301" t="str">
            <v>FT-WEST-WH-IDX</v>
          </cell>
          <cell r="B1301" t="str">
            <v>WEST-WH</v>
          </cell>
        </row>
        <row r="1302">
          <cell r="A1302" t="str">
            <v>FT-WEST-WH-PRC</v>
          </cell>
          <cell r="B1302" t="str">
            <v>WEST-WH</v>
          </cell>
        </row>
        <row r="1303">
          <cell r="A1303" t="str">
            <v>FT-WEST-XL-BAS</v>
          </cell>
          <cell r="B1303" t="str">
            <v>SPRDSHEET</v>
          </cell>
        </row>
        <row r="1304">
          <cell r="A1304" t="str">
            <v>FT-WEST-XL-GDL</v>
          </cell>
          <cell r="B1304" t="str">
            <v>SPRDSHEET</v>
          </cell>
        </row>
        <row r="1305">
          <cell r="A1305" t="str">
            <v>FT-WEST-XL-PRC</v>
          </cell>
          <cell r="B1305" t="str">
            <v>SPRDSHEET</v>
          </cell>
        </row>
        <row r="1306">
          <cell r="A1306" t="str">
            <v>FT-WESTCAN-GDL</v>
          </cell>
          <cell r="B1306" t="str">
            <v>WESTCAN</v>
          </cell>
        </row>
        <row r="1307">
          <cell r="A1307" t="str">
            <v>FT-WESTCAN-PRC</v>
          </cell>
          <cell r="B1307" t="str">
            <v>WESTCAN</v>
          </cell>
        </row>
        <row r="1308">
          <cell r="A1308" t="str">
            <v>FX-ARS</v>
          </cell>
          <cell r="B1308" t="str">
            <v>INF</v>
          </cell>
        </row>
        <row r="1309">
          <cell r="A1309" t="str">
            <v>FX-AUD</v>
          </cell>
          <cell r="B1309" t="str">
            <v>INF</v>
          </cell>
        </row>
        <row r="1310">
          <cell r="A1310" t="str">
            <v>FX-BEF</v>
          </cell>
          <cell r="B1310" t="str">
            <v>INF</v>
          </cell>
        </row>
        <row r="1311">
          <cell r="A1311" t="str">
            <v>FX-BRL</v>
          </cell>
          <cell r="B1311" t="str">
            <v>INF</v>
          </cell>
        </row>
        <row r="1312">
          <cell r="A1312" t="str">
            <v>FX-CAD</v>
          </cell>
          <cell r="B1312" t="str">
            <v>INF</v>
          </cell>
        </row>
        <row r="1313">
          <cell r="A1313" t="str">
            <v>FX-CHF</v>
          </cell>
          <cell r="B1313" t="str">
            <v>INF</v>
          </cell>
        </row>
        <row r="1314">
          <cell r="A1314" t="str">
            <v>FX-COP</v>
          </cell>
          <cell r="B1314" t="str">
            <v>INF</v>
          </cell>
        </row>
        <row r="1315">
          <cell r="A1315" t="str">
            <v>FX-DEM</v>
          </cell>
          <cell r="B1315" t="str">
            <v>INF</v>
          </cell>
        </row>
        <row r="1316">
          <cell r="A1316" t="str">
            <v>FX-DKK</v>
          </cell>
          <cell r="B1316" t="str">
            <v>INF</v>
          </cell>
        </row>
        <row r="1317">
          <cell r="A1317" t="str">
            <v>FX-EUR</v>
          </cell>
          <cell r="B1317" t="str">
            <v>INF</v>
          </cell>
        </row>
        <row r="1318">
          <cell r="A1318" t="str">
            <v>FX-FIM</v>
          </cell>
          <cell r="B1318" t="str">
            <v>INF</v>
          </cell>
        </row>
        <row r="1319">
          <cell r="A1319" t="str">
            <v>FX-GBP</v>
          </cell>
          <cell r="B1319" t="str">
            <v>INF</v>
          </cell>
        </row>
        <row r="1320">
          <cell r="A1320" t="str">
            <v>FX-HKD</v>
          </cell>
          <cell r="B1320" t="str">
            <v>INF</v>
          </cell>
        </row>
        <row r="1321">
          <cell r="A1321" t="str">
            <v>FX-INL</v>
          </cell>
          <cell r="B1321" t="str">
            <v>INF</v>
          </cell>
        </row>
        <row r="1322">
          <cell r="A1322" t="str">
            <v>FX-INR</v>
          </cell>
          <cell r="B1322" t="str">
            <v>INF</v>
          </cell>
        </row>
        <row r="1323">
          <cell r="A1323" t="str">
            <v>FX-ITL</v>
          </cell>
          <cell r="B1323" t="str">
            <v>INF</v>
          </cell>
        </row>
        <row r="1324">
          <cell r="A1324" t="str">
            <v>FX-JPY</v>
          </cell>
          <cell r="B1324" t="str">
            <v>INF</v>
          </cell>
        </row>
        <row r="1325">
          <cell r="A1325" t="str">
            <v>FX-MXN</v>
          </cell>
          <cell r="B1325" t="str">
            <v>INF</v>
          </cell>
        </row>
        <row r="1326">
          <cell r="A1326" t="str">
            <v>FX-MXP</v>
          </cell>
          <cell r="B1326" t="str">
            <v>INF</v>
          </cell>
        </row>
        <row r="1327">
          <cell r="A1327" t="str">
            <v>FX-NLG</v>
          </cell>
          <cell r="B1327" t="str">
            <v>INF</v>
          </cell>
        </row>
        <row r="1328">
          <cell r="A1328" t="str">
            <v>FX-NOK</v>
          </cell>
          <cell r="B1328" t="str">
            <v>INF</v>
          </cell>
        </row>
        <row r="1329">
          <cell r="A1329" t="str">
            <v>FX-NON-AFF-PRC</v>
          </cell>
          <cell r="B1329" t="str">
            <v>DESK</v>
          </cell>
        </row>
        <row r="1330">
          <cell r="A1330" t="str">
            <v>FX-SEK</v>
          </cell>
          <cell r="B1330" t="str">
            <v>INF</v>
          </cell>
        </row>
        <row r="1331">
          <cell r="A1331" t="str">
            <v>FX-SGD</v>
          </cell>
          <cell r="B1331" t="str">
            <v>INF</v>
          </cell>
        </row>
        <row r="1332">
          <cell r="A1332" t="str">
            <v>FX-THB</v>
          </cell>
          <cell r="B1332" t="str">
            <v>INF</v>
          </cell>
        </row>
        <row r="1333">
          <cell r="A1333" t="str">
            <v>FX-USD</v>
          </cell>
          <cell r="B1333" t="str">
            <v>INF</v>
          </cell>
        </row>
        <row r="1334">
          <cell r="A1334" t="str">
            <v>FX-ZAR</v>
          </cell>
          <cell r="B1334" t="str">
            <v>INF</v>
          </cell>
        </row>
        <row r="1335">
          <cell r="A1335" t="str">
            <v>G-DAILY-BAS</v>
          </cell>
          <cell r="B1335" t="str">
            <v>DESK</v>
          </cell>
        </row>
        <row r="1336">
          <cell r="A1336" t="str">
            <v>G-DAILY-CNT-GDL</v>
          </cell>
          <cell r="B1336" t="str">
            <v>CENTRAL</v>
          </cell>
        </row>
        <row r="1337">
          <cell r="A1337" t="str">
            <v>G-DAILY-EST-GDL</v>
          </cell>
          <cell r="B1337" t="str">
            <v>EAST</v>
          </cell>
        </row>
        <row r="1338">
          <cell r="A1338" t="str">
            <v>G-DAILY-GDL</v>
          </cell>
          <cell r="B1338" t="str">
            <v>DESK</v>
          </cell>
        </row>
        <row r="1339">
          <cell r="A1339" t="str">
            <v>G-DAILY-IRI-GDL</v>
          </cell>
          <cell r="B1339" t="str">
            <v>G-DAILY-IRI</v>
          </cell>
        </row>
        <row r="1340">
          <cell r="A1340" t="str">
            <v>G-DAILY-NY-GDL</v>
          </cell>
          <cell r="B1340" t="str">
            <v>NY</v>
          </cell>
        </row>
        <row r="1341">
          <cell r="A1341" t="str">
            <v>G-DAILY-PRC</v>
          </cell>
          <cell r="B1341" t="str">
            <v>DESK</v>
          </cell>
        </row>
        <row r="1342">
          <cell r="A1342" t="str">
            <v>G-DAILY-TEX-GDL</v>
          </cell>
          <cell r="B1342" t="str">
            <v>TEXAS</v>
          </cell>
        </row>
        <row r="1343">
          <cell r="A1343" t="str">
            <v>G-DAILY-WST-GDL</v>
          </cell>
          <cell r="B1343" t="str">
            <v>WEST</v>
          </cell>
        </row>
        <row r="1344">
          <cell r="A1344" t="str">
            <v>GARDEN-STATES-BAS</v>
          </cell>
          <cell r="B1344" t="str">
            <v>DESK</v>
          </cell>
        </row>
        <row r="1345">
          <cell r="A1345" t="str">
            <v>GARDEN-STATES-GDL</v>
          </cell>
          <cell r="B1345" t="str">
            <v>DESK</v>
          </cell>
        </row>
        <row r="1346">
          <cell r="A1346" t="str">
            <v>GARDEN-STATES-IDX</v>
          </cell>
          <cell r="B1346" t="str">
            <v>DESK</v>
          </cell>
        </row>
        <row r="1347">
          <cell r="A1347" t="str">
            <v>GARDEN-STATES-PRC</v>
          </cell>
          <cell r="B1347" t="str">
            <v>DESK</v>
          </cell>
        </row>
        <row r="1348">
          <cell r="A1348" t="str">
            <v>GAS-APEA PREPAY-BAS</v>
          </cell>
          <cell r="B1348" t="str">
            <v>DESK</v>
          </cell>
        </row>
        <row r="1349">
          <cell r="A1349" t="str">
            <v>GAS-APEA PREPAY-IDX</v>
          </cell>
          <cell r="B1349" t="str">
            <v>DESK</v>
          </cell>
        </row>
        <row r="1350">
          <cell r="A1350" t="str">
            <v>GAS-APEA PREPAY-PRC</v>
          </cell>
          <cell r="B1350" t="str">
            <v>DESK</v>
          </cell>
        </row>
        <row r="1351">
          <cell r="A1351" t="str">
            <v>GAS-CAGE-SVC-BAS</v>
          </cell>
          <cell r="B1351" t="str">
            <v>DESK</v>
          </cell>
        </row>
        <row r="1352">
          <cell r="A1352" t="str">
            <v>GAS-CAGE-SVC-IDX</v>
          </cell>
          <cell r="B1352" t="str">
            <v>DESK</v>
          </cell>
        </row>
        <row r="1353">
          <cell r="A1353" t="str">
            <v>GAS-CAGE-SVC-PRC</v>
          </cell>
          <cell r="B1353" t="str">
            <v>DESK</v>
          </cell>
        </row>
        <row r="1354">
          <cell r="A1354" t="str">
            <v>GAS-CHA-MAH-BAS</v>
          </cell>
          <cell r="B1354" t="str">
            <v>DESK</v>
          </cell>
        </row>
        <row r="1355">
          <cell r="A1355" t="str">
            <v>GAS-CHA-MAH-IDX</v>
          </cell>
          <cell r="B1355" t="str">
            <v>DESK</v>
          </cell>
        </row>
        <row r="1356">
          <cell r="A1356" t="str">
            <v>GAS-CHA-MAH-PRC</v>
          </cell>
          <cell r="B1356" t="str">
            <v>DESK</v>
          </cell>
        </row>
        <row r="1357">
          <cell r="A1357" t="str">
            <v>GAS-CHASE-MAHII-BAS</v>
          </cell>
          <cell r="B1357" t="str">
            <v>DESK</v>
          </cell>
        </row>
        <row r="1358">
          <cell r="A1358" t="str">
            <v>GAS-CHASE-MAHII-IDX</v>
          </cell>
          <cell r="B1358" t="str">
            <v>DESK</v>
          </cell>
        </row>
        <row r="1359">
          <cell r="A1359" t="str">
            <v>GAS-CHASE-MAHII-PRC</v>
          </cell>
          <cell r="B1359" t="str">
            <v>DESK</v>
          </cell>
        </row>
        <row r="1360">
          <cell r="A1360" t="str">
            <v>GAS-CHASE-MAHIV-BAS</v>
          </cell>
          <cell r="B1360" t="str">
            <v>DESK</v>
          </cell>
        </row>
        <row r="1361">
          <cell r="A1361" t="str">
            <v>GAS-CHASE-MAHIV-IDX</v>
          </cell>
          <cell r="B1361" t="str">
            <v>DESK</v>
          </cell>
        </row>
        <row r="1362">
          <cell r="A1362" t="str">
            <v>GAS-CHASE-MAHIV-PRC</v>
          </cell>
          <cell r="B1362" t="str">
            <v>DESK</v>
          </cell>
        </row>
        <row r="1363">
          <cell r="A1363" t="str">
            <v>GAS-CHASE-MAHV-BAS</v>
          </cell>
          <cell r="B1363" t="str">
            <v>DESK</v>
          </cell>
        </row>
        <row r="1364">
          <cell r="A1364" t="str">
            <v>GAS-CHASE-MAHV-IDX</v>
          </cell>
          <cell r="B1364" t="str">
            <v>DESK</v>
          </cell>
        </row>
        <row r="1365">
          <cell r="A1365" t="str">
            <v>GAS-CHASE-MAHV-PRC</v>
          </cell>
          <cell r="B1365" t="str">
            <v>DESK</v>
          </cell>
        </row>
        <row r="1366">
          <cell r="A1366" t="str">
            <v>GAS-CHASE1-PRC</v>
          </cell>
          <cell r="B1366" t="str">
            <v>DESK</v>
          </cell>
        </row>
        <row r="1367">
          <cell r="A1367" t="str">
            <v>GAS-CHASE9-BAS</v>
          </cell>
          <cell r="B1367" t="str">
            <v>DESK</v>
          </cell>
        </row>
        <row r="1368">
          <cell r="A1368" t="str">
            <v>GAS-CHASE9-IDX</v>
          </cell>
          <cell r="B1368" t="str">
            <v>DESK</v>
          </cell>
        </row>
        <row r="1369">
          <cell r="A1369" t="str">
            <v>GAS-CHASE9-PRC</v>
          </cell>
          <cell r="B1369" t="str">
            <v>DESK</v>
          </cell>
        </row>
        <row r="1370">
          <cell r="A1370" t="str">
            <v>GAS-CHASE9A-BAS</v>
          </cell>
          <cell r="B1370" t="str">
            <v>DESK</v>
          </cell>
        </row>
        <row r="1371">
          <cell r="A1371" t="str">
            <v>GAS-CHASE9A-IDX</v>
          </cell>
          <cell r="B1371" t="str">
            <v>DESK</v>
          </cell>
        </row>
        <row r="1372">
          <cell r="A1372" t="str">
            <v>GAS-CHASE9A-PRC</v>
          </cell>
          <cell r="B1372" t="str">
            <v>DESK</v>
          </cell>
        </row>
        <row r="1373">
          <cell r="A1373" t="str">
            <v>GAS-DAILY-BAS</v>
          </cell>
          <cell r="B1373" t="str">
            <v>DESK</v>
          </cell>
        </row>
        <row r="1374">
          <cell r="A1374" t="str">
            <v>GAS-DAILY-FX-PRC</v>
          </cell>
          <cell r="B1374" t="str">
            <v>FIXED</v>
          </cell>
        </row>
        <row r="1375">
          <cell r="A1375" t="str">
            <v>GAS-DAILY-GDL</v>
          </cell>
          <cell r="B1375" t="str">
            <v>DESK</v>
          </cell>
        </row>
        <row r="1376">
          <cell r="A1376" t="str">
            <v>GAS-DAILY-KC-BAS</v>
          </cell>
          <cell r="B1376" t="str">
            <v>DESK</v>
          </cell>
        </row>
        <row r="1377">
          <cell r="A1377" t="str">
            <v>GAS-DAILY-KC-PRC</v>
          </cell>
          <cell r="B1377" t="str">
            <v>DESK</v>
          </cell>
        </row>
        <row r="1378">
          <cell r="A1378" t="str">
            <v>GAS-DAILY-OPT-BAS</v>
          </cell>
          <cell r="B1378" t="str">
            <v>DESK</v>
          </cell>
        </row>
        <row r="1379">
          <cell r="A1379" t="str">
            <v>GAS-DAILY-OPT-GDL</v>
          </cell>
          <cell r="B1379" t="str">
            <v>DESK</v>
          </cell>
        </row>
        <row r="1380">
          <cell r="A1380" t="str">
            <v>GAS-DAILY-OPT-PRC</v>
          </cell>
          <cell r="B1380" t="str">
            <v>DESK</v>
          </cell>
        </row>
        <row r="1381">
          <cell r="A1381" t="str">
            <v>GAS-DAILY-PRC</v>
          </cell>
          <cell r="B1381" t="str">
            <v>DESK</v>
          </cell>
        </row>
        <row r="1382">
          <cell r="A1382" t="str">
            <v>GAS-ECT-STRATEG-BAS</v>
          </cell>
          <cell r="B1382" t="str">
            <v>DESK</v>
          </cell>
        </row>
        <row r="1383">
          <cell r="A1383" t="str">
            <v>GAS-ECT-STRATEG-PRC</v>
          </cell>
          <cell r="B1383" t="str">
            <v>DESK</v>
          </cell>
        </row>
        <row r="1384">
          <cell r="A1384" t="str">
            <v>GAS-ENERGYAMER-BAS</v>
          </cell>
          <cell r="B1384" t="str">
            <v>DESK</v>
          </cell>
        </row>
        <row r="1385">
          <cell r="A1385" t="str">
            <v>GAS-ENERGYAMER-IDX</v>
          </cell>
          <cell r="B1385" t="str">
            <v>DESK</v>
          </cell>
        </row>
        <row r="1386">
          <cell r="A1386" t="str">
            <v>GAS-ENERGYAMER-PRC</v>
          </cell>
          <cell r="B1386" t="str">
            <v>DESK</v>
          </cell>
        </row>
        <row r="1387">
          <cell r="A1387" t="str">
            <v>GAS-EXEC-BAS</v>
          </cell>
          <cell r="B1387" t="str">
            <v>DESK</v>
          </cell>
        </row>
        <row r="1388">
          <cell r="A1388" t="str">
            <v>GAS-EXEC-GDL</v>
          </cell>
          <cell r="B1388" t="str">
            <v>DESK</v>
          </cell>
        </row>
        <row r="1389">
          <cell r="A1389" t="str">
            <v>GAS-EXEC-PRC</v>
          </cell>
          <cell r="B1389" t="str">
            <v>DESK</v>
          </cell>
        </row>
        <row r="1390">
          <cell r="A1390" t="str">
            <v>GAS-MISSING-PRC</v>
          </cell>
          <cell r="B1390" t="str">
            <v>MWGD-PEAST</v>
          </cell>
        </row>
        <row r="1391">
          <cell r="A1391" t="str">
            <v>GASOIL-INTL-.2GO-PRC</v>
          </cell>
          <cell r="B1391" t="str">
            <v>DESK</v>
          </cell>
        </row>
        <row r="1392">
          <cell r="A1392" t="str">
            <v>GASOIL-INTL-GOSG-PRC</v>
          </cell>
          <cell r="B1392" t="str">
            <v>DESK</v>
          </cell>
        </row>
        <row r="1393">
          <cell r="A1393" t="str">
            <v>GASOIL-INTL-PRC</v>
          </cell>
          <cell r="B1393" t="str">
            <v>DESK</v>
          </cell>
        </row>
        <row r="1394">
          <cell r="A1394" t="str">
            <v>GB</v>
          </cell>
          <cell r="B1394" t="str">
            <v>UKGAS</v>
          </cell>
        </row>
        <row r="1395">
          <cell r="A1395" t="str">
            <v>GB J-BLOCK</v>
          </cell>
          <cell r="B1395" t="str">
            <v>UKGAS</v>
          </cell>
        </row>
        <row r="1396">
          <cell r="A1396" t="str">
            <v>GB_JB_TRANS</v>
          </cell>
          <cell r="B1396" t="str">
            <v>UKGAS</v>
          </cell>
        </row>
        <row r="1397">
          <cell r="A1397" t="str">
            <v>GB_OPTBOOK</v>
          </cell>
          <cell r="B1397" t="str">
            <v>UGGAS</v>
          </cell>
        </row>
        <row r="1398">
          <cell r="A1398" t="str">
            <v>GD-APPAL-BAS</v>
          </cell>
          <cell r="B1398" t="str">
            <v>APPAL</v>
          </cell>
        </row>
        <row r="1399">
          <cell r="A1399" t="str">
            <v>GD-APPAL-PRC</v>
          </cell>
          <cell r="B1399" t="str">
            <v>APPAL</v>
          </cell>
        </row>
        <row r="1400">
          <cell r="A1400" t="str">
            <v>GD-CENTRAL-BAS</v>
          </cell>
          <cell r="B1400" t="str">
            <v>CENTRAL</v>
          </cell>
        </row>
        <row r="1401">
          <cell r="A1401" t="str">
            <v>GD-CENTRAL-CAD-GDL</v>
          </cell>
          <cell r="B1401" t="str">
            <v>GD-CENTRAL</v>
          </cell>
        </row>
        <row r="1402">
          <cell r="A1402" t="str">
            <v>GD-CENTRAL-GDL</v>
          </cell>
          <cell r="B1402" t="str">
            <v>CENTRAL</v>
          </cell>
        </row>
        <row r="1403">
          <cell r="A1403" t="str">
            <v>GD-CENTRAL-IDX</v>
          </cell>
          <cell r="B1403" t="str">
            <v>CENTGD</v>
          </cell>
        </row>
        <row r="1404">
          <cell r="A1404" t="str">
            <v>GD-CENTRAL-IRI-GDL</v>
          </cell>
          <cell r="B1404" t="str">
            <v>GD-CENTRAL-IRI</v>
          </cell>
        </row>
        <row r="1405">
          <cell r="A1405" t="str">
            <v>GD-CENTRAL-PRC</v>
          </cell>
          <cell r="B1405" t="str">
            <v>CENTRAL</v>
          </cell>
        </row>
        <row r="1406">
          <cell r="A1406" t="str">
            <v>GD-EAST-BAS</v>
          </cell>
          <cell r="B1406" t="str">
            <v>EAST</v>
          </cell>
        </row>
        <row r="1407">
          <cell r="A1407" t="str">
            <v>GD-EAST-GDL</v>
          </cell>
          <cell r="B1407" t="str">
            <v>DESK</v>
          </cell>
        </row>
        <row r="1408">
          <cell r="A1408" t="str">
            <v>GD-EAST-PRC</v>
          </cell>
          <cell r="B1408" t="str">
            <v>EAST</v>
          </cell>
        </row>
        <row r="1409">
          <cell r="A1409" t="str">
            <v>GD-MARKET-BAS</v>
          </cell>
          <cell r="B1409" t="str">
            <v>DESK</v>
          </cell>
        </row>
        <row r="1410">
          <cell r="A1410" t="str">
            <v>GD-MARKET-GDL</v>
          </cell>
          <cell r="B1410" t="str">
            <v>DESK</v>
          </cell>
        </row>
        <row r="1411">
          <cell r="A1411" t="str">
            <v>GD-MARKET-IRI-GDL</v>
          </cell>
          <cell r="B1411" t="str">
            <v>GD-MARKET-IRI</v>
          </cell>
        </row>
        <row r="1412">
          <cell r="A1412" t="str">
            <v>GD-MARKET-PRC</v>
          </cell>
          <cell r="B1412" t="str">
            <v>DESK</v>
          </cell>
        </row>
        <row r="1413">
          <cell r="A1413" t="str">
            <v>GD-NEW-BAS</v>
          </cell>
          <cell r="B1413" t="str">
            <v>DESK</v>
          </cell>
        </row>
        <row r="1414">
          <cell r="A1414" t="str">
            <v>GD-NEW-CNT-BAS</v>
          </cell>
          <cell r="B1414" t="str">
            <v>CENTRAL</v>
          </cell>
        </row>
        <row r="1415">
          <cell r="A1415" t="str">
            <v>GD-NEW-CNT-GDL</v>
          </cell>
          <cell r="B1415" t="str">
            <v>CENTRAL</v>
          </cell>
        </row>
        <row r="1416">
          <cell r="A1416" t="str">
            <v>GD-NEW-CNT-PRC</v>
          </cell>
          <cell r="B1416" t="str">
            <v>CENTRAL</v>
          </cell>
        </row>
        <row r="1417">
          <cell r="A1417" t="str">
            <v>GD-NEW-EAST-BAS</v>
          </cell>
          <cell r="B1417" t="str">
            <v>EAST</v>
          </cell>
        </row>
        <row r="1418">
          <cell r="A1418" t="str">
            <v>GD-NEW-EAST-GDL</v>
          </cell>
          <cell r="B1418" t="str">
            <v>EAST</v>
          </cell>
        </row>
        <row r="1419">
          <cell r="A1419" t="str">
            <v>GD-NEW-EAST-PRC</v>
          </cell>
          <cell r="B1419" t="str">
            <v>EAST</v>
          </cell>
        </row>
        <row r="1420">
          <cell r="A1420" t="str">
            <v>GD-NEW-GDL</v>
          </cell>
          <cell r="B1420" t="str">
            <v>DESK</v>
          </cell>
        </row>
        <row r="1421">
          <cell r="A1421" t="str">
            <v>GD-NEW-IDX</v>
          </cell>
          <cell r="B1421" t="str">
            <v>DESK</v>
          </cell>
        </row>
        <row r="1422">
          <cell r="A1422" t="str">
            <v>GD-NEW-IRI-GDL</v>
          </cell>
          <cell r="B1422" t="str">
            <v>GD-NEW-IRI</v>
          </cell>
        </row>
        <row r="1423">
          <cell r="A1423" t="str">
            <v>GD-NEW-NY-BAS</v>
          </cell>
          <cell r="B1423" t="str">
            <v>NY</v>
          </cell>
        </row>
        <row r="1424">
          <cell r="A1424" t="str">
            <v>GD-NEW-NY-GDL</v>
          </cell>
          <cell r="B1424" t="str">
            <v>NY</v>
          </cell>
        </row>
        <row r="1425">
          <cell r="A1425" t="str">
            <v>GD-NEW-NY-PRC</v>
          </cell>
          <cell r="B1425" t="str">
            <v>NY</v>
          </cell>
        </row>
        <row r="1426">
          <cell r="A1426" t="str">
            <v>GD-NEW-OPT-CNT-BAS</v>
          </cell>
          <cell r="B1426" t="str">
            <v>CENTRAL</v>
          </cell>
        </row>
        <row r="1427">
          <cell r="A1427" t="str">
            <v>GD-NEW-OPT-CNT-PRC</v>
          </cell>
          <cell r="B1427" t="str">
            <v>CENTRAL</v>
          </cell>
        </row>
        <row r="1428">
          <cell r="A1428" t="str">
            <v>GD-NEW-OPT-EA-BAS</v>
          </cell>
          <cell r="B1428" t="str">
            <v>EAST</v>
          </cell>
        </row>
        <row r="1429">
          <cell r="A1429" t="str">
            <v>GD-NEW-OPT-EA-GDL</v>
          </cell>
          <cell r="B1429" t="str">
            <v>EAST</v>
          </cell>
        </row>
        <row r="1430">
          <cell r="A1430" t="str">
            <v>GD-NEW-OPT-EA-PRC</v>
          </cell>
          <cell r="B1430" t="str">
            <v>EAST</v>
          </cell>
        </row>
        <row r="1431">
          <cell r="A1431" t="str">
            <v>GD-NEW-OPT-GDL</v>
          </cell>
          <cell r="B1431" t="str">
            <v>DESK</v>
          </cell>
        </row>
        <row r="1432">
          <cell r="A1432" t="str">
            <v>GD-NEW-OPT-NY-BAS</v>
          </cell>
          <cell r="B1432" t="str">
            <v>NEWYORK</v>
          </cell>
        </row>
        <row r="1433">
          <cell r="A1433" t="str">
            <v>GD-NEW-OPT-NY-GDL</v>
          </cell>
          <cell r="B1433" t="str">
            <v>NEWYORK</v>
          </cell>
        </row>
        <row r="1434">
          <cell r="A1434" t="str">
            <v>GD-NEW-OPT-NY-PRC</v>
          </cell>
          <cell r="B1434" t="str">
            <v>NEWYORK</v>
          </cell>
        </row>
        <row r="1435">
          <cell r="A1435" t="str">
            <v>GD-NEW-OPT-PRC</v>
          </cell>
          <cell r="B1435" t="str">
            <v>DESK</v>
          </cell>
        </row>
        <row r="1436">
          <cell r="A1436" t="str">
            <v>GD-NEW-OPT-TX-BAS</v>
          </cell>
          <cell r="B1436" t="str">
            <v>TEXAS</v>
          </cell>
        </row>
        <row r="1437">
          <cell r="A1437" t="str">
            <v>GD-NEW-OPT-TX-GDL</v>
          </cell>
          <cell r="B1437" t="str">
            <v>TEXAS</v>
          </cell>
        </row>
        <row r="1438">
          <cell r="A1438" t="str">
            <v>GD-NEW-OPT-TX-PRC</v>
          </cell>
          <cell r="B1438" t="str">
            <v>TEXAS</v>
          </cell>
        </row>
        <row r="1439">
          <cell r="A1439" t="str">
            <v>GD-NEW-OPT-WST-BAS</v>
          </cell>
          <cell r="B1439" t="str">
            <v>WEST</v>
          </cell>
        </row>
        <row r="1440">
          <cell r="A1440" t="str">
            <v>GD-NEW-OPT-WST-GDL</v>
          </cell>
          <cell r="B1440" t="str">
            <v>WEST</v>
          </cell>
        </row>
        <row r="1441">
          <cell r="A1441" t="str">
            <v>GD-NEW-OPT-WST-PRC</v>
          </cell>
          <cell r="B1441" t="str">
            <v>WEST</v>
          </cell>
        </row>
        <row r="1442">
          <cell r="A1442" t="str">
            <v>GD-NEW-POWER-BAS</v>
          </cell>
          <cell r="B1442" t="str">
            <v>DESK</v>
          </cell>
        </row>
        <row r="1443">
          <cell r="A1443" t="str">
            <v>GD-NEW-POWER-PRC</v>
          </cell>
          <cell r="B1443" t="str">
            <v>DESK</v>
          </cell>
        </row>
        <row r="1444">
          <cell r="A1444" t="str">
            <v>GD-NEW-PRC</v>
          </cell>
          <cell r="B1444" t="str">
            <v>DESK</v>
          </cell>
        </row>
        <row r="1445">
          <cell r="A1445" t="str">
            <v>GD-NEW-TX-BAS</v>
          </cell>
          <cell r="B1445" t="str">
            <v>TEXAS</v>
          </cell>
        </row>
        <row r="1446">
          <cell r="A1446" t="str">
            <v>GD-NEW-TX-GDL</v>
          </cell>
          <cell r="B1446" t="str">
            <v>TEXAS</v>
          </cell>
        </row>
        <row r="1447">
          <cell r="A1447" t="str">
            <v>GD-NEW-TX-PRC</v>
          </cell>
          <cell r="B1447" t="str">
            <v>TEXAS</v>
          </cell>
        </row>
        <row r="1448">
          <cell r="A1448" t="str">
            <v>GD-NEW-WEST-BAS</v>
          </cell>
          <cell r="B1448" t="str">
            <v>WEST</v>
          </cell>
        </row>
        <row r="1449">
          <cell r="A1449" t="str">
            <v>GD-NEW-WEST-GDL</v>
          </cell>
          <cell r="B1449" t="str">
            <v>WEST</v>
          </cell>
        </row>
        <row r="1450">
          <cell r="A1450" t="str">
            <v>GD-NEW-WEST-PRC</v>
          </cell>
          <cell r="B1450" t="str">
            <v>WEST</v>
          </cell>
        </row>
        <row r="1451">
          <cell r="A1451" t="str">
            <v>GD-NEWJR-BAS</v>
          </cell>
          <cell r="B1451" t="str">
            <v>DESK</v>
          </cell>
        </row>
        <row r="1452">
          <cell r="A1452" t="str">
            <v>GD-NEWJR-GDL</v>
          </cell>
          <cell r="B1452" t="str">
            <v>DESK</v>
          </cell>
        </row>
        <row r="1453">
          <cell r="A1453" t="str">
            <v>GD-NEWJR-IDX</v>
          </cell>
          <cell r="B1453" t="str">
            <v>DESK</v>
          </cell>
        </row>
        <row r="1454">
          <cell r="A1454" t="str">
            <v>GD-NEWJR-PHY</v>
          </cell>
          <cell r="B1454" t="str">
            <v>DESK</v>
          </cell>
        </row>
        <row r="1455">
          <cell r="A1455" t="str">
            <v>GD-NEWJR-PRC</v>
          </cell>
          <cell r="B1455" t="str">
            <v>DESK</v>
          </cell>
        </row>
        <row r="1456">
          <cell r="A1456" t="str">
            <v>GD-NORTHERN-BAS</v>
          </cell>
          <cell r="B1456" t="str">
            <v>NORTHERN</v>
          </cell>
        </row>
        <row r="1457">
          <cell r="A1457" t="str">
            <v>GD-NORTHERN-PRC</v>
          </cell>
          <cell r="B1457" t="str">
            <v>NORTHERN</v>
          </cell>
        </row>
        <row r="1458">
          <cell r="A1458" t="str">
            <v>GD-NY-BAS</v>
          </cell>
          <cell r="B1458" t="str">
            <v>NEWYORK</v>
          </cell>
        </row>
        <row r="1459">
          <cell r="A1459" t="str">
            <v>GD-NY-PRC</v>
          </cell>
          <cell r="B1459" t="str">
            <v>NEWYORK</v>
          </cell>
        </row>
        <row r="1460">
          <cell r="A1460" t="str">
            <v>GD-OPT-CENTRAL-GDL</v>
          </cell>
          <cell r="B1460" t="str">
            <v>CENTRAL</v>
          </cell>
        </row>
        <row r="1461">
          <cell r="A1461" t="str">
            <v>GD-OPT-EAST-GDL</v>
          </cell>
          <cell r="B1461" t="str">
            <v>EAST</v>
          </cell>
        </row>
        <row r="1462">
          <cell r="A1462" t="str">
            <v>GD-OPT-NY-GDL</v>
          </cell>
          <cell r="B1462" t="str">
            <v>NEWYORK</v>
          </cell>
        </row>
        <row r="1463">
          <cell r="A1463" t="str">
            <v>GD-OPT-TEXAS-GDL</v>
          </cell>
          <cell r="B1463" t="str">
            <v>TEXAS</v>
          </cell>
        </row>
        <row r="1464">
          <cell r="A1464" t="str">
            <v>GD-OPT-WEST-GDL</v>
          </cell>
          <cell r="B1464" t="str">
            <v>WEST</v>
          </cell>
        </row>
        <row r="1465">
          <cell r="A1465" t="str">
            <v>GD-PHY-WEST-BAS</v>
          </cell>
          <cell r="B1465" t="str">
            <v>WEST</v>
          </cell>
        </row>
        <row r="1466">
          <cell r="A1466" t="str">
            <v>GD-PHY-WEST-GDL</v>
          </cell>
          <cell r="B1466" t="str">
            <v>WEST</v>
          </cell>
        </row>
        <row r="1467">
          <cell r="A1467" t="str">
            <v>GD-PHY-WEST-IDX</v>
          </cell>
          <cell r="B1467" t="str">
            <v>WEST</v>
          </cell>
        </row>
        <row r="1468">
          <cell r="A1468" t="str">
            <v>GD-PHY-WEST-PRC</v>
          </cell>
          <cell r="B1468" t="str">
            <v>WEST</v>
          </cell>
        </row>
        <row r="1469">
          <cell r="A1469" t="str">
            <v>GD-SPREAD-BAS</v>
          </cell>
          <cell r="B1469" t="str">
            <v>DESK</v>
          </cell>
        </row>
        <row r="1470">
          <cell r="A1470" t="str">
            <v>GD-SPREAD-GDL</v>
          </cell>
          <cell r="B1470" t="str">
            <v>DESK</v>
          </cell>
        </row>
        <row r="1471">
          <cell r="A1471" t="str">
            <v>GD-SPREAD-PRC</v>
          </cell>
          <cell r="B1471" t="str">
            <v>DESK</v>
          </cell>
        </row>
        <row r="1472">
          <cell r="A1472" t="str">
            <v>GD-TEXAS-BAS</v>
          </cell>
          <cell r="B1472" t="str">
            <v>TEXAS</v>
          </cell>
        </row>
        <row r="1473">
          <cell r="A1473" t="str">
            <v>GD-TEXAS-GDL</v>
          </cell>
          <cell r="B1473" t="str">
            <v>TEXAS</v>
          </cell>
        </row>
        <row r="1474">
          <cell r="A1474" t="str">
            <v>GD-TEXAS-IRI-GDL</v>
          </cell>
          <cell r="B1474" t="str">
            <v>GD-TX-I</v>
          </cell>
        </row>
        <row r="1475">
          <cell r="A1475" t="str">
            <v>GD-TEXAS-IRI-PHY</v>
          </cell>
          <cell r="B1475" t="str">
            <v>GD-TX-I</v>
          </cell>
        </row>
        <row r="1476">
          <cell r="A1476" t="str">
            <v>GD-TEXAS-PRC</v>
          </cell>
          <cell r="B1476" t="str">
            <v>TEXAS</v>
          </cell>
        </row>
        <row r="1477">
          <cell r="A1477" t="str">
            <v>GD-WAHA-BAS</v>
          </cell>
          <cell r="B1477" t="str">
            <v>WAHA</v>
          </cell>
        </row>
        <row r="1478">
          <cell r="A1478" t="str">
            <v>GD-WAHA-PRC</v>
          </cell>
          <cell r="B1478" t="str">
            <v>WAHA</v>
          </cell>
        </row>
        <row r="1479">
          <cell r="A1479" t="str">
            <v>GD-WEST-BAS</v>
          </cell>
          <cell r="B1479" t="str">
            <v>WEST</v>
          </cell>
        </row>
        <row r="1480">
          <cell r="A1480" t="str">
            <v>GD-WEST-PRC</v>
          </cell>
          <cell r="B1480" t="str">
            <v>WEST</v>
          </cell>
        </row>
        <row r="1481">
          <cell r="A1481" t="str">
            <v>GOIP-SPEC-PRC</v>
          </cell>
          <cell r="B1481" t="str">
            <v>DESK</v>
          </cell>
        </row>
        <row r="1482">
          <cell r="A1482" t="str">
            <v>HANOVER-HDG-PRC</v>
          </cell>
          <cell r="B1482" t="str">
            <v>SPRDSHEET</v>
          </cell>
        </row>
        <row r="1483">
          <cell r="A1483" t="str">
            <v>HANOVER-PRC</v>
          </cell>
          <cell r="B1483" t="str">
            <v>SPRDSHEET</v>
          </cell>
        </row>
        <row r="1484">
          <cell r="A1484" t="str">
            <v>HFO-ERMS-XL-PRC</v>
          </cell>
          <cell r="B1484" t="str">
            <v>SPRDSHEET</v>
          </cell>
        </row>
        <row r="1485">
          <cell r="A1485" t="str">
            <v>HFO-ETRENDS-PRC</v>
          </cell>
          <cell r="B1485" t="str">
            <v>DESK</v>
          </cell>
        </row>
        <row r="1486">
          <cell r="A1486" t="str">
            <v>HFO-FX-PRC</v>
          </cell>
          <cell r="B1486" t="str">
            <v>DESK</v>
          </cell>
        </row>
        <row r="1487">
          <cell r="A1487" t="str">
            <v>HFO-MIDLANDS-PRC</v>
          </cell>
          <cell r="B1487" t="str">
            <v>DESK</v>
          </cell>
        </row>
        <row r="1488">
          <cell r="A1488" t="str">
            <v>HFO-WATERSHED-PRC</v>
          </cell>
          <cell r="B1488" t="str">
            <v>DESK</v>
          </cell>
        </row>
        <row r="1489">
          <cell r="A1489" t="str">
            <v>HO-BASIS-BAS</v>
          </cell>
          <cell r="B1489" t="str">
            <v>DESK</v>
          </cell>
        </row>
        <row r="1490">
          <cell r="A1490" t="str">
            <v>HO-BASIS-PRC</v>
          </cell>
          <cell r="B1490" t="str">
            <v>DESK</v>
          </cell>
        </row>
        <row r="1491">
          <cell r="A1491" t="str">
            <v>HO-INTL-PRC</v>
          </cell>
          <cell r="B1491" t="str">
            <v>DESK</v>
          </cell>
        </row>
        <row r="1492">
          <cell r="A1492" t="str">
            <v>HO-PRC</v>
          </cell>
          <cell r="B1492" t="str">
            <v>DESK</v>
          </cell>
        </row>
        <row r="1493">
          <cell r="A1493" t="str">
            <v>HO-PRICE-PRC</v>
          </cell>
          <cell r="B1493" t="str">
            <v>DESK</v>
          </cell>
        </row>
        <row r="1494">
          <cell r="A1494" t="str">
            <v>HO-WTI-HEDGE-PRC</v>
          </cell>
          <cell r="B1494" t="str">
            <v>DESK</v>
          </cell>
        </row>
        <row r="1495">
          <cell r="A1495" t="str">
            <v>HU-PRC</v>
          </cell>
          <cell r="B1495" t="str">
            <v>DESK</v>
          </cell>
        </row>
        <row r="1496">
          <cell r="A1496" t="str">
            <v>IC4-IDX</v>
          </cell>
          <cell r="B1496" t="str">
            <v>DESK</v>
          </cell>
        </row>
        <row r="1497">
          <cell r="A1497" t="str">
            <v>IC4-PRC</v>
          </cell>
          <cell r="B1497" t="str">
            <v>DESK</v>
          </cell>
        </row>
        <row r="1498">
          <cell r="A1498" t="str">
            <v>IM-CAN-OPT-BAS</v>
          </cell>
          <cell r="B1498" t="str">
            <v>OPTIONS</v>
          </cell>
        </row>
        <row r="1499">
          <cell r="A1499" t="str">
            <v>IM-CAN-OPT-PHY</v>
          </cell>
          <cell r="B1499" t="str">
            <v>OPTIONS</v>
          </cell>
        </row>
        <row r="1500">
          <cell r="A1500" t="str">
            <v>IM-CAN-OPT-PRC</v>
          </cell>
          <cell r="B1500" t="str">
            <v>OPTIONS</v>
          </cell>
        </row>
        <row r="1501">
          <cell r="A1501" t="str">
            <v>IM-CENT-GULF-BAS</v>
          </cell>
          <cell r="B1501" t="str">
            <v>CENTGULF_OLD</v>
          </cell>
        </row>
        <row r="1502">
          <cell r="A1502" t="str">
            <v>IM-CENT-GULF-GDL</v>
          </cell>
          <cell r="B1502" t="str">
            <v>CENTGULF_OLD</v>
          </cell>
        </row>
        <row r="1503">
          <cell r="A1503" t="str">
            <v>IM-CENT-GULF-IDX</v>
          </cell>
          <cell r="B1503" t="str">
            <v>CENTGULF_OLD</v>
          </cell>
        </row>
        <row r="1504">
          <cell r="A1504" t="str">
            <v>IM-CENT-GULF-PHY</v>
          </cell>
          <cell r="B1504" t="str">
            <v>CENTGULF_OLD</v>
          </cell>
        </row>
        <row r="1505">
          <cell r="A1505" t="str">
            <v>IM-CENT-GULF-PRC</v>
          </cell>
          <cell r="B1505" t="str">
            <v>CENTGULF_OLD</v>
          </cell>
        </row>
        <row r="1506">
          <cell r="A1506" t="str">
            <v>IM-CENT-MID-BAS</v>
          </cell>
          <cell r="B1506" t="str">
            <v>CENTMID_OLD</v>
          </cell>
        </row>
        <row r="1507">
          <cell r="A1507" t="str">
            <v>IM-CENT-MID-GDL</v>
          </cell>
          <cell r="B1507" t="str">
            <v>CENTMID_OLD</v>
          </cell>
        </row>
        <row r="1508">
          <cell r="A1508" t="str">
            <v>IM-CENT-MID-IDX</v>
          </cell>
          <cell r="B1508" t="str">
            <v>CENTMID_OLD</v>
          </cell>
        </row>
        <row r="1509">
          <cell r="A1509" t="str">
            <v>IM-CENT-MID-PHY</v>
          </cell>
          <cell r="B1509" t="str">
            <v>CENTMID_OLD</v>
          </cell>
        </row>
        <row r="1510">
          <cell r="A1510" t="str">
            <v>IM-CENT-MID-PRC</v>
          </cell>
          <cell r="B1510" t="str">
            <v>CENTMID_OLD</v>
          </cell>
        </row>
        <row r="1511">
          <cell r="A1511" t="str">
            <v>IM-CENT-MKT-BAS</v>
          </cell>
          <cell r="B1511" t="str">
            <v>CENTMKT_OLD</v>
          </cell>
        </row>
        <row r="1512">
          <cell r="A1512" t="str">
            <v>IM-CENT-MKT-GDL</v>
          </cell>
          <cell r="B1512" t="str">
            <v>CENTMKT_OLD</v>
          </cell>
        </row>
        <row r="1513">
          <cell r="A1513" t="str">
            <v>IM-CENT-MKT-IDX</v>
          </cell>
          <cell r="B1513" t="str">
            <v>CENTMKT_OLD</v>
          </cell>
        </row>
        <row r="1514">
          <cell r="A1514" t="str">
            <v>IM-CENT-MKT-PHY</v>
          </cell>
          <cell r="B1514" t="str">
            <v>CENTMKT_OLD</v>
          </cell>
        </row>
        <row r="1515">
          <cell r="A1515" t="str">
            <v>IM-CENT-MKT-PRC</v>
          </cell>
          <cell r="B1515" t="str">
            <v>CENTMKT_OLD</v>
          </cell>
        </row>
        <row r="1516">
          <cell r="A1516" t="str">
            <v>IM-CENT-TRANS-BAS</v>
          </cell>
          <cell r="B1516" t="str">
            <v>TRANS_OLD</v>
          </cell>
        </row>
        <row r="1517">
          <cell r="A1517" t="str">
            <v>IM-CENT-TRANS-GDL</v>
          </cell>
          <cell r="B1517" t="str">
            <v>TRANS_OLD</v>
          </cell>
        </row>
        <row r="1518">
          <cell r="A1518" t="str">
            <v>IM-CENT-TRANS-IDX</v>
          </cell>
          <cell r="B1518" t="str">
            <v>TRANS_OLD</v>
          </cell>
        </row>
        <row r="1519">
          <cell r="A1519" t="str">
            <v>IM-CENT-TRANS-PRC</v>
          </cell>
          <cell r="B1519" t="str">
            <v>TRANS_OLD</v>
          </cell>
        </row>
        <row r="1520">
          <cell r="A1520" t="str">
            <v>IM-EMWNSS1-BAS</v>
          </cell>
          <cell r="B1520" t="str">
            <v>MDWEST</v>
          </cell>
        </row>
        <row r="1521">
          <cell r="A1521" t="str">
            <v>IM-EMWNSS1-GDL</v>
          </cell>
          <cell r="B1521" t="str">
            <v>MIDWEST1</v>
          </cell>
        </row>
        <row r="1522">
          <cell r="A1522" t="str">
            <v>IM-EMWNSS1-IDX</v>
          </cell>
          <cell r="B1522" t="str">
            <v>MDWEST</v>
          </cell>
        </row>
        <row r="1523">
          <cell r="A1523" t="str">
            <v>IM-EMWNSS1-PRC</v>
          </cell>
          <cell r="B1523" t="str">
            <v>MDWEST</v>
          </cell>
        </row>
        <row r="1524">
          <cell r="A1524" t="str">
            <v>IM-EMWNSS2-BAS</v>
          </cell>
          <cell r="B1524" t="str">
            <v>MIDWEST</v>
          </cell>
        </row>
        <row r="1525">
          <cell r="A1525" t="str">
            <v>IM-EMWNSS2-GDL</v>
          </cell>
          <cell r="B1525" t="str">
            <v>MIDWEST2</v>
          </cell>
        </row>
        <row r="1526">
          <cell r="A1526" t="str">
            <v>IM-EMWNSS2-GDL1</v>
          </cell>
          <cell r="B1526" t="str">
            <v>MIDWEST</v>
          </cell>
        </row>
        <row r="1527">
          <cell r="A1527" t="str">
            <v>IM-EMWNSS2-IDX</v>
          </cell>
          <cell r="B1527" t="str">
            <v>MIDWEST</v>
          </cell>
        </row>
        <row r="1528">
          <cell r="A1528" t="str">
            <v>IM-EMWNSS2-PHY</v>
          </cell>
          <cell r="B1528" t="str">
            <v>MIDWEST</v>
          </cell>
        </row>
        <row r="1529">
          <cell r="A1529" t="str">
            <v>IM-EMWNSS2-PRC</v>
          </cell>
          <cell r="B1529" t="str">
            <v>MIDWEST</v>
          </cell>
        </row>
        <row r="1530">
          <cell r="A1530" t="str">
            <v>IM-EPGC-BR-BAS</v>
          </cell>
          <cell r="B1530" t="str">
            <v>BR-GENCO</v>
          </cell>
        </row>
        <row r="1531">
          <cell r="A1531" t="str">
            <v>IM-EPGC-BR-GDL</v>
          </cell>
          <cell r="B1531" t="str">
            <v>BR-GENCO</v>
          </cell>
        </row>
        <row r="1532">
          <cell r="A1532" t="str">
            <v>IM-EPGC-BR-GDOPT-GDL</v>
          </cell>
          <cell r="B1532" t="str">
            <v>BR-GENCO</v>
          </cell>
        </row>
        <row r="1533">
          <cell r="A1533" t="str">
            <v>IM-EPGC-BR-OPT-BAS</v>
          </cell>
          <cell r="B1533" t="str">
            <v>BR-GENCO</v>
          </cell>
        </row>
        <row r="1534">
          <cell r="A1534" t="str">
            <v>IM-EPGC-BR-OPT-PRC</v>
          </cell>
          <cell r="B1534" t="str">
            <v>BR-GENCO</v>
          </cell>
        </row>
        <row r="1535">
          <cell r="A1535" t="str">
            <v>IM-EPGC-BR-PHY</v>
          </cell>
          <cell r="B1535" t="str">
            <v>BR-GENCO</v>
          </cell>
        </row>
        <row r="1536">
          <cell r="A1536" t="str">
            <v>IM-EPGC-BR-PRC</v>
          </cell>
          <cell r="B1536" t="str">
            <v>BR-GENCO</v>
          </cell>
        </row>
        <row r="1537">
          <cell r="A1537" t="str">
            <v>IM-EPGC-CD-BAS</v>
          </cell>
          <cell r="B1537" t="str">
            <v>CD-GENCO</v>
          </cell>
        </row>
        <row r="1538">
          <cell r="A1538" t="str">
            <v>IM-EPGC-CD-GDL</v>
          </cell>
          <cell r="B1538" t="str">
            <v>CD-GENCO</v>
          </cell>
        </row>
        <row r="1539">
          <cell r="A1539" t="str">
            <v>IM-EPGC-CD-GDOPT-GD</v>
          </cell>
          <cell r="B1539" t="str">
            <v>CD-GENCO</v>
          </cell>
        </row>
        <row r="1540">
          <cell r="A1540" t="str">
            <v>IM-EPGC-CD-OPT-BAS</v>
          </cell>
          <cell r="B1540" t="str">
            <v>CD-GENCO</v>
          </cell>
        </row>
        <row r="1541">
          <cell r="A1541" t="str">
            <v>IM-EPGC-CD-OPT-PRC</v>
          </cell>
          <cell r="B1541" t="str">
            <v>CD-GENCO</v>
          </cell>
        </row>
        <row r="1542">
          <cell r="A1542" t="str">
            <v>IM-EPGC-CD-PHY</v>
          </cell>
          <cell r="B1542" t="str">
            <v>CD-GENCO</v>
          </cell>
        </row>
        <row r="1543">
          <cell r="A1543" t="str">
            <v>IM-EPGC-CD-PRC</v>
          </cell>
          <cell r="B1543" t="str">
            <v>CD-GENCO</v>
          </cell>
        </row>
        <row r="1544">
          <cell r="A1544" t="str">
            <v>IM-EPGC-NA-BAS</v>
          </cell>
          <cell r="B1544" t="str">
            <v>NG-GENCO</v>
          </cell>
        </row>
        <row r="1545">
          <cell r="A1545" t="str">
            <v>IM-EPGC-NA-GDL</v>
          </cell>
          <cell r="B1545" t="str">
            <v>NA-GENCO</v>
          </cell>
        </row>
        <row r="1546">
          <cell r="A1546" t="str">
            <v>IM-EPGC-NA-GDOPT-GDL</v>
          </cell>
          <cell r="B1546" t="str">
            <v>NA-GENCO</v>
          </cell>
        </row>
        <row r="1547">
          <cell r="A1547" t="str">
            <v>IM-EPGC-NA-OPT-BAS</v>
          </cell>
          <cell r="B1547" t="str">
            <v>NA-GENCO</v>
          </cell>
        </row>
        <row r="1548">
          <cell r="A1548" t="str">
            <v>IM-EPGC-NA-OPT-PRC</v>
          </cell>
          <cell r="B1548" t="str">
            <v>NA-GENCO</v>
          </cell>
        </row>
        <row r="1549">
          <cell r="A1549" t="str">
            <v>IM-EPGC-NA-PHY</v>
          </cell>
          <cell r="B1549" t="str">
            <v>NA-GENCO</v>
          </cell>
        </row>
        <row r="1550">
          <cell r="A1550" t="str">
            <v>IM-EPGC-NA-PRC</v>
          </cell>
          <cell r="B1550" t="str">
            <v>NG-GENCO</v>
          </cell>
        </row>
        <row r="1551">
          <cell r="A1551" t="str">
            <v>IM-TEST-BUG-PRC</v>
          </cell>
          <cell r="B1551" t="str">
            <v>N/A</v>
          </cell>
        </row>
        <row r="1552">
          <cell r="A1552" t="str">
            <v>IM-TEST-CAN-PRC</v>
          </cell>
          <cell r="B1552" t="str">
            <v>N/A</v>
          </cell>
        </row>
        <row r="1553">
          <cell r="A1553" t="str">
            <v>IM-TEST-CE-PRC</v>
          </cell>
          <cell r="B1553" t="str">
            <v>N/A</v>
          </cell>
        </row>
        <row r="1554">
          <cell r="A1554" t="str">
            <v>IM-TEST-EA-PRC</v>
          </cell>
          <cell r="B1554" t="str">
            <v>N/A</v>
          </cell>
        </row>
        <row r="1555">
          <cell r="A1555" t="str">
            <v>IM-TEST-NE-PRC</v>
          </cell>
          <cell r="B1555" t="str">
            <v>N/A</v>
          </cell>
        </row>
        <row r="1556">
          <cell r="A1556" t="str">
            <v>IM-TEST-SE-PRC</v>
          </cell>
          <cell r="B1556" t="str">
            <v>N/A</v>
          </cell>
        </row>
        <row r="1557">
          <cell r="A1557" t="str">
            <v>IM-TEST-TX-PRC</v>
          </cell>
          <cell r="B1557" t="str">
            <v>N/A</v>
          </cell>
        </row>
        <row r="1558">
          <cell r="A1558" t="str">
            <v>IM-TEST-WE-PRC</v>
          </cell>
          <cell r="B1558" t="str">
            <v>N/A</v>
          </cell>
        </row>
        <row r="1559">
          <cell r="A1559" t="str">
            <v>IMCAN-ERMS-XL-BAS</v>
          </cell>
          <cell r="B1559" t="str">
            <v>DESK</v>
          </cell>
        </row>
        <row r="1560">
          <cell r="A1560" t="str">
            <v>IMCAN-ERMS-XL-GDL</v>
          </cell>
          <cell r="B1560" t="str">
            <v>DESK</v>
          </cell>
        </row>
        <row r="1561">
          <cell r="A1561" t="str">
            <v>IMCAN-ERMS-XL-PHY</v>
          </cell>
          <cell r="B1561" t="str">
            <v>DESK</v>
          </cell>
        </row>
        <row r="1562">
          <cell r="A1562" t="str">
            <v>IMCAN-ERMS-XL-PRC</v>
          </cell>
          <cell r="B1562" t="str">
            <v>DESK</v>
          </cell>
        </row>
        <row r="1563">
          <cell r="A1563" t="str">
            <v>IN-CT-GDTRAN-IRI-GDL</v>
          </cell>
          <cell r="B1563" t="str">
            <v>IN-C-GDTRAN-GDL</v>
          </cell>
        </row>
        <row r="1564">
          <cell r="A1564" t="str">
            <v>IN-CT-GDTRAN-IRI-PHY</v>
          </cell>
          <cell r="B1564" t="str">
            <v>IN-CT-DTRAN-PHY</v>
          </cell>
        </row>
        <row r="1565">
          <cell r="A1565" t="str">
            <v>IN-MKT-E-ROLLOFF-GDL</v>
          </cell>
          <cell r="B1565" t="str">
            <v>I-MK-E-ROLL-GDL</v>
          </cell>
        </row>
        <row r="1566">
          <cell r="A1566" t="str">
            <v>IN-MKT-E-ROLLOFF-PHY</v>
          </cell>
          <cell r="B1566" t="str">
            <v>I-MK-ROLL-PHY</v>
          </cell>
        </row>
        <row r="1567">
          <cell r="A1567" t="str">
            <v>IN-UPSTREAM-ST-BAS</v>
          </cell>
          <cell r="B1567" t="str">
            <v>EAST</v>
          </cell>
        </row>
        <row r="1568">
          <cell r="A1568" t="str">
            <v>IN-UPSTREAM-ST-GDL</v>
          </cell>
          <cell r="B1568" t="str">
            <v>EAST</v>
          </cell>
        </row>
        <row r="1569">
          <cell r="A1569" t="str">
            <v>IN-UPSTREAM-ST-IDX</v>
          </cell>
          <cell r="B1569" t="str">
            <v>EAST</v>
          </cell>
        </row>
        <row r="1570">
          <cell r="A1570" t="str">
            <v>IN-UPSTREAM-ST-PHY</v>
          </cell>
          <cell r="B1570" t="str">
            <v>EAST</v>
          </cell>
        </row>
        <row r="1571">
          <cell r="A1571" t="str">
            <v>IN-UPSTREAM-ST-PRC</v>
          </cell>
          <cell r="B1571" t="str">
            <v>EAST</v>
          </cell>
        </row>
        <row r="1572">
          <cell r="A1572" t="str">
            <v>INT-CNT-MIDCON-I-GDL</v>
          </cell>
          <cell r="B1572" t="str">
            <v>INT-CNT-MDCON-G</v>
          </cell>
        </row>
        <row r="1573">
          <cell r="A1573" t="str">
            <v>INT-CNT-MIDCON-I-PHY</v>
          </cell>
          <cell r="B1573" t="str">
            <v>IN-CT-MDCON-PHY</v>
          </cell>
        </row>
        <row r="1574">
          <cell r="A1574" t="str">
            <v>INT-CT-NEW-IRI-GDL</v>
          </cell>
          <cell r="B1574" t="str">
            <v>INT-CT-NEW-GDL</v>
          </cell>
        </row>
        <row r="1575">
          <cell r="A1575" t="str">
            <v>INT-CT-NEW-IRI-PHY</v>
          </cell>
          <cell r="B1575" t="str">
            <v>INT-CT-NEW-PHY</v>
          </cell>
        </row>
        <row r="1576">
          <cell r="A1576" t="str">
            <v>INT-CT-NGPL-IRI-GDL</v>
          </cell>
          <cell r="B1576" t="str">
            <v>IN-CT-NGPL-GDL</v>
          </cell>
        </row>
        <row r="1577">
          <cell r="A1577" t="str">
            <v>INT-CT-NGPL-IRI-PHY</v>
          </cell>
          <cell r="B1577" t="str">
            <v>IN-CT-NGPL-PHY</v>
          </cell>
        </row>
        <row r="1578">
          <cell r="A1578" t="str">
            <v>INT-EAST-ROLLOFF-GDL</v>
          </cell>
          <cell r="B1578" t="str">
            <v>IN-EAST-ROLLOFF</v>
          </cell>
        </row>
        <row r="1579">
          <cell r="A1579" t="str">
            <v>INT-EAST-ROLLOFF-PHY</v>
          </cell>
          <cell r="B1579" t="str">
            <v>INTRA-E-ROLLOFF</v>
          </cell>
        </row>
        <row r="1580">
          <cell r="A1580" t="str">
            <v>INT-PARKLOAN-IRI-GDL</v>
          </cell>
          <cell r="B1580" t="str">
            <v>I-PARKLOAN-GDL</v>
          </cell>
        </row>
        <row r="1581">
          <cell r="A1581" t="str">
            <v>INT-PARKLOAN-IRI-PHY</v>
          </cell>
          <cell r="B1581" t="str">
            <v>I-PARKLOAN-PHY</v>
          </cell>
        </row>
        <row r="1582">
          <cell r="A1582" t="str">
            <v>INT-PEOPLES-IRI-GDL</v>
          </cell>
          <cell r="B1582" t="str">
            <v>INT-PEOPLES-GDL</v>
          </cell>
        </row>
        <row r="1583">
          <cell r="A1583" t="str">
            <v>INT-PEOPLES-IRI-PHY</v>
          </cell>
          <cell r="B1583" t="str">
            <v>INT-PEOPLES-PHY</v>
          </cell>
        </row>
        <row r="1584">
          <cell r="A1584" t="str">
            <v>INTR-CNT-MCON2-I-GDL</v>
          </cell>
          <cell r="B1584" t="str">
            <v>INTR-CT-MC2-GDL</v>
          </cell>
        </row>
        <row r="1585">
          <cell r="A1585" t="str">
            <v>INTR-CNT-MCON2-I-PHY</v>
          </cell>
          <cell r="B1585" t="str">
            <v>IN-C-MCON2-PHY</v>
          </cell>
        </row>
        <row r="1586">
          <cell r="A1586" t="str">
            <v>INTR-CNT-MKT-IRI-GDL</v>
          </cell>
          <cell r="B1586" t="str">
            <v>IN-CNT-MKT-GDL</v>
          </cell>
        </row>
        <row r="1587">
          <cell r="A1587" t="str">
            <v>INTR-CNT-MKT-IRI-PHY</v>
          </cell>
          <cell r="B1587" t="str">
            <v>IN-CNT-MKT-PHY</v>
          </cell>
        </row>
        <row r="1588">
          <cell r="A1588" t="str">
            <v>INTR-CNT-MKT2-IR-GDL</v>
          </cell>
          <cell r="B1588" t="str">
            <v>IN-CN-MKT2-GDL</v>
          </cell>
        </row>
        <row r="1589">
          <cell r="A1589" t="str">
            <v>INTR-CNT-MKT2-IR-PHY</v>
          </cell>
          <cell r="B1589" t="str">
            <v>IN-CN-MKT2-PHY</v>
          </cell>
        </row>
        <row r="1590">
          <cell r="A1590" t="str">
            <v>INTRA-ARG-PHY</v>
          </cell>
          <cell r="B1590" t="str">
            <v>SIT-ARG</v>
          </cell>
        </row>
        <row r="1591">
          <cell r="A1591" t="str">
            <v>INTRA-ARUBA-BAS</v>
          </cell>
          <cell r="B1591" t="str">
            <v>ARUBA</v>
          </cell>
        </row>
        <row r="1592">
          <cell r="A1592" t="str">
            <v>INTRA-ARUBA-GDL</v>
          </cell>
          <cell r="B1592" t="str">
            <v>CENTRAL</v>
          </cell>
        </row>
        <row r="1593">
          <cell r="A1593" t="str">
            <v>INTRA-ARUBA-IDX</v>
          </cell>
          <cell r="B1593" t="str">
            <v>ARUBA</v>
          </cell>
        </row>
        <row r="1594">
          <cell r="A1594" t="str">
            <v>INTRA-ARUBA-PRC</v>
          </cell>
          <cell r="B1594" t="str">
            <v>ARUBA</v>
          </cell>
        </row>
        <row r="1595">
          <cell r="A1595" t="str">
            <v>INTRA-BOSTON-BAS</v>
          </cell>
          <cell r="B1595" t="str">
            <v>BOSTONGAS</v>
          </cell>
        </row>
        <row r="1596">
          <cell r="A1596" t="str">
            <v>INTRA-BOSTON-PRC</v>
          </cell>
          <cell r="B1596" t="str">
            <v>BOSTONGAS</v>
          </cell>
        </row>
        <row r="1597">
          <cell r="A1597" t="str">
            <v>INTRA-BRIDGELN-BAS</v>
          </cell>
          <cell r="B1597" t="str">
            <v>BRIDGELINE</v>
          </cell>
        </row>
        <row r="1598">
          <cell r="A1598" t="str">
            <v>INTRA-BRIDGELN-GDL</v>
          </cell>
          <cell r="B1598" t="str">
            <v>BRIDGELINE</v>
          </cell>
        </row>
        <row r="1599">
          <cell r="A1599" t="str">
            <v>INTRA-BRIDGELN-IDX</v>
          </cell>
          <cell r="B1599" t="str">
            <v>BRIDGELINE</v>
          </cell>
        </row>
        <row r="1600">
          <cell r="A1600" t="str">
            <v>INTRA-BRIDGELN-PRC</v>
          </cell>
          <cell r="B1600" t="str">
            <v>BRIDGELINE</v>
          </cell>
        </row>
        <row r="1601">
          <cell r="A1601" t="str">
            <v>INTRA-BUG-BAS</v>
          </cell>
          <cell r="B1601" t="str">
            <v>BUG</v>
          </cell>
        </row>
        <row r="1602">
          <cell r="A1602" t="str">
            <v>INTRA-BUG-GDL</v>
          </cell>
          <cell r="B1602" t="str">
            <v>BUG</v>
          </cell>
        </row>
        <row r="1603">
          <cell r="A1603" t="str">
            <v>INTRA-BUG-GDOPT-BAS</v>
          </cell>
          <cell r="B1603" t="str">
            <v>BUG</v>
          </cell>
        </row>
        <row r="1604">
          <cell r="A1604" t="str">
            <v>INTRA-BUG-GDOPT-GDL</v>
          </cell>
          <cell r="B1604" t="str">
            <v>BUG</v>
          </cell>
        </row>
        <row r="1605">
          <cell r="A1605" t="str">
            <v>INTRA-BUG-GDOPT-PRC</v>
          </cell>
          <cell r="B1605" t="str">
            <v>BUG</v>
          </cell>
        </row>
        <row r="1606">
          <cell r="A1606" t="str">
            <v>INTRA-BUG-PHY</v>
          </cell>
          <cell r="B1606" t="str">
            <v>BUG</v>
          </cell>
        </row>
        <row r="1607">
          <cell r="A1607" t="str">
            <v>INTRA-BUG-PRC</v>
          </cell>
          <cell r="B1607" t="str">
            <v>BUG</v>
          </cell>
        </row>
        <row r="1608">
          <cell r="A1608" t="str">
            <v>INTRA-C-GTRA-R-GDL</v>
          </cell>
          <cell r="B1608" t="str">
            <v>INTRA-C-GTRA-R</v>
          </cell>
        </row>
        <row r="1609">
          <cell r="A1609" t="str">
            <v>INTRA-C-GTRA-R-PHY</v>
          </cell>
          <cell r="B1609" t="str">
            <v>INTRA-C-GTRA-R</v>
          </cell>
        </row>
        <row r="1610">
          <cell r="A1610" t="str">
            <v>INTRA-C-MKT-I-PHY</v>
          </cell>
          <cell r="B1610" t="str">
            <v>INTRA-C-MKT-PHY</v>
          </cell>
        </row>
        <row r="1611">
          <cell r="A1611" t="str">
            <v>INTRA-C-NEW-R-GDL</v>
          </cell>
          <cell r="B1611" t="str">
            <v>INTRA-C-NEW-R</v>
          </cell>
        </row>
        <row r="1612">
          <cell r="A1612" t="str">
            <v>INTRA-C-NEW-R-PHY</v>
          </cell>
          <cell r="B1612" t="str">
            <v>INTRA-C-NEW-R</v>
          </cell>
        </row>
        <row r="1613">
          <cell r="A1613" t="str">
            <v>INTRA-C-NGPL-R-GDL</v>
          </cell>
          <cell r="B1613" t="str">
            <v>INTRA-C-NGPL-R</v>
          </cell>
        </row>
        <row r="1614">
          <cell r="A1614" t="str">
            <v>INTRA-C-NGPL-R-PHY</v>
          </cell>
          <cell r="B1614" t="str">
            <v>INTRA-C-NGPL-R</v>
          </cell>
        </row>
        <row r="1615">
          <cell r="A1615" t="str">
            <v>INTRA-CAND-BC-BAS</v>
          </cell>
          <cell r="B1615" t="str">
            <v>CDBC</v>
          </cell>
        </row>
        <row r="1616">
          <cell r="A1616" t="str">
            <v>INTRA-CAND-BC-GD-GDL</v>
          </cell>
          <cell r="B1616" t="str">
            <v>CDBC</v>
          </cell>
        </row>
        <row r="1617">
          <cell r="A1617" t="str">
            <v>INTRA-CAND-BC-PHY</v>
          </cell>
          <cell r="B1617" t="str">
            <v>CAN-BC</v>
          </cell>
        </row>
        <row r="1618">
          <cell r="A1618" t="str">
            <v>INTRA-CAND-BC-PRC</v>
          </cell>
          <cell r="B1618" t="str">
            <v>CDBC</v>
          </cell>
        </row>
        <row r="1619">
          <cell r="A1619" t="str">
            <v>INTRA-CAND-EAST-PRC</v>
          </cell>
          <cell r="B1619" t="str">
            <v>CDEAST</v>
          </cell>
        </row>
        <row r="1620">
          <cell r="A1620" t="str">
            <v>INTRA-CAND-WE-GD-GDL</v>
          </cell>
          <cell r="B1620" t="str">
            <v>CDWEST</v>
          </cell>
        </row>
        <row r="1621">
          <cell r="A1621" t="str">
            <v>INTRA-CAND-WEST-BAS</v>
          </cell>
          <cell r="B1621" t="str">
            <v>CDWEST</v>
          </cell>
        </row>
        <row r="1622">
          <cell r="A1622" t="str">
            <v>INTRA-CAND-WEST-PHY</v>
          </cell>
          <cell r="B1622" t="str">
            <v>CAN-WEST</v>
          </cell>
        </row>
        <row r="1623">
          <cell r="A1623" t="str">
            <v>INTRA-CAND-WEST-PRC</v>
          </cell>
          <cell r="B1623" t="str">
            <v>CDWEST</v>
          </cell>
        </row>
        <row r="1624">
          <cell r="A1624" t="str">
            <v>INTRA-CDEA-GDOPT-GDL</v>
          </cell>
          <cell r="B1624" t="str">
            <v>CDEAST</v>
          </cell>
        </row>
        <row r="1625">
          <cell r="A1625" t="str">
            <v>INTRA-CE-PROMPT-IDX</v>
          </cell>
          <cell r="B1625" t="str">
            <v>CENTRAL</v>
          </cell>
        </row>
        <row r="1626">
          <cell r="A1626" t="str">
            <v>INTRA-CE-PROMPT-PHY</v>
          </cell>
          <cell r="B1626" t="str">
            <v>CENTRAL</v>
          </cell>
        </row>
        <row r="1627">
          <cell r="A1627" t="str">
            <v>INTRA-CE-PROMPT-PRC</v>
          </cell>
          <cell r="B1627" t="str">
            <v>CENTRAL</v>
          </cell>
        </row>
        <row r="1628">
          <cell r="A1628" t="str">
            <v>INTRA-CEN-MID2-BAS</v>
          </cell>
          <cell r="B1628" t="str">
            <v>INTRACENT2</v>
          </cell>
        </row>
        <row r="1629">
          <cell r="A1629" t="str">
            <v>INTRA-CEN-MID2-GDL</v>
          </cell>
          <cell r="B1629" t="str">
            <v>INTRACENT2</v>
          </cell>
        </row>
        <row r="1630">
          <cell r="A1630" t="str">
            <v>INTRA-CEN-MID2-IDX</v>
          </cell>
          <cell r="B1630" t="str">
            <v>INTRACENT2</v>
          </cell>
        </row>
        <row r="1631">
          <cell r="A1631" t="str">
            <v>INTRA-CEN-MID2-PHY</v>
          </cell>
          <cell r="B1631" t="str">
            <v>CENTMIDNTH</v>
          </cell>
        </row>
        <row r="1632">
          <cell r="A1632" t="str">
            <v>INTRA-CEN-MID2-PRC</v>
          </cell>
          <cell r="B1632" t="str">
            <v>INTRACENT2</v>
          </cell>
        </row>
        <row r="1633">
          <cell r="A1633" t="str">
            <v>INTRA-CENT-GDOPT-BAS</v>
          </cell>
          <cell r="B1633" t="str">
            <v>CENTRAL</v>
          </cell>
        </row>
        <row r="1634">
          <cell r="A1634" t="str">
            <v>INTRA-CENT-GDOPT-GDL</v>
          </cell>
          <cell r="B1634" t="str">
            <v>CENTRAL</v>
          </cell>
        </row>
        <row r="1635">
          <cell r="A1635" t="str">
            <v>INTRA-CENT-GDOPT-PRC</v>
          </cell>
          <cell r="B1635" t="str">
            <v>CENTRAL</v>
          </cell>
        </row>
        <row r="1636">
          <cell r="A1636" t="str">
            <v>INTRA-CENT-IR-GDL</v>
          </cell>
          <cell r="B1636" t="str">
            <v>INTRA-CEN-I-GDL</v>
          </cell>
        </row>
        <row r="1637">
          <cell r="A1637" t="str">
            <v>INTRA-CENT-IRI-GDL</v>
          </cell>
          <cell r="B1637" t="str">
            <v>INTRA-CEN-I</v>
          </cell>
        </row>
        <row r="1638">
          <cell r="A1638" t="str">
            <v>INTRA-CENT-IRI-PHY</v>
          </cell>
          <cell r="B1638" t="str">
            <v>INTRA-CEN-I</v>
          </cell>
        </row>
        <row r="1639">
          <cell r="A1639" t="str">
            <v>INTRA-CENT-PWR-PRC</v>
          </cell>
          <cell r="B1639" t="str">
            <v>CENTRAL</v>
          </cell>
        </row>
        <row r="1640">
          <cell r="A1640" t="str">
            <v>INTRA-CENT-PWRP-PRC</v>
          </cell>
          <cell r="B1640" t="str">
            <v>CENTRAL</v>
          </cell>
        </row>
        <row r="1641">
          <cell r="A1641" t="str">
            <v>INTRA-CENT-WH-BAS</v>
          </cell>
          <cell r="B1641" t="str">
            <v>CENTRAL-WH</v>
          </cell>
        </row>
        <row r="1642">
          <cell r="A1642" t="str">
            <v>INTRA-CENT-WH-GDL</v>
          </cell>
          <cell r="B1642" t="str">
            <v>CENTRAL-WH</v>
          </cell>
        </row>
        <row r="1643">
          <cell r="A1643" t="str">
            <v>INTRA-CENT-WH-IDX</v>
          </cell>
          <cell r="B1643" t="str">
            <v>CENTRAL-WH</v>
          </cell>
        </row>
        <row r="1644">
          <cell r="A1644" t="str">
            <v>INTRA-CENT-WH-PHY</v>
          </cell>
          <cell r="B1644" t="str">
            <v>CENTRAL-WH</v>
          </cell>
        </row>
        <row r="1645">
          <cell r="A1645" t="str">
            <v>INTRA-CENT-WH-PRC</v>
          </cell>
          <cell r="B1645" t="str">
            <v>CENTRAL-WH</v>
          </cell>
        </row>
        <row r="1646">
          <cell r="A1646" t="str">
            <v>INTRA-CENTRAL-BAS</v>
          </cell>
          <cell r="B1646" t="str">
            <v>CENTRAL</v>
          </cell>
        </row>
        <row r="1647">
          <cell r="A1647" t="str">
            <v>INTRA-CENTRAL-GDL</v>
          </cell>
          <cell r="B1647" t="str">
            <v>CENTRAL</v>
          </cell>
        </row>
        <row r="1648">
          <cell r="A1648" t="str">
            <v>INTRA-CENTRAL-IR-GDL</v>
          </cell>
          <cell r="B1648" t="str">
            <v>INTRA-CENT-IRI</v>
          </cell>
        </row>
        <row r="1649">
          <cell r="A1649" t="str">
            <v>INTRA-CENTRAL-PHY</v>
          </cell>
          <cell r="B1649" t="str">
            <v>CENTRAL</v>
          </cell>
        </row>
        <row r="1650">
          <cell r="A1650" t="str">
            <v>INTRA-CENTRAL-PRC</v>
          </cell>
          <cell r="B1650" t="str">
            <v>CENTRAL</v>
          </cell>
        </row>
        <row r="1651">
          <cell r="A1651" t="str">
            <v>INTRA-CES-DAYTN-BAS</v>
          </cell>
          <cell r="B1651" t="str">
            <v>CES-DAYTN</v>
          </cell>
        </row>
        <row r="1652">
          <cell r="A1652" t="str">
            <v>INTRA-CES-DAYTN-GDL</v>
          </cell>
          <cell r="B1652" t="str">
            <v>CES-DAYTN</v>
          </cell>
        </row>
        <row r="1653">
          <cell r="A1653" t="str">
            <v>INTRA-CES-DAYTN-IDX</v>
          </cell>
          <cell r="B1653" t="str">
            <v>CES-DAYTN</v>
          </cell>
        </row>
        <row r="1654">
          <cell r="A1654" t="str">
            <v>INTRA-CES-DAYTN-PRC</v>
          </cell>
          <cell r="B1654" t="str">
            <v>CES-DAYTN</v>
          </cell>
        </row>
        <row r="1655">
          <cell r="A1655" t="str">
            <v>INTRA-CES-ENTGY-BAS</v>
          </cell>
          <cell r="B1655" t="str">
            <v>CES-ENTGY</v>
          </cell>
        </row>
        <row r="1656">
          <cell r="A1656" t="str">
            <v>INTRA-CES-ENTGY-GDL</v>
          </cell>
          <cell r="B1656" t="str">
            <v>CES-ENTGY</v>
          </cell>
        </row>
        <row r="1657">
          <cell r="A1657" t="str">
            <v>INTRA-CES-ENTGY-IDX</v>
          </cell>
          <cell r="B1657" t="str">
            <v>CES-ENTGY</v>
          </cell>
        </row>
        <row r="1658">
          <cell r="A1658" t="str">
            <v>INTRA-CES-ENTGY-PRC</v>
          </cell>
          <cell r="B1658" t="str">
            <v>CES-ENTGY</v>
          </cell>
        </row>
        <row r="1659">
          <cell r="A1659" t="str">
            <v>INTRA-CES-LGS-BAS</v>
          </cell>
          <cell r="B1659" t="str">
            <v>CES-ASSET</v>
          </cell>
        </row>
        <row r="1660">
          <cell r="A1660" t="str">
            <v>INTRA-CES-LGS-GDL</v>
          </cell>
          <cell r="B1660" t="str">
            <v>CES-ASSET</v>
          </cell>
        </row>
        <row r="1661">
          <cell r="A1661" t="str">
            <v>INTRA-CES-LGS-IDX</v>
          </cell>
          <cell r="B1661" t="str">
            <v>CES-ASSET</v>
          </cell>
        </row>
        <row r="1662">
          <cell r="A1662" t="str">
            <v>INTRA-CES-LGS-PRC</v>
          </cell>
          <cell r="B1662" t="str">
            <v>CES-ASSET</v>
          </cell>
        </row>
        <row r="1663">
          <cell r="A1663" t="str">
            <v>INTRA-CES-TVSG-BAS</v>
          </cell>
          <cell r="B1663" t="str">
            <v>CES-TVSG</v>
          </cell>
        </row>
        <row r="1664">
          <cell r="A1664" t="str">
            <v>INTRA-CES-TVSG-GDL</v>
          </cell>
          <cell r="B1664" t="str">
            <v>CES-TVSG</v>
          </cell>
        </row>
        <row r="1665">
          <cell r="A1665" t="str">
            <v>INTRA-CES-TVSG-IDX</v>
          </cell>
          <cell r="B1665" t="str">
            <v>CES-TVSG</v>
          </cell>
        </row>
        <row r="1666">
          <cell r="A1666" t="str">
            <v>INTRA-CES-TVSG-PRC</v>
          </cell>
          <cell r="B1666" t="str">
            <v>CES-TVSG</v>
          </cell>
        </row>
        <row r="1667">
          <cell r="A1667" t="str">
            <v>INTRA-CEXL-TOP-PRC</v>
          </cell>
          <cell r="B1667" t="str">
            <v>DESK</v>
          </cell>
        </row>
        <row r="1668">
          <cell r="A1668" t="str">
            <v>INTRA-CLEBURNE-PHY</v>
          </cell>
          <cell r="B1668" t="str">
            <v>CLEBURNE</v>
          </cell>
        </row>
        <row r="1669">
          <cell r="A1669" t="str">
            <v>INTRA-CNT-GULF-BAS</v>
          </cell>
          <cell r="B1669" t="str">
            <v>CENTGULF</v>
          </cell>
        </row>
        <row r="1670">
          <cell r="A1670" t="str">
            <v>INTRA-CNT-GULF-GDL</v>
          </cell>
          <cell r="B1670" t="str">
            <v>CENTGULF</v>
          </cell>
        </row>
        <row r="1671">
          <cell r="A1671" t="str">
            <v>INTRA-CNT-GULF-I-GDL</v>
          </cell>
          <cell r="B1671" t="str">
            <v>INTR-CNT-GULF-I</v>
          </cell>
        </row>
        <row r="1672">
          <cell r="A1672" t="str">
            <v>INTRA-CNT-GULF-I-PHY</v>
          </cell>
          <cell r="B1672" t="str">
            <v>INTRA-CENT-GULF</v>
          </cell>
        </row>
        <row r="1673">
          <cell r="A1673" t="str">
            <v>INTRA-CNT-GULF-IDX</v>
          </cell>
          <cell r="B1673" t="str">
            <v>CENTGULF</v>
          </cell>
        </row>
        <row r="1674">
          <cell r="A1674" t="str">
            <v>INTRA-CNT-GULF-PHY</v>
          </cell>
          <cell r="B1674" t="str">
            <v>CENTRAGULF</v>
          </cell>
        </row>
        <row r="1675">
          <cell r="A1675" t="str">
            <v>INTRA-CNT-GULF-PRC</v>
          </cell>
          <cell r="B1675" t="str">
            <v>CENTGULF</v>
          </cell>
        </row>
        <row r="1676">
          <cell r="A1676" t="str">
            <v>INTRA-CNT-GULF2-BAS</v>
          </cell>
          <cell r="B1676" t="str">
            <v>CENTGULF2</v>
          </cell>
        </row>
        <row r="1677">
          <cell r="A1677" t="str">
            <v>INTRA-CNT-GULF2-GDL</v>
          </cell>
          <cell r="B1677" t="str">
            <v>CENTGULF2</v>
          </cell>
        </row>
        <row r="1678">
          <cell r="A1678" t="str">
            <v>INTRA-CNT-GULF2-IDX</v>
          </cell>
          <cell r="B1678" t="str">
            <v>CENTGULF2</v>
          </cell>
        </row>
        <row r="1679">
          <cell r="A1679" t="str">
            <v>INTRA-CNT-GULF2-PHY</v>
          </cell>
          <cell r="B1679" t="str">
            <v>CEGULFNGPL</v>
          </cell>
        </row>
        <row r="1680">
          <cell r="A1680" t="str">
            <v>INTRA-CNT-GULF2-PRC</v>
          </cell>
          <cell r="B1680" t="str">
            <v>CENTGULF2</v>
          </cell>
        </row>
        <row r="1681">
          <cell r="A1681" t="str">
            <v>INTRA-CNT-MID-BAS</v>
          </cell>
          <cell r="B1681" t="str">
            <v>CENTMID</v>
          </cell>
        </row>
        <row r="1682">
          <cell r="A1682" t="str">
            <v>INTRA-CNT-MID-GDL</v>
          </cell>
          <cell r="B1682" t="str">
            <v>CENTMID</v>
          </cell>
        </row>
        <row r="1683">
          <cell r="A1683" t="str">
            <v>INTRA-CNT-MID-IDX</v>
          </cell>
          <cell r="B1683" t="str">
            <v>CENTMID</v>
          </cell>
        </row>
        <row r="1684">
          <cell r="A1684" t="str">
            <v>INTRA-CNT-MID-PHY</v>
          </cell>
          <cell r="B1684" t="str">
            <v>CENTMIDSTH</v>
          </cell>
        </row>
        <row r="1685">
          <cell r="A1685" t="str">
            <v>INTRA-CNT-MID-PRC</v>
          </cell>
          <cell r="B1685" t="str">
            <v>CENTMID</v>
          </cell>
        </row>
        <row r="1686">
          <cell r="A1686" t="str">
            <v>INTRA-CNT-MKT-BAS</v>
          </cell>
          <cell r="B1686" t="str">
            <v>CENTMKT</v>
          </cell>
        </row>
        <row r="1687">
          <cell r="A1687" t="str">
            <v>INTRA-CNT-MKT-GDL</v>
          </cell>
          <cell r="B1687" t="str">
            <v>CENTMKT</v>
          </cell>
        </row>
        <row r="1688">
          <cell r="A1688" t="str">
            <v>INTRA-CNT-MKT-IDX</v>
          </cell>
          <cell r="B1688" t="str">
            <v>CENTMKT</v>
          </cell>
        </row>
        <row r="1689">
          <cell r="A1689" t="str">
            <v>INTRA-CNT-MKT-PHY</v>
          </cell>
          <cell r="B1689" t="str">
            <v>CENTMKTMIC</v>
          </cell>
        </row>
        <row r="1690">
          <cell r="A1690" t="str">
            <v>INTRA-CNT-MKT-PRC</v>
          </cell>
          <cell r="B1690" t="str">
            <v>CENTMKT</v>
          </cell>
        </row>
        <row r="1691">
          <cell r="A1691" t="str">
            <v>INTRA-CNT-MKT2-BAS</v>
          </cell>
          <cell r="B1691" t="str">
            <v>CENTMKT2</v>
          </cell>
        </row>
        <row r="1692">
          <cell r="A1692" t="str">
            <v>INTRA-CNT-MKT2-GDL</v>
          </cell>
          <cell r="B1692" t="str">
            <v>CENTMKT2</v>
          </cell>
        </row>
        <row r="1693">
          <cell r="A1693" t="str">
            <v>INTRA-CNT-MKT2-IDX</v>
          </cell>
          <cell r="B1693" t="str">
            <v>CENTMKT2</v>
          </cell>
        </row>
        <row r="1694">
          <cell r="A1694" t="str">
            <v>INTRA-CNT-MKT2-PHY</v>
          </cell>
          <cell r="B1694" t="str">
            <v>CENTMKTCG</v>
          </cell>
        </row>
        <row r="1695">
          <cell r="A1695" t="str">
            <v>INTRA-CNT-MKT2-PRC</v>
          </cell>
          <cell r="B1695" t="str">
            <v>CENTMKT2</v>
          </cell>
        </row>
        <row r="1696">
          <cell r="A1696" t="str">
            <v>INTRA-CNT-NEW-BAS</v>
          </cell>
          <cell r="B1696" t="str">
            <v>CNTN</v>
          </cell>
        </row>
        <row r="1697">
          <cell r="A1697" t="str">
            <v>INTRA-CNT-NEW-GDL</v>
          </cell>
          <cell r="B1697" t="str">
            <v>CNTN</v>
          </cell>
        </row>
        <row r="1698">
          <cell r="A1698" t="str">
            <v>INTRA-CNT-NEW-IDX</v>
          </cell>
          <cell r="B1698" t="str">
            <v>CNTN</v>
          </cell>
        </row>
        <row r="1699">
          <cell r="A1699" t="str">
            <v>INTRA-CNT-NEW-PRC</v>
          </cell>
          <cell r="B1699" t="str">
            <v>CNTN</v>
          </cell>
        </row>
        <row r="1700">
          <cell r="A1700" t="str">
            <v>INTRA-CNT-ORIG-BAS</v>
          </cell>
          <cell r="B1700" t="str">
            <v>CNT</v>
          </cell>
        </row>
        <row r="1701">
          <cell r="A1701" t="str">
            <v>INTRA-CNT-ORIG-GDL</v>
          </cell>
          <cell r="B1701" t="str">
            <v>CNT</v>
          </cell>
        </row>
        <row r="1702">
          <cell r="A1702" t="str">
            <v>INTRA-CNT-ORIG-IDX</v>
          </cell>
          <cell r="B1702" t="str">
            <v>CNT</v>
          </cell>
        </row>
        <row r="1703">
          <cell r="A1703" t="str">
            <v>INTRA-CNT-ORIG-PRC</v>
          </cell>
          <cell r="B1703" t="str">
            <v>CNT</v>
          </cell>
        </row>
        <row r="1704">
          <cell r="A1704" t="str">
            <v>INTRA-CNT-TRANS-BAS</v>
          </cell>
          <cell r="B1704" t="str">
            <v>TRANS</v>
          </cell>
        </row>
        <row r="1705">
          <cell r="A1705" t="str">
            <v>INTRA-CNT-TRANS-GDL</v>
          </cell>
          <cell r="B1705" t="str">
            <v>TRANS</v>
          </cell>
        </row>
        <row r="1706">
          <cell r="A1706" t="str">
            <v>INTRA-CNT-TRANS-IDX</v>
          </cell>
          <cell r="B1706" t="str">
            <v>TRANS</v>
          </cell>
        </row>
        <row r="1707">
          <cell r="A1707" t="str">
            <v>INTRA-CNT-TRANS-PHY</v>
          </cell>
          <cell r="B1707" t="str">
            <v>CENTRLTRSP</v>
          </cell>
        </row>
        <row r="1708">
          <cell r="A1708" t="str">
            <v>INTRA-CNT-TRANS-PRC</v>
          </cell>
          <cell r="B1708" t="str">
            <v>TRANS</v>
          </cell>
        </row>
        <row r="1709">
          <cell r="A1709" t="str">
            <v>INTRA-CT-GULF-GDL</v>
          </cell>
          <cell r="B1709" t="str">
            <v>INTRA-C-GULF</v>
          </cell>
        </row>
        <row r="1710">
          <cell r="A1710" t="str">
            <v>INTRA-CT-GULF-PHY</v>
          </cell>
          <cell r="B1710" t="str">
            <v>INTRA-C-GULF</v>
          </cell>
        </row>
        <row r="1711">
          <cell r="A1711" t="str">
            <v>INTRA-CT-MID-I-GDL</v>
          </cell>
          <cell r="B1711" t="str">
            <v>INTRA-C-MID</v>
          </cell>
        </row>
        <row r="1712">
          <cell r="A1712" t="str">
            <v>INTRA-CT-MID-I-PHY</v>
          </cell>
          <cell r="B1712" t="str">
            <v>INTRA-C-MID</v>
          </cell>
        </row>
        <row r="1713">
          <cell r="A1713" t="str">
            <v>INTRA-CT-MID2-GDL</v>
          </cell>
          <cell r="B1713" t="str">
            <v>INTRA-C-MID2</v>
          </cell>
        </row>
        <row r="1714">
          <cell r="A1714" t="str">
            <v>INTRA-CT-MID2-PHY</v>
          </cell>
          <cell r="B1714" t="str">
            <v>INTRA-C-MID2</v>
          </cell>
        </row>
        <row r="1715">
          <cell r="A1715" t="str">
            <v>INTRA-CT-MKT-I-GDL</v>
          </cell>
          <cell r="B1715" t="str">
            <v>INTRA-C-MKT</v>
          </cell>
        </row>
        <row r="1716">
          <cell r="A1716" t="str">
            <v>INTRA-CT-MKT-I-PHY</v>
          </cell>
          <cell r="B1716" t="str">
            <v>INTRA-C-MKT</v>
          </cell>
        </row>
        <row r="1717">
          <cell r="A1717" t="str">
            <v>INTRA-CT-MKT2-GDL</v>
          </cell>
          <cell r="B1717" t="str">
            <v>INTRA-C-MK2</v>
          </cell>
        </row>
        <row r="1718">
          <cell r="A1718" t="str">
            <v>INTRA-CT-MKT2-PHY</v>
          </cell>
          <cell r="B1718" t="str">
            <v>INTRA-C-MK2</v>
          </cell>
        </row>
        <row r="1719">
          <cell r="A1719" t="str">
            <v>INTRA-DENVER-BAS</v>
          </cell>
          <cell r="B1719" t="str">
            <v>DENVER</v>
          </cell>
        </row>
        <row r="1720">
          <cell r="A1720" t="str">
            <v>INTRA-DENVER-GDL</v>
          </cell>
          <cell r="B1720" t="str">
            <v>DENVER</v>
          </cell>
        </row>
        <row r="1721">
          <cell r="A1721" t="str">
            <v>INTRA-DENVER-IDX</v>
          </cell>
          <cell r="B1721" t="str">
            <v>DENVER</v>
          </cell>
        </row>
        <row r="1722">
          <cell r="A1722" t="str">
            <v>INTRA-DENVER-IRI-GDL</v>
          </cell>
          <cell r="B1722" t="str">
            <v>INTRA-DEN-I-GDL</v>
          </cell>
        </row>
        <row r="1723">
          <cell r="A1723" t="str">
            <v>INTRA-DENVER-IRI-PHY</v>
          </cell>
          <cell r="B1723" t="str">
            <v>INTRA-DEN-I-PHY</v>
          </cell>
        </row>
        <row r="1724">
          <cell r="A1724" t="str">
            <v>INTRA-DENVER-PHY</v>
          </cell>
          <cell r="B1724" t="str">
            <v>DENVER</v>
          </cell>
        </row>
        <row r="1725">
          <cell r="A1725" t="str">
            <v>INTRA-DENVER-PRC</v>
          </cell>
          <cell r="B1725" t="str">
            <v>DENVER</v>
          </cell>
        </row>
        <row r="1726">
          <cell r="A1726" t="str">
            <v>INTRA-DENVER-R-GDL</v>
          </cell>
          <cell r="B1726" t="str">
            <v>INTRA-DENVER-R</v>
          </cell>
        </row>
        <row r="1727">
          <cell r="A1727" t="str">
            <v>INTRA-DENVER-R-PHY</v>
          </cell>
          <cell r="B1727" t="str">
            <v>INTRA-DENVER-R</v>
          </cell>
        </row>
        <row r="1728">
          <cell r="A1728" t="str">
            <v>INTRA-EA-PROMPT-PRC</v>
          </cell>
          <cell r="B1728" t="str">
            <v>EAST</v>
          </cell>
        </row>
        <row r="1729">
          <cell r="A1729" t="str">
            <v>INTRA-EA-ROLL-GDL</v>
          </cell>
          <cell r="B1729" t="str">
            <v>INTRA-EA-ROLL</v>
          </cell>
        </row>
        <row r="1730">
          <cell r="A1730" t="str">
            <v>INTRA-EA-ROLL-PHY</v>
          </cell>
          <cell r="B1730" t="str">
            <v>INTRA-EA-ROLL</v>
          </cell>
        </row>
        <row r="1731">
          <cell r="A1731" t="str">
            <v>INTRA-EAST-WH-BAS</v>
          </cell>
          <cell r="B1731" t="str">
            <v>EAST-WH</v>
          </cell>
        </row>
        <row r="1732">
          <cell r="A1732" t="str">
            <v>INTRA-EAST-WH-GDL</v>
          </cell>
          <cell r="B1732" t="str">
            <v>EAST-WH</v>
          </cell>
        </row>
        <row r="1733">
          <cell r="A1733" t="str">
            <v>INTRA-EAST-WH-IDX</v>
          </cell>
          <cell r="B1733" t="str">
            <v>EAST-WH</v>
          </cell>
        </row>
        <row r="1734">
          <cell r="A1734" t="str">
            <v>INTRA-EAST-WH-PHY</v>
          </cell>
          <cell r="B1734" t="str">
            <v>EAST-WH</v>
          </cell>
        </row>
        <row r="1735">
          <cell r="A1735" t="str">
            <v>INTRA-EAST-WH-PRC</v>
          </cell>
          <cell r="B1735" t="str">
            <v>EAST-WH</v>
          </cell>
        </row>
        <row r="1736">
          <cell r="A1736" t="str">
            <v>INTRA-EFS-BAS</v>
          </cell>
          <cell r="B1736" t="str">
            <v>EFS</v>
          </cell>
        </row>
        <row r="1737">
          <cell r="A1737" t="str">
            <v>INTRA-EFS-IDX</v>
          </cell>
          <cell r="B1737" t="str">
            <v>EFS</v>
          </cell>
        </row>
        <row r="1738">
          <cell r="A1738" t="str">
            <v>INTRA-EFS-PRC</v>
          </cell>
          <cell r="B1738" t="str">
            <v>EFS</v>
          </cell>
        </row>
        <row r="1739">
          <cell r="A1739" t="str">
            <v>INTRA-EMWMEH-BAS</v>
          </cell>
          <cell r="B1739" t="str">
            <v>MIDWEST</v>
          </cell>
        </row>
        <row r="1740">
          <cell r="A1740" t="str">
            <v>INTRA-EMWMEH-GDL</v>
          </cell>
          <cell r="B1740" t="str">
            <v>MIDWEST</v>
          </cell>
        </row>
        <row r="1741">
          <cell r="A1741" t="str">
            <v>INTRA-EMWMEH-IDX</v>
          </cell>
          <cell r="B1741" t="str">
            <v>MIDWEST</v>
          </cell>
        </row>
        <row r="1742">
          <cell r="A1742" t="str">
            <v>INTRA-EMWMEH-PHY</v>
          </cell>
          <cell r="B1742" t="str">
            <v>MIDWEST</v>
          </cell>
        </row>
        <row r="1743">
          <cell r="A1743" t="str">
            <v>INTRA-EMWMEH-PRC</v>
          </cell>
          <cell r="B1743" t="str">
            <v>MIDWEST</v>
          </cell>
        </row>
        <row r="1744">
          <cell r="A1744" t="str">
            <v>INTRA-EMWNSS1-BAS</v>
          </cell>
          <cell r="B1744" t="str">
            <v>MIDWEST1</v>
          </cell>
        </row>
        <row r="1745">
          <cell r="A1745" t="str">
            <v>INTRA-EMWNSS1-GDL</v>
          </cell>
          <cell r="B1745" t="str">
            <v>MDWEST</v>
          </cell>
        </row>
        <row r="1746">
          <cell r="A1746" t="str">
            <v>INTRA-EMWNSS1-PHY</v>
          </cell>
          <cell r="B1746" t="str">
            <v>MIDWEST1</v>
          </cell>
        </row>
        <row r="1747">
          <cell r="A1747" t="str">
            <v>INTRA-EMWNSS1-PRC</v>
          </cell>
          <cell r="B1747" t="str">
            <v>MIDWEST1</v>
          </cell>
        </row>
        <row r="1748">
          <cell r="A1748" t="str">
            <v>INTRA-EMWNSS2-BAS</v>
          </cell>
          <cell r="B1748" t="str">
            <v>MIDWEST2</v>
          </cell>
        </row>
        <row r="1749">
          <cell r="A1749" t="str">
            <v>INTRA-EMWNSS2-GDL</v>
          </cell>
          <cell r="B1749" t="str">
            <v>MIDWEST2</v>
          </cell>
        </row>
        <row r="1750">
          <cell r="A1750" t="str">
            <v>INTRA-EMWNSS2-PHY</v>
          </cell>
          <cell r="B1750" t="str">
            <v>MIDWEST2</v>
          </cell>
        </row>
        <row r="1751">
          <cell r="A1751" t="str">
            <v>INTRA-EMWNSS2-PRC</v>
          </cell>
          <cell r="B1751" t="str">
            <v>MIDWEST2</v>
          </cell>
        </row>
        <row r="1752">
          <cell r="A1752" t="str">
            <v>INTRA-ENOV-BAS</v>
          </cell>
          <cell r="B1752" t="str">
            <v>IM_ENOV</v>
          </cell>
        </row>
        <row r="1753">
          <cell r="A1753" t="str">
            <v>INTRA-ENOV-GDL</v>
          </cell>
          <cell r="B1753" t="str">
            <v>IM_ENOV</v>
          </cell>
        </row>
        <row r="1754">
          <cell r="A1754" t="str">
            <v>INTRA-ENOV-IDX</v>
          </cell>
          <cell r="B1754" t="str">
            <v>IM_ENOV</v>
          </cell>
        </row>
        <row r="1755">
          <cell r="A1755" t="str">
            <v>INTRA-ENOV-PHY</v>
          </cell>
          <cell r="B1755" t="str">
            <v>IM_ENOV</v>
          </cell>
        </row>
        <row r="1756">
          <cell r="A1756" t="str">
            <v>INTRA-ENOV-PRC</v>
          </cell>
          <cell r="B1756" t="str">
            <v>IM_ENOV</v>
          </cell>
        </row>
        <row r="1757">
          <cell r="A1757" t="str">
            <v>INTRA-GD-TRANS-BAS</v>
          </cell>
          <cell r="B1757" t="str">
            <v>GD_TRANS</v>
          </cell>
        </row>
        <row r="1758">
          <cell r="A1758" t="str">
            <v>INTRA-GD-TRANS-GDL</v>
          </cell>
          <cell r="B1758" t="str">
            <v>GD_TRANS</v>
          </cell>
        </row>
        <row r="1759">
          <cell r="A1759" t="str">
            <v>INTRA-GD-TRANS-IDX</v>
          </cell>
          <cell r="B1759" t="str">
            <v>GD_TRANS</v>
          </cell>
        </row>
        <row r="1760">
          <cell r="A1760" t="str">
            <v>INTRA-GD-TRANS-PRC</v>
          </cell>
          <cell r="B1760" t="str">
            <v>GD_TRANS</v>
          </cell>
        </row>
        <row r="1761">
          <cell r="A1761" t="str">
            <v>INTRA-GULF1-BAS</v>
          </cell>
          <cell r="B1761" t="str">
            <v>GULF</v>
          </cell>
        </row>
        <row r="1762">
          <cell r="A1762" t="str">
            <v>INTRA-GULF1-GDL</v>
          </cell>
          <cell r="B1762" t="str">
            <v>GULF</v>
          </cell>
        </row>
        <row r="1763">
          <cell r="A1763" t="str">
            <v>INTRA-GULF1-IDX</v>
          </cell>
          <cell r="B1763" t="str">
            <v>GULF</v>
          </cell>
        </row>
        <row r="1764">
          <cell r="A1764" t="str">
            <v>INTRA-GULF1-PRC</v>
          </cell>
          <cell r="B1764" t="str">
            <v>GULF</v>
          </cell>
        </row>
        <row r="1765">
          <cell r="A1765" t="str">
            <v>INTRA-GULF2-BAS</v>
          </cell>
          <cell r="B1765" t="str">
            <v>GULF2</v>
          </cell>
        </row>
        <row r="1766">
          <cell r="A1766" t="str">
            <v>INTRA-GULF2-GDL</v>
          </cell>
          <cell r="B1766" t="str">
            <v>GULF2</v>
          </cell>
        </row>
        <row r="1767">
          <cell r="A1767" t="str">
            <v>INTRA-GULF2-IDX</v>
          </cell>
          <cell r="B1767" t="str">
            <v>GULF2</v>
          </cell>
        </row>
        <row r="1768">
          <cell r="A1768" t="str">
            <v>INTRA-GULF2-PRC</v>
          </cell>
          <cell r="B1768" t="str">
            <v>GULF2</v>
          </cell>
        </row>
        <row r="1769">
          <cell r="A1769" t="str">
            <v>INTRA-GULF3-BAS</v>
          </cell>
          <cell r="B1769" t="str">
            <v>GULF3</v>
          </cell>
        </row>
        <row r="1770">
          <cell r="A1770" t="str">
            <v>INTRA-GULF3-GDL</v>
          </cell>
          <cell r="B1770" t="str">
            <v>GULF3</v>
          </cell>
        </row>
        <row r="1771">
          <cell r="A1771" t="str">
            <v>INTRA-GULF3-IDX</v>
          </cell>
          <cell r="B1771" t="str">
            <v>GULF3</v>
          </cell>
        </row>
        <row r="1772">
          <cell r="A1772" t="str">
            <v>INTRA-GULF3-PRC</v>
          </cell>
          <cell r="B1772" t="str">
            <v>GULF3</v>
          </cell>
        </row>
        <row r="1773">
          <cell r="A1773" t="str">
            <v>INTRA-GULF4-BAS</v>
          </cell>
          <cell r="B1773" t="str">
            <v>GULF4</v>
          </cell>
        </row>
        <row r="1774">
          <cell r="A1774" t="str">
            <v>INTRA-GULF4-GDL</v>
          </cell>
          <cell r="B1774" t="str">
            <v>GULF4</v>
          </cell>
        </row>
        <row r="1775">
          <cell r="A1775" t="str">
            <v>INTRA-GULF4-IDX</v>
          </cell>
          <cell r="B1775" t="str">
            <v>GULF4</v>
          </cell>
        </row>
        <row r="1776">
          <cell r="A1776" t="str">
            <v>INTRA-GULF4-PRC</v>
          </cell>
          <cell r="B1776" t="str">
            <v>GULF4</v>
          </cell>
        </row>
        <row r="1777">
          <cell r="A1777" t="str">
            <v>INTRA-GULF5-BAS</v>
          </cell>
          <cell r="B1777" t="str">
            <v>GULF5</v>
          </cell>
        </row>
        <row r="1778">
          <cell r="A1778" t="str">
            <v>INTRA-GULF5-GDL</v>
          </cell>
          <cell r="B1778" t="str">
            <v>GULF5</v>
          </cell>
        </row>
        <row r="1779">
          <cell r="A1779" t="str">
            <v>INTRA-GULF5-IDX</v>
          </cell>
          <cell r="B1779" t="str">
            <v>GULF5</v>
          </cell>
        </row>
        <row r="1780">
          <cell r="A1780" t="str">
            <v>INTRA-GULF5-PRC</v>
          </cell>
          <cell r="B1780" t="str">
            <v>GULF5</v>
          </cell>
        </row>
        <row r="1781">
          <cell r="A1781" t="str">
            <v>INTRA-GULF6-BAS</v>
          </cell>
          <cell r="B1781" t="str">
            <v>GULF6</v>
          </cell>
        </row>
        <row r="1782">
          <cell r="A1782" t="str">
            <v>INTRA-GULF6-GDL</v>
          </cell>
          <cell r="B1782" t="str">
            <v>GULF6</v>
          </cell>
        </row>
        <row r="1783">
          <cell r="A1783" t="str">
            <v>INTRA-GULF6-IDX</v>
          </cell>
          <cell r="B1783" t="str">
            <v>GULF6</v>
          </cell>
        </row>
        <row r="1784">
          <cell r="A1784" t="str">
            <v>INTRA-GULF6-PRC</v>
          </cell>
          <cell r="B1784" t="str">
            <v>GULF6</v>
          </cell>
        </row>
        <row r="1785">
          <cell r="A1785" t="str">
            <v>INTRA-GULF7-BAS</v>
          </cell>
          <cell r="B1785" t="str">
            <v>GULF7</v>
          </cell>
        </row>
        <row r="1786">
          <cell r="A1786" t="str">
            <v>INTRA-GULF7-GDL</v>
          </cell>
          <cell r="B1786" t="str">
            <v>GULF7</v>
          </cell>
        </row>
        <row r="1787">
          <cell r="A1787" t="str">
            <v>INTRA-GULF7-IDX</v>
          </cell>
          <cell r="B1787" t="str">
            <v>GULF7</v>
          </cell>
        </row>
        <row r="1788">
          <cell r="A1788" t="str">
            <v>INTRA-GULF7-PRC</v>
          </cell>
          <cell r="B1788" t="str">
            <v>GULF7</v>
          </cell>
        </row>
        <row r="1789">
          <cell r="A1789" t="str">
            <v>INTRA-GULF8-BAS</v>
          </cell>
          <cell r="B1789" t="str">
            <v>GULF8</v>
          </cell>
        </row>
        <row r="1790">
          <cell r="A1790" t="str">
            <v>INTRA-GULF8-GDL</v>
          </cell>
          <cell r="B1790" t="str">
            <v>GULF8</v>
          </cell>
        </row>
        <row r="1791">
          <cell r="A1791" t="str">
            <v>INTRA-GULF8-IDX</v>
          </cell>
          <cell r="B1791" t="str">
            <v>GULF8</v>
          </cell>
        </row>
        <row r="1792">
          <cell r="A1792" t="str">
            <v>INTRA-GULF8-PRC</v>
          </cell>
          <cell r="B1792" t="str">
            <v>GULF8</v>
          </cell>
        </row>
        <row r="1793">
          <cell r="A1793" t="str">
            <v>INTRA-HPLC-BAS</v>
          </cell>
          <cell r="B1793" t="str">
            <v>HPLC</v>
          </cell>
        </row>
        <row r="1794">
          <cell r="A1794" t="str">
            <v>INTRA-HPLC-GDL</v>
          </cell>
          <cell r="B1794" t="str">
            <v>HPLC</v>
          </cell>
        </row>
        <row r="1795">
          <cell r="A1795" t="str">
            <v>INTRA-HPLC-PHY</v>
          </cell>
          <cell r="B1795" t="str">
            <v>HPLC</v>
          </cell>
        </row>
        <row r="1796">
          <cell r="A1796" t="str">
            <v>INTRA-HPLC-PRC</v>
          </cell>
          <cell r="B1796" t="str">
            <v>HPLC</v>
          </cell>
        </row>
        <row r="1797">
          <cell r="A1797" t="str">
            <v>INTRA-IM-ENOV-PHY</v>
          </cell>
          <cell r="B1797" t="str">
            <v>ENOV</v>
          </cell>
        </row>
        <row r="1798">
          <cell r="A1798" t="str">
            <v>INTRA-KC-CENTRAL-PRC</v>
          </cell>
          <cell r="B1798" t="str">
            <v>CENTRAL</v>
          </cell>
        </row>
        <row r="1799">
          <cell r="A1799" t="str">
            <v>INTRA-KC-TEXAS-BAS</v>
          </cell>
          <cell r="B1799" t="str">
            <v>TEXAS</v>
          </cell>
        </row>
        <row r="1800">
          <cell r="A1800" t="str">
            <v>INTRA-KC-TEXAS-PRC</v>
          </cell>
          <cell r="B1800" t="str">
            <v>TEXAS</v>
          </cell>
        </row>
        <row r="1801">
          <cell r="A1801" t="str">
            <v>INTRA-KC-WAHA-BAS</v>
          </cell>
          <cell r="B1801" t="str">
            <v>WAHA</v>
          </cell>
        </row>
        <row r="1802">
          <cell r="A1802" t="str">
            <v>INTRA-KC-WAHA-PRC</v>
          </cell>
          <cell r="B1802" t="str">
            <v>WAHA</v>
          </cell>
        </row>
        <row r="1803">
          <cell r="A1803" t="str">
            <v>INTRA-KC-WEST-BAS</v>
          </cell>
          <cell r="B1803" t="str">
            <v>WEST</v>
          </cell>
        </row>
        <row r="1804">
          <cell r="A1804" t="str">
            <v>INTRA-KC-WEST-PRC</v>
          </cell>
          <cell r="B1804" t="str">
            <v>WEST</v>
          </cell>
        </row>
        <row r="1805">
          <cell r="A1805" t="str">
            <v>INTRA-LRC-BAS</v>
          </cell>
          <cell r="B1805" t="str">
            <v>LRC</v>
          </cell>
        </row>
        <row r="1806">
          <cell r="A1806" t="str">
            <v>INTRA-LRC-PRC</v>
          </cell>
          <cell r="B1806" t="str">
            <v>LRC</v>
          </cell>
        </row>
        <row r="1807">
          <cell r="A1807" t="str">
            <v>INTRA-ME-PROMPT-IDX</v>
          </cell>
          <cell r="B1807" t="str">
            <v>MARKETEAST</v>
          </cell>
        </row>
        <row r="1808">
          <cell r="A1808" t="str">
            <v>INTRA-ME-PROMPT-PHY</v>
          </cell>
          <cell r="B1808" t="str">
            <v>MARKETEAST</v>
          </cell>
        </row>
        <row r="1809">
          <cell r="A1809" t="str">
            <v>INTRA-ME-PROMPT-PRC</v>
          </cell>
          <cell r="B1809" t="str">
            <v>MARKETEAST</v>
          </cell>
        </row>
        <row r="1810">
          <cell r="A1810" t="str">
            <v>INTRA-MKT-OPT-BAS</v>
          </cell>
          <cell r="B1810" t="str">
            <v>MARKETEAST</v>
          </cell>
        </row>
        <row r="1811">
          <cell r="A1811" t="str">
            <v>INTRA-MKT-OPT-GDL</v>
          </cell>
          <cell r="B1811" t="str">
            <v>MARKETEAST</v>
          </cell>
        </row>
        <row r="1812">
          <cell r="A1812" t="str">
            <v>INTRA-MKT-OPT-IDX</v>
          </cell>
          <cell r="B1812" t="str">
            <v>MARKETEAST</v>
          </cell>
        </row>
        <row r="1813">
          <cell r="A1813" t="str">
            <v>INTRA-MKT-OPT-PRC</v>
          </cell>
          <cell r="B1813" t="str">
            <v>MARKETEAST</v>
          </cell>
        </row>
        <row r="1814">
          <cell r="A1814" t="str">
            <v>INTRA-MKT-ROLL-GDL</v>
          </cell>
          <cell r="B1814" t="str">
            <v>INTRA-MKT-ROL</v>
          </cell>
        </row>
        <row r="1815">
          <cell r="A1815" t="str">
            <v>INTRA-MKT-ROLL-PHY</v>
          </cell>
          <cell r="B1815" t="str">
            <v>INTRA-MKT-ROL</v>
          </cell>
        </row>
        <row r="1816">
          <cell r="A1816" t="str">
            <v>INTRA-MKT1-BAS</v>
          </cell>
          <cell r="B1816" t="str">
            <v>MARKET</v>
          </cell>
        </row>
        <row r="1817">
          <cell r="A1817" t="str">
            <v>INTRA-MKT1-GDL</v>
          </cell>
          <cell r="B1817" t="str">
            <v>MARKET</v>
          </cell>
        </row>
        <row r="1818">
          <cell r="A1818" t="str">
            <v>INTRA-MKT1-IDX</v>
          </cell>
          <cell r="B1818" t="str">
            <v>MARKET</v>
          </cell>
        </row>
        <row r="1819">
          <cell r="A1819" t="str">
            <v>INTRA-MKT1-PRC</v>
          </cell>
          <cell r="B1819" t="str">
            <v>MARKET</v>
          </cell>
        </row>
        <row r="1820">
          <cell r="A1820" t="str">
            <v>INTRA-MKT2-BAS</v>
          </cell>
          <cell r="B1820" t="str">
            <v>MARKET2</v>
          </cell>
        </row>
        <row r="1821">
          <cell r="A1821" t="str">
            <v>INTRA-MKT2-GDL</v>
          </cell>
          <cell r="B1821" t="str">
            <v>MARKET2</v>
          </cell>
        </row>
        <row r="1822">
          <cell r="A1822" t="str">
            <v>INTRA-MKT2-IDX</v>
          </cell>
          <cell r="B1822" t="str">
            <v>MARKET2</v>
          </cell>
        </row>
        <row r="1823">
          <cell r="A1823" t="str">
            <v>INTRA-MKT2-PRC</v>
          </cell>
          <cell r="B1823" t="str">
            <v>MARKET2</v>
          </cell>
        </row>
        <row r="1824">
          <cell r="A1824" t="str">
            <v>INTRA-MKT3-BAS</v>
          </cell>
          <cell r="B1824" t="str">
            <v>MARKET3</v>
          </cell>
        </row>
        <row r="1825">
          <cell r="A1825" t="str">
            <v>INTRA-MKT3-GDL</v>
          </cell>
          <cell r="B1825" t="str">
            <v>MARKET3</v>
          </cell>
        </row>
        <row r="1826">
          <cell r="A1826" t="str">
            <v>INTRA-MKT3-IDX</v>
          </cell>
          <cell r="B1826" t="str">
            <v>MARKET3</v>
          </cell>
        </row>
        <row r="1827">
          <cell r="A1827" t="str">
            <v>INTRA-MKT3-PRC</v>
          </cell>
          <cell r="B1827" t="str">
            <v>MARKET3</v>
          </cell>
        </row>
        <row r="1828">
          <cell r="A1828" t="str">
            <v>INTRA-MKT4-BAS</v>
          </cell>
          <cell r="B1828" t="str">
            <v>MARKET4</v>
          </cell>
        </row>
        <row r="1829">
          <cell r="A1829" t="str">
            <v>INTRA-MKT4-GDL</v>
          </cell>
          <cell r="B1829" t="str">
            <v>MARKET4</v>
          </cell>
        </row>
        <row r="1830">
          <cell r="A1830" t="str">
            <v>INTRA-MKT4-IDX</v>
          </cell>
          <cell r="B1830" t="str">
            <v>MARKET4</v>
          </cell>
        </row>
        <row r="1831">
          <cell r="A1831" t="str">
            <v>INTRA-MKT4-PRC</v>
          </cell>
          <cell r="B1831" t="str">
            <v>MARKET4</v>
          </cell>
        </row>
        <row r="1832">
          <cell r="A1832" t="str">
            <v>INTRA-MKT5-BAS</v>
          </cell>
          <cell r="B1832" t="str">
            <v>MKT5</v>
          </cell>
        </row>
        <row r="1833">
          <cell r="A1833" t="str">
            <v>INTRA-MKT5-GDL</v>
          </cell>
          <cell r="B1833" t="str">
            <v>MKT5</v>
          </cell>
        </row>
        <row r="1834">
          <cell r="A1834" t="str">
            <v>INTRA-MKT5-IDX</v>
          </cell>
          <cell r="B1834" t="str">
            <v>MKT5</v>
          </cell>
        </row>
        <row r="1835">
          <cell r="A1835" t="str">
            <v>INTRA-MKT5-PRC</v>
          </cell>
          <cell r="B1835" t="str">
            <v>MKT5</v>
          </cell>
        </row>
        <row r="1836">
          <cell r="A1836" t="str">
            <v>INTRA-MKTEAST-BAS</v>
          </cell>
          <cell r="B1836" t="str">
            <v>MARKETEAST</v>
          </cell>
        </row>
        <row r="1837">
          <cell r="A1837" t="str">
            <v>INTRA-MKTEAST-GDL</v>
          </cell>
          <cell r="B1837" t="str">
            <v>MARKETEAST</v>
          </cell>
        </row>
        <row r="1838">
          <cell r="A1838" t="str">
            <v>INTRA-MKTEAST-IDX</v>
          </cell>
          <cell r="B1838" t="str">
            <v>MARKETEAST</v>
          </cell>
        </row>
        <row r="1839">
          <cell r="A1839" t="str">
            <v>INTRA-MKTEAST-PHY</v>
          </cell>
          <cell r="B1839" t="str">
            <v>MARKETEAST</v>
          </cell>
        </row>
        <row r="1840">
          <cell r="A1840" t="str">
            <v>INTRA-MKTEAST-PRC</v>
          </cell>
          <cell r="B1840" t="str">
            <v>MARKETEAST</v>
          </cell>
        </row>
        <row r="1841">
          <cell r="A1841" t="str">
            <v>INTRA-MKTEST-GD-GDL</v>
          </cell>
          <cell r="B1841" t="str">
            <v>MKTESTGD</v>
          </cell>
        </row>
        <row r="1842">
          <cell r="A1842" t="str">
            <v>INTRA-NE-GD-GDL</v>
          </cell>
          <cell r="B1842" t="str">
            <v>NE-GD</v>
          </cell>
        </row>
        <row r="1843">
          <cell r="A1843" t="str">
            <v>INTRA-NE-GDOPT-BAS</v>
          </cell>
          <cell r="B1843" t="str">
            <v>NORTHEAST</v>
          </cell>
        </row>
        <row r="1844">
          <cell r="A1844" t="str">
            <v>INTRA-NE-GDOPT-GDL</v>
          </cell>
          <cell r="B1844" t="str">
            <v>NORTHEAST</v>
          </cell>
        </row>
        <row r="1845">
          <cell r="A1845" t="str">
            <v>INTRA-NE-GDOPT-PRC</v>
          </cell>
          <cell r="B1845" t="str">
            <v>NORTHEAST</v>
          </cell>
        </row>
        <row r="1846">
          <cell r="A1846" t="str">
            <v>INTRA-NE-PN-BAS</v>
          </cell>
          <cell r="B1846" t="str">
            <v>NORTHEAST</v>
          </cell>
        </row>
        <row r="1847">
          <cell r="A1847" t="str">
            <v>INTRA-NE-PN-IDX</v>
          </cell>
          <cell r="B1847" t="str">
            <v>NORTHEAST</v>
          </cell>
        </row>
        <row r="1848">
          <cell r="A1848" t="str">
            <v>INTRA-NE-PN-PRC</v>
          </cell>
          <cell r="B1848" t="str">
            <v>NORTHEAST</v>
          </cell>
        </row>
        <row r="1849">
          <cell r="A1849" t="str">
            <v>INTRA-NE-PROMPT-IDX</v>
          </cell>
          <cell r="B1849" t="str">
            <v>NORTHEAST</v>
          </cell>
        </row>
        <row r="1850">
          <cell r="A1850" t="str">
            <v>INTRA-NE-PROMPT-PHY</v>
          </cell>
          <cell r="B1850" t="str">
            <v>NORTHEAST</v>
          </cell>
        </row>
        <row r="1851">
          <cell r="A1851" t="str">
            <v>INTRA-NE-PWR-PRC</v>
          </cell>
          <cell r="B1851" t="str">
            <v>NORTHEAST</v>
          </cell>
        </row>
        <row r="1852">
          <cell r="A1852" t="str">
            <v>INTRA-NE-PWRP-PRC</v>
          </cell>
          <cell r="B1852" t="str">
            <v>NORTHEAST</v>
          </cell>
        </row>
        <row r="1853">
          <cell r="A1853" t="str">
            <v>INTRA-NEAST-WH-BAS</v>
          </cell>
          <cell r="B1853" t="str">
            <v>NEAST-WH</v>
          </cell>
        </row>
        <row r="1854">
          <cell r="A1854" t="str">
            <v>INTRA-NEAST-WH-GDL</v>
          </cell>
          <cell r="B1854" t="str">
            <v>NEAST-WH</v>
          </cell>
        </row>
        <row r="1855">
          <cell r="A1855" t="str">
            <v>INTRA-NEAST-WH-IDX</v>
          </cell>
          <cell r="B1855" t="str">
            <v>NEAST-WH</v>
          </cell>
        </row>
        <row r="1856">
          <cell r="A1856" t="str">
            <v>INTRA-NEAST-WH-PHY</v>
          </cell>
          <cell r="B1856" t="str">
            <v>NEAST-WH</v>
          </cell>
        </row>
        <row r="1857">
          <cell r="A1857" t="str">
            <v>INTRA-NEAST-WH-PRC</v>
          </cell>
          <cell r="B1857" t="str">
            <v>NEAST-WH</v>
          </cell>
        </row>
        <row r="1858">
          <cell r="A1858" t="str">
            <v>INTRA-NEXL-TOP-PRC</v>
          </cell>
          <cell r="B1858" t="str">
            <v>DESK</v>
          </cell>
        </row>
        <row r="1859">
          <cell r="A1859" t="str">
            <v>INTRA-NGPL-STRG-BAS</v>
          </cell>
          <cell r="B1859" t="str">
            <v>NGPL-STRG</v>
          </cell>
        </row>
        <row r="1860">
          <cell r="A1860" t="str">
            <v>INTRA-NGPL-STRG-GDL</v>
          </cell>
          <cell r="B1860" t="str">
            <v>NGPL-STRG</v>
          </cell>
        </row>
        <row r="1861">
          <cell r="A1861" t="str">
            <v>INTRA-NGPL-STRG-IDX</v>
          </cell>
          <cell r="B1861" t="str">
            <v>NGPL-STRG</v>
          </cell>
        </row>
        <row r="1862">
          <cell r="A1862" t="str">
            <v>INTRA-NGPL-STRG-PRC</v>
          </cell>
          <cell r="B1862" t="str">
            <v>NGPL-STRG</v>
          </cell>
        </row>
        <row r="1863">
          <cell r="A1863" t="str">
            <v>INTRA-NORTHEAST-BAS</v>
          </cell>
          <cell r="B1863" t="str">
            <v>NORTHEAST</v>
          </cell>
        </row>
        <row r="1864">
          <cell r="A1864" t="str">
            <v>INTRA-NORTHEAST-GDL</v>
          </cell>
          <cell r="B1864" t="str">
            <v>NORTHEAST</v>
          </cell>
        </row>
        <row r="1865">
          <cell r="A1865" t="str">
            <v>INTRA-NORTHEAST-IDX</v>
          </cell>
          <cell r="B1865" t="str">
            <v>NORTHEAST</v>
          </cell>
        </row>
        <row r="1866">
          <cell r="A1866" t="str">
            <v>INTRA-NORTHEAST-PHY</v>
          </cell>
          <cell r="B1866" t="str">
            <v>NORTHEAST</v>
          </cell>
        </row>
        <row r="1867">
          <cell r="A1867" t="str">
            <v>INTRA-NORTHEAST-PRC</v>
          </cell>
          <cell r="B1867" t="str">
            <v>NORTHEAST</v>
          </cell>
        </row>
        <row r="1868">
          <cell r="A1868" t="str">
            <v>INTRA-ONT-CAD-BAS</v>
          </cell>
          <cell r="B1868" t="str">
            <v>CENTRAL</v>
          </cell>
        </row>
        <row r="1869">
          <cell r="A1869" t="str">
            <v>INTRA-ONT-CAD-GDL</v>
          </cell>
          <cell r="B1869" t="str">
            <v>CENTRAL</v>
          </cell>
        </row>
        <row r="1870">
          <cell r="A1870" t="str">
            <v>INTRA-ONT-CAD-PRC</v>
          </cell>
          <cell r="B1870" t="str">
            <v>CENTRAL</v>
          </cell>
        </row>
        <row r="1871">
          <cell r="A1871" t="str">
            <v>INTRA-ONT-PROMPT-IDX</v>
          </cell>
          <cell r="B1871" t="str">
            <v>ONTARIO</v>
          </cell>
        </row>
        <row r="1872">
          <cell r="A1872" t="str">
            <v>INTRA-ONT-PROMPT-PHY</v>
          </cell>
          <cell r="B1872" t="str">
            <v>ONTARIO</v>
          </cell>
        </row>
        <row r="1873">
          <cell r="A1873" t="str">
            <v>INTRA-ONT-PROMPT-PRC</v>
          </cell>
          <cell r="B1873" t="str">
            <v>ONTARIO</v>
          </cell>
        </row>
        <row r="1874">
          <cell r="A1874" t="str">
            <v>INTRA-ONTARIO-BAS</v>
          </cell>
          <cell r="B1874" t="str">
            <v>ONTARIO</v>
          </cell>
        </row>
        <row r="1875">
          <cell r="A1875" t="str">
            <v>INTRA-ONTARIO-GDL</v>
          </cell>
          <cell r="B1875" t="str">
            <v>ONTARIO</v>
          </cell>
        </row>
        <row r="1876">
          <cell r="A1876" t="str">
            <v>INTRA-ONTARIO-IDX</v>
          </cell>
          <cell r="B1876" t="str">
            <v>ONTARIO</v>
          </cell>
        </row>
        <row r="1877">
          <cell r="A1877" t="str">
            <v>INTRA-ONTARIO-PHY</v>
          </cell>
          <cell r="B1877" t="str">
            <v>ONTARIO</v>
          </cell>
        </row>
        <row r="1878">
          <cell r="A1878" t="str">
            <v>INTRA-ONTARIO-PRC</v>
          </cell>
          <cell r="B1878" t="str">
            <v>ONTARIO</v>
          </cell>
        </row>
        <row r="1879">
          <cell r="A1879" t="str">
            <v>INTRA-PARKLO-R-GDL</v>
          </cell>
          <cell r="B1879" t="str">
            <v>INTRA-PARKLO-R</v>
          </cell>
        </row>
        <row r="1880">
          <cell r="A1880" t="str">
            <v>INTRA-PARKLO-R-PHY</v>
          </cell>
          <cell r="B1880" t="str">
            <v>INTRA-PARKLO-R</v>
          </cell>
        </row>
        <row r="1881">
          <cell r="A1881" t="str">
            <v>INTRA-PARKLOAN-BAS</v>
          </cell>
          <cell r="B1881" t="str">
            <v>PARKLOAN</v>
          </cell>
        </row>
        <row r="1882">
          <cell r="A1882" t="str">
            <v>INTRA-PARKLOAN-GDL</v>
          </cell>
          <cell r="B1882" t="str">
            <v>PARKLOAN</v>
          </cell>
        </row>
        <row r="1883">
          <cell r="A1883" t="str">
            <v>INTRA-PARKLOAN-IDX</v>
          </cell>
          <cell r="B1883" t="str">
            <v>PARKLOAN</v>
          </cell>
        </row>
        <row r="1884">
          <cell r="A1884" t="str">
            <v>INTRA-PARKLOAN-PRC</v>
          </cell>
          <cell r="B1884" t="str">
            <v>PARKLOAN</v>
          </cell>
        </row>
        <row r="1885">
          <cell r="A1885" t="str">
            <v>INTRA-PEOPLE-JV-BAS</v>
          </cell>
          <cell r="B1885" t="str">
            <v>PEOPLE-JV</v>
          </cell>
        </row>
        <row r="1886">
          <cell r="A1886" t="str">
            <v>INTRA-PEOPLE-JV-GDL</v>
          </cell>
          <cell r="B1886" t="str">
            <v>PEOPLE-JV</v>
          </cell>
        </row>
        <row r="1887">
          <cell r="A1887" t="str">
            <v>INTRA-PEOPLE-JV-IDX</v>
          </cell>
          <cell r="B1887" t="str">
            <v>PEOPLE-JV</v>
          </cell>
        </row>
        <row r="1888">
          <cell r="A1888" t="str">
            <v>INTRA-PEOPLE-JV-PRC</v>
          </cell>
          <cell r="B1888" t="str">
            <v>PEOPLE-JV</v>
          </cell>
        </row>
        <row r="1889">
          <cell r="A1889" t="str">
            <v>INTRA-PEOPLE-R-GDL</v>
          </cell>
          <cell r="B1889" t="str">
            <v>INTRA-PEOPLE-R</v>
          </cell>
        </row>
        <row r="1890">
          <cell r="A1890" t="str">
            <v>INTRA-PEOPLE-R-PHY</v>
          </cell>
          <cell r="B1890" t="str">
            <v>INTRA-PEOPLE-R</v>
          </cell>
        </row>
        <row r="1891">
          <cell r="A1891" t="str">
            <v>INTRA-PEOPLES-BAS</v>
          </cell>
          <cell r="B1891" t="str">
            <v>PEOPLES</v>
          </cell>
        </row>
        <row r="1892">
          <cell r="A1892" t="str">
            <v>INTRA-PEOPLES-GDL</v>
          </cell>
          <cell r="B1892" t="str">
            <v>PEOPLES</v>
          </cell>
        </row>
        <row r="1893">
          <cell r="A1893" t="str">
            <v>INTRA-PEOPLES-IDX</v>
          </cell>
          <cell r="B1893" t="str">
            <v>PEOPLES</v>
          </cell>
        </row>
        <row r="1894">
          <cell r="A1894" t="str">
            <v>INTRA-PEOPLES-PRC</v>
          </cell>
          <cell r="B1894" t="str">
            <v>PEOPLES</v>
          </cell>
        </row>
        <row r="1895">
          <cell r="A1895" t="str">
            <v>INTRA-PRM-WAHA-PRC</v>
          </cell>
          <cell r="B1895" t="str">
            <v>WAHA</v>
          </cell>
        </row>
        <row r="1896">
          <cell r="A1896" t="str">
            <v>INTRA-PRM-WEST-PRC</v>
          </cell>
          <cell r="B1896" t="str">
            <v>WEST</v>
          </cell>
        </row>
        <row r="1897">
          <cell r="A1897" t="str">
            <v>INTRA-SE-GDOPT-BAS</v>
          </cell>
          <cell r="B1897" t="str">
            <v>SOUTHEAST</v>
          </cell>
        </row>
        <row r="1898">
          <cell r="A1898" t="str">
            <v>INTRA-SE-GDOPT-GDL</v>
          </cell>
          <cell r="B1898" t="str">
            <v>SOUTHEAST</v>
          </cell>
        </row>
        <row r="1899">
          <cell r="A1899" t="str">
            <v>INTRA-SE-GDOPT-PRC</v>
          </cell>
          <cell r="B1899" t="str">
            <v>SOUTHEAST</v>
          </cell>
        </row>
        <row r="1900">
          <cell r="A1900" t="str">
            <v>INTRA-SE-PROMPT-IDX</v>
          </cell>
          <cell r="B1900" t="str">
            <v>SOUTHEAST</v>
          </cell>
        </row>
        <row r="1901">
          <cell r="A1901" t="str">
            <v>INTRA-SE-PROMPT-PHY</v>
          </cell>
          <cell r="B1901" t="str">
            <v>SOUTHEAST</v>
          </cell>
        </row>
        <row r="1902">
          <cell r="A1902" t="str">
            <v>INTRA-SEAST-WH-BAS</v>
          </cell>
          <cell r="B1902" t="str">
            <v>SEAST-WH</v>
          </cell>
        </row>
        <row r="1903">
          <cell r="A1903" t="str">
            <v>INTRA-SEAST-WH-GDL</v>
          </cell>
          <cell r="B1903" t="str">
            <v>SEAST-WH</v>
          </cell>
        </row>
        <row r="1904">
          <cell r="A1904" t="str">
            <v>INTRA-SEAST-WH-IDX</v>
          </cell>
          <cell r="B1904" t="str">
            <v>SEAST-WH</v>
          </cell>
        </row>
        <row r="1905">
          <cell r="A1905" t="str">
            <v>INTRA-SEAST-WH-PHY</v>
          </cell>
          <cell r="B1905" t="str">
            <v>SEAST-WH</v>
          </cell>
        </row>
        <row r="1906">
          <cell r="A1906" t="str">
            <v>INTRA-SEAST-WH-PRC</v>
          </cell>
          <cell r="B1906" t="str">
            <v>SEAST-WH</v>
          </cell>
        </row>
        <row r="1907">
          <cell r="A1907" t="str">
            <v>INTRA-SITHE-BAS</v>
          </cell>
          <cell r="B1907" t="str">
            <v>CENTRAL</v>
          </cell>
        </row>
        <row r="1908">
          <cell r="A1908" t="str">
            <v>INTRA-SITHE-GDL</v>
          </cell>
          <cell r="B1908" t="str">
            <v>CENTRAL</v>
          </cell>
        </row>
        <row r="1909">
          <cell r="A1909" t="str">
            <v>INTRA-SITHE-IDX</v>
          </cell>
          <cell r="B1909" t="str">
            <v>CENTRAL</v>
          </cell>
        </row>
        <row r="1910">
          <cell r="A1910" t="str">
            <v>INTRA-SITHE-IRI-GDL</v>
          </cell>
          <cell r="B1910" t="str">
            <v>IN-SITHE-IR-GDL</v>
          </cell>
        </row>
        <row r="1911">
          <cell r="A1911" t="str">
            <v>INTRA-SITHE-IRI-PHY</v>
          </cell>
          <cell r="B1911" t="str">
            <v>IN-SITHE-IR-PHY</v>
          </cell>
        </row>
        <row r="1912">
          <cell r="A1912" t="str">
            <v>INTRA-SITHE-PHY</v>
          </cell>
          <cell r="B1912" t="str">
            <v>SITHE</v>
          </cell>
        </row>
        <row r="1913">
          <cell r="A1913" t="str">
            <v>INTRA-SITHE-PRC</v>
          </cell>
          <cell r="B1913" t="str">
            <v>CENTRAL</v>
          </cell>
        </row>
        <row r="1914">
          <cell r="A1914" t="str">
            <v>INTRA-SITHE-R-GDL</v>
          </cell>
          <cell r="B1914" t="str">
            <v>INTRA-SITHE-R</v>
          </cell>
        </row>
        <row r="1915">
          <cell r="A1915" t="str">
            <v>INTRA-SITHE-R-PHY</v>
          </cell>
          <cell r="B1915" t="str">
            <v>INTRA-SITHE-R</v>
          </cell>
        </row>
        <row r="1916">
          <cell r="A1916" t="str">
            <v>INTRA-SOUTH-CIT-BAS</v>
          </cell>
          <cell r="B1916" t="str">
            <v>CITRUS</v>
          </cell>
        </row>
        <row r="1917">
          <cell r="A1917" t="str">
            <v>INTRA-SOUTH-PWR-PRC</v>
          </cell>
          <cell r="B1917" t="str">
            <v>SOUTHEAST</v>
          </cell>
        </row>
        <row r="1918">
          <cell r="A1918" t="str">
            <v>INTRA-SOUTH-PWRP-PRC</v>
          </cell>
          <cell r="B1918" t="str">
            <v>SOUTHEAST</v>
          </cell>
        </row>
        <row r="1919">
          <cell r="A1919" t="str">
            <v>INTRA-SOUTHEAST-BAS</v>
          </cell>
          <cell r="B1919" t="str">
            <v>SOUTHEAST</v>
          </cell>
        </row>
        <row r="1920">
          <cell r="A1920" t="str">
            <v>INTRA-SOUTHEAST-GDL</v>
          </cell>
          <cell r="B1920" t="str">
            <v>SOUTHEAST</v>
          </cell>
        </row>
        <row r="1921">
          <cell r="A1921" t="str">
            <v>INTRA-SOUTHEAST-PHY</v>
          </cell>
          <cell r="B1921" t="str">
            <v>SOUTHEAST</v>
          </cell>
        </row>
        <row r="1922">
          <cell r="A1922" t="str">
            <v>INTRA-SOUTHEAST-PRC</v>
          </cell>
          <cell r="B1922" t="str">
            <v>SOUTHEAST</v>
          </cell>
        </row>
        <row r="1923">
          <cell r="A1923" t="str">
            <v>INTRA-ST-BRIDGE-BAS</v>
          </cell>
          <cell r="B1923" t="str">
            <v>NEWCO</v>
          </cell>
        </row>
        <row r="1924">
          <cell r="A1924" t="str">
            <v>INTRA-ST-BRIDGE-GDL</v>
          </cell>
          <cell r="B1924" t="str">
            <v>NEWCO</v>
          </cell>
        </row>
        <row r="1925">
          <cell r="A1925" t="str">
            <v>INTRA-ST-BRIDGE-IDX</v>
          </cell>
          <cell r="B1925" t="str">
            <v>BRIDGELINE</v>
          </cell>
        </row>
        <row r="1926">
          <cell r="A1926" t="str">
            <v>INTRA-ST-BRIDGE-PRC</v>
          </cell>
          <cell r="B1926" t="str">
            <v>NEWCO</v>
          </cell>
        </row>
        <row r="1927">
          <cell r="A1927" t="str">
            <v>INTRA-ST-BUG-BAS</v>
          </cell>
          <cell r="B1927" t="str">
            <v>DESK</v>
          </cell>
        </row>
        <row r="1928">
          <cell r="A1928" t="str">
            <v>INTRA-ST-BUG-IDX</v>
          </cell>
          <cell r="B1928" t="str">
            <v>DESK</v>
          </cell>
        </row>
        <row r="1929">
          <cell r="A1929" t="str">
            <v>INTRA-ST-BUG-PRC</v>
          </cell>
          <cell r="B1929" t="str">
            <v>DESK</v>
          </cell>
        </row>
        <row r="1930">
          <cell r="A1930" t="str">
            <v>INTRA-ST-COVE-BAS</v>
          </cell>
          <cell r="B1930" t="str">
            <v>STCOVE</v>
          </cell>
        </row>
        <row r="1931">
          <cell r="A1931" t="str">
            <v>INTRA-ST-COVE-GDL</v>
          </cell>
          <cell r="B1931" t="str">
            <v>STCOVE</v>
          </cell>
        </row>
        <row r="1932">
          <cell r="A1932" t="str">
            <v>INTRA-ST-COVE-IDX</v>
          </cell>
          <cell r="B1932" t="str">
            <v>STCOVE</v>
          </cell>
        </row>
        <row r="1933">
          <cell r="A1933" t="str">
            <v>INTRA-ST-COVE-PRC</v>
          </cell>
          <cell r="B1933" t="str">
            <v>STCOVE</v>
          </cell>
        </row>
        <row r="1934">
          <cell r="A1934" t="str">
            <v>INTRA-ST-HATT-BAS</v>
          </cell>
          <cell r="B1934" t="str">
            <v>ST_HATTIES</v>
          </cell>
        </row>
        <row r="1935">
          <cell r="A1935" t="str">
            <v>INTRA-ST-HATT-IDX</v>
          </cell>
          <cell r="B1935" t="str">
            <v>ST_HATTIES</v>
          </cell>
        </row>
        <row r="1936">
          <cell r="A1936" t="str">
            <v>INTRA-ST-HATT-PRC</v>
          </cell>
          <cell r="B1936" t="str">
            <v>ST_HATTIES</v>
          </cell>
        </row>
        <row r="1937">
          <cell r="A1937" t="str">
            <v>INTRA-ST-JV-ASM-BAS</v>
          </cell>
          <cell r="B1937" t="str">
            <v>STRG-ASSUM</v>
          </cell>
        </row>
        <row r="1938">
          <cell r="A1938" t="str">
            <v>INTRA-ST-JV-ASM-GDL</v>
          </cell>
          <cell r="B1938" t="str">
            <v>STRG-ASSUM</v>
          </cell>
        </row>
        <row r="1939">
          <cell r="A1939" t="str">
            <v>INTRA-ST-JV-ASM-IDX</v>
          </cell>
          <cell r="B1939" t="str">
            <v>STRG-ASSUM</v>
          </cell>
        </row>
        <row r="1940">
          <cell r="A1940" t="str">
            <v>INTRA-ST-JV-ASM-PRC</v>
          </cell>
          <cell r="B1940" t="str">
            <v>STRG-ASSUM</v>
          </cell>
        </row>
        <row r="1941">
          <cell r="A1941" t="str">
            <v>INTRA-ST-NAP-BAS</v>
          </cell>
          <cell r="B1941" t="str">
            <v>ST_NAPEAST</v>
          </cell>
        </row>
        <row r="1942">
          <cell r="A1942" t="str">
            <v>INTRA-ST-NAP-IDX</v>
          </cell>
          <cell r="B1942" t="str">
            <v>ST_NAPEAST</v>
          </cell>
        </row>
        <row r="1943">
          <cell r="A1943" t="str">
            <v>INTRA-ST-NAP-PRC</v>
          </cell>
          <cell r="B1943" t="str">
            <v>ST_NAPEAST</v>
          </cell>
        </row>
        <row r="1944">
          <cell r="A1944" t="str">
            <v>INTRA-ST-NGPL-BAS</v>
          </cell>
          <cell r="B1944" t="str">
            <v>ST_NGPL</v>
          </cell>
        </row>
        <row r="1945">
          <cell r="A1945" t="str">
            <v>INTRA-ST-NGPL-IDX</v>
          </cell>
          <cell r="B1945" t="str">
            <v>ST_NGPL</v>
          </cell>
        </row>
        <row r="1946">
          <cell r="A1946" t="str">
            <v>INTRA-ST-NGPL-PRC</v>
          </cell>
          <cell r="B1946" t="str">
            <v>ST_NGPL</v>
          </cell>
        </row>
        <row r="1947">
          <cell r="A1947" t="str">
            <v>INTRA-ST-NIPSCO-BAS</v>
          </cell>
          <cell r="B1947" t="str">
            <v>CENTRAL</v>
          </cell>
        </row>
        <row r="1948">
          <cell r="A1948" t="str">
            <v>INTRA-ST-NIPSCO-IDX</v>
          </cell>
          <cell r="B1948" t="str">
            <v>CENTRAL</v>
          </cell>
        </row>
        <row r="1949">
          <cell r="A1949" t="str">
            <v>INTRA-ST-NIPSCO-PRC</v>
          </cell>
          <cell r="B1949" t="str">
            <v>CENTRAL</v>
          </cell>
        </row>
        <row r="1950">
          <cell r="A1950" t="str">
            <v>INTRA-ST-ONTAR-BAS</v>
          </cell>
          <cell r="B1950" t="str">
            <v>ONTARIO</v>
          </cell>
        </row>
        <row r="1951">
          <cell r="A1951" t="str">
            <v>INTRA-ST-ONTAR-IDX</v>
          </cell>
          <cell r="B1951" t="str">
            <v>ONTARIO</v>
          </cell>
        </row>
        <row r="1952">
          <cell r="A1952" t="str">
            <v>INTRA-ST-ONTAR-PRC</v>
          </cell>
          <cell r="B1952" t="str">
            <v>ONTARIO</v>
          </cell>
        </row>
        <row r="1953">
          <cell r="A1953" t="str">
            <v>INTRA-ST-PARKL-BAS</v>
          </cell>
          <cell r="B1953" t="str">
            <v>DESK</v>
          </cell>
        </row>
        <row r="1954">
          <cell r="A1954" t="str">
            <v>INTRA-ST-PARKL-IDX</v>
          </cell>
          <cell r="B1954" t="str">
            <v>DESK</v>
          </cell>
        </row>
        <row r="1955">
          <cell r="A1955" t="str">
            <v>INTRA-ST-PARKL-PRC</v>
          </cell>
          <cell r="B1955" t="str">
            <v>DESK</v>
          </cell>
        </row>
        <row r="1956">
          <cell r="A1956" t="str">
            <v>INTRA-ST-PEP-JV-BAS</v>
          </cell>
          <cell r="B1956" t="str">
            <v>ST_PEOPLE</v>
          </cell>
        </row>
        <row r="1957">
          <cell r="A1957" t="str">
            <v>INTRA-ST-PEP-JV-GDL</v>
          </cell>
          <cell r="B1957" t="str">
            <v>ST_PEOPLE</v>
          </cell>
        </row>
        <row r="1958">
          <cell r="A1958" t="str">
            <v>INTRA-ST-PEP-JV-IDX</v>
          </cell>
          <cell r="B1958" t="str">
            <v>ST_PEOPLE</v>
          </cell>
        </row>
        <row r="1959">
          <cell r="A1959" t="str">
            <v>INTRA-ST-PEP-JV-PRC</v>
          </cell>
          <cell r="B1959" t="str">
            <v>ST_PEOPLE</v>
          </cell>
        </row>
        <row r="1960">
          <cell r="A1960" t="str">
            <v>INTRA-ST-SYN-LL-BAS</v>
          </cell>
          <cell r="B1960" t="str">
            <v>ST_SYNTH</v>
          </cell>
        </row>
        <row r="1961">
          <cell r="A1961" t="str">
            <v>INTRA-ST-SYN-LL-GDL</v>
          </cell>
          <cell r="B1961" t="str">
            <v>ST_SYNTH</v>
          </cell>
        </row>
        <row r="1962">
          <cell r="A1962" t="str">
            <v>INTRA-ST-SYN-LL-IDX</v>
          </cell>
          <cell r="B1962" t="str">
            <v>ST_SYNTH</v>
          </cell>
        </row>
        <row r="1963">
          <cell r="A1963" t="str">
            <v>INTRA-ST-SYN-LL-PRC</v>
          </cell>
          <cell r="B1963" t="str">
            <v>ST_SYNTH</v>
          </cell>
        </row>
        <row r="1964">
          <cell r="A1964" t="str">
            <v>INTRA-ST-SYNTH-BAS</v>
          </cell>
          <cell r="B1964" t="str">
            <v>CENTRAL</v>
          </cell>
        </row>
        <row r="1965">
          <cell r="A1965" t="str">
            <v>INTRA-ST-SYNTH-IDX</v>
          </cell>
          <cell r="B1965" t="str">
            <v>CENTRAL</v>
          </cell>
        </row>
        <row r="1966">
          <cell r="A1966" t="str">
            <v>INTRA-ST-SYNTH-PRC</v>
          </cell>
          <cell r="B1966" t="str">
            <v>CENTRAL</v>
          </cell>
        </row>
        <row r="1967">
          <cell r="A1967" t="str">
            <v>INTRA-TEXAS-BAS</v>
          </cell>
          <cell r="B1967" t="str">
            <v>TEXAS</v>
          </cell>
        </row>
        <row r="1968">
          <cell r="A1968" t="str">
            <v>INTRA-TEXAS-GDL</v>
          </cell>
          <cell r="B1968" t="str">
            <v>TEXAS</v>
          </cell>
        </row>
        <row r="1969">
          <cell r="A1969" t="str">
            <v>INTRA-TEXAS-IRI-GDL</v>
          </cell>
          <cell r="B1969" t="str">
            <v>I-TX-I</v>
          </cell>
        </row>
        <row r="1970">
          <cell r="A1970" t="str">
            <v>INTRA-TEXAS-IRI-PHY</v>
          </cell>
          <cell r="B1970" t="str">
            <v>I-TX-I</v>
          </cell>
        </row>
        <row r="1971">
          <cell r="A1971" t="str">
            <v>INTRA-TEXAS-PHY</v>
          </cell>
          <cell r="B1971" t="str">
            <v>TEXAS</v>
          </cell>
        </row>
        <row r="1972">
          <cell r="A1972" t="str">
            <v>INTRA-TEXAS-PRC</v>
          </cell>
          <cell r="B1972" t="str">
            <v>TEXAS</v>
          </cell>
        </row>
        <row r="1973">
          <cell r="A1973" t="str">
            <v>INTRA-TEXAS-PWR-PRC</v>
          </cell>
          <cell r="B1973" t="str">
            <v>TEXAS</v>
          </cell>
        </row>
        <row r="1974">
          <cell r="A1974" t="str">
            <v>INTRA-TEXAS-PWRP-PRC</v>
          </cell>
          <cell r="B1974" t="str">
            <v>TEXAS</v>
          </cell>
        </row>
        <row r="1975">
          <cell r="A1975" t="str">
            <v>INTRA-TEXAS-WH-BAS</v>
          </cell>
          <cell r="B1975" t="str">
            <v>TEXAS-WH</v>
          </cell>
        </row>
        <row r="1976">
          <cell r="A1976" t="str">
            <v>INTRA-TEXAS-WH-GDL</v>
          </cell>
          <cell r="B1976" t="str">
            <v>TEXAS-WH</v>
          </cell>
        </row>
        <row r="1977">
          <cell r="A1977" t="str">
            <v>INTRA-TEXAS-WH-IDX</v>
          </cell>
          <cell r="B1977" t="str">
            <v>TEXAS-WH</v>
          </cell>
        </row>
        <row r="1978">
          <cell r="A1978" t="str">
            <v>INTRA-TEXAS-WH-PHY</v>
          </cell>
          <cell r="B1978" t="str">
            <v>TEXAS-WH</v>
          </cell>
        </row>
        <row r="1979">
          <cell r="A1979" t="str">
            <v>INTRA-TEXAS-WH-PRC</v>
          </cell>
          <cell r="B1979" t="str">
            <v>TEXAS-WH</v>
          </cell>
        </row>
        <row r="1980">
          <cell r="A1980" t="str">
            <v>INTRA-TP1-BAS</v>
          </cell>
          <cell r="B1980" t="str">
            <v>TRANSPORT</v>
          </cell>
        </row>
        <row r="1981">
          <cell r="A1981" t="str">
            <v>INTRA-TP1-GDL</v>
          </cell>
          <cell r="B1981" t="str">
            <v>TRANSPORT</v>
          </cell>
        </row>
        <row r="1982">
          <cell r="A1982" t="str">
            <v>INTRA-TP1-IDX</v>
          </cell>
          <cell r="B1982" t="str">
            <v>TRANSPORT</v>
          </cell>
        </row>
        <row r="1983">
          <cell r="A1983" t="str">
            <v>INTRA-TP1-PRC</v>
          </cell>
          <cell r="B1983" t="str">
            <v>TRANSPORT</v>
          </cell>
        </row>
        <row r="1984">
          <cell r="A1984" t="str">
            <v>INTRA-TP2-BAS</v>
          </cell>
          <cell r="B1984" t="str">
            <v>TRANSPORT2</v>
          </cell>
        </row>
        <row r="1985">
          <cell r="A1985" t="str">
            <v>INTRA-TP2-GDL</v>
          </cell>
          <cell r="B1985" t="str">
            <v>TRANSPORT2</v>
          </cell>
        </row>
        <row r="1986">
          <cell r="A1986" t="str">
            <v>INTRA-TP2-IDX</v>
          </cell>
          <cell r="B1986" t="str">
            <v>TRANSPORT2</v>
          </cell>
        </row>
        <row r="1987">
          <cell r="A1987" t="str">
            <v>INTRA-TP2-PRC</v>
          </cell>
          <cell r="B1987" t="str">
            <v>TRANSPORT2</v>
          </cell>
        </row>
        <row r="1988">
          <cell r="A1988" t="str">
            <v>INTRA-TP3-BAS</v>
          </cell>
          <cell r="B1988" t="str">
            <v>TRANSPORT3</v>
          </cell>
        </row>
        <row r="1989">
          <cell r="A1989" t="str">
            <v>INTRA-TP3-GDL</v>
          </cell>
          <cell r="B1989" t="str">
            <v>TRANSPORT3</v>
          </cell>
        </row>
        <row r="1990">
          <cell r="A1990" t="str">
            <v>INTRA-TP3-IDX</v>
          </cell>
          <cell r="B1990" t="str">
            <v>TRANSPORT3</v>
          </cell>
        </row>
        <row r="1991">
          <cell r="A1991" t="str">
            <v>INTRA-TP3-PRC</v>
          </cell>
          <cell r="B1991" t="str">
            <v>TRANSPORT3</v>
          </cell>
        </row>
        <row r="1992">
          <cell r="A1992" t="str">
            <v>INTRA-TX-PROMPT-IDX</v>
          </cell>
          <cell r="B1992" t="str">
            <v>TEXAS</v>
          </cell>
        </row>
        <row r="1993">
          <cell r="A1993" t="str">
            <v>INTRA-TX-PROMPT-PHY</v>
          </cell>
          <cell r="B1993" t="str">
            <v>TEXAS</v>
          </cell>
        </row>
        <row r="1994">
          <cell r="A1994" t="str">
            <v>INTRA-TX-PROMPT-PRC</v>
          </cell>
          <cell r="B1994" t="str">
            <v>TEXAS</v>
          </cell>
        </row>
        <row r="1995">
          <cell r="A1995" t="str">
            <v>INTRA-VISTA-IDX</v>
          </cell>
          <cell r="B1995" t="str">
            <v>AVISTA</v>
          </cell>
        </row>
        <row r="1996">
          <cell r="A1996" t="str">
            <v>INTRA-VNG-PHY</v>
          </cell>
          <cell r="B1996" t="str">
            <v>VNG</v>
          </cell>
        </row>
        <row r="1997">
          <cell r="A1997" t="str">
            <v>INTRA-WA-PROMPT-IDX</v>
          </cell>
          <cell r="B1997" t="str">
            <v>WAHA</v>
          </cell>
        </row>
        <row r="1998">
          <cell r="A1998" t="str">
            <v>INTRA-WA-PROMPT-PHY</v>
          </cell>
          <cell r="B1998" t="str">
            <v>WAHA</v>
          </cell>
        </row>
        <row r="1999">
          <cell r="A1999" t="str">
            <v>INTRA-WA-PROMPT-PRC</v>
          </cell>
          <cell r="B1999" t="str">
            <v>WAHA</v>
          </cell>
        </row>
        <row r="2000">
          <cell r="A2000" t="str">
            <v>INTRA-WAHA-BAS</v>
          </cell>
          <cell r="B2000" t="str">
            <v>WAHA</v>
          </cell>
        </row>
        <row r="2001">
          <cell r="A2001" t="str">
            <v>INTRA-WAHA-GDL</v>
          </cell>
          <cell r="B2001" t="str">
            <v>WAHA</v>
          </cell>
        </row>
        <row r="2002">
          <cell r="A2002" t="str">
            <v>INTRA-WAHA-GDOPT-BAS</v>
          </cell>
          <cell r="B2002" t="str">
            <v>WAHA</v>
          </cell>
        </row>
        <row r="2003">
          <cell r="A2003" t="str">
            <v>INTRA-WAHA-GDOPT-GDL</v>
          </cell>
          <cell r="B2003" t="str">
            <v>WAHA</v>
          </cell>
        </row>
        <row r="2004">
          <cell r="A2004" t="str">
            <v>INTRA-WAHA-GDOPT-PRC</v>
          </cell>
          <cell r="B2004" t="str">
            <v>WAHA</v>
          </cell>
        </row>
        <row r="2005">
          <cell r="A2005" t="str">
            <v>INTRA-WAHA-PHY</v>
          </cell>
          <cell r="B2005" t="str">
            <v>WAHA</v>
          </cell>
        </row>
        <row r="2006">
          <cell r="A2006" t="str">
            <v>INTRA-WAHA-PRC</v>
          </cell>
          <cell r="B2006" t="str">
            <v>WAHA</v>
          </cell>
        </row>
        <row r="2007">
          <cell r="A2007" t="str">
            <v>INTRA-WAHA-PWR-PRC</v>
          </cell>
          <cell r="B2007" t="str">
            <v>WAHA</v>
          </cell>
        </row>
        <row r="2008">
          <cell r="A2008" t="str">
            <v>INTRA-WAHA-PWRP-PRC</v>
          </cell>
          <cell r="B2008" t="str">
            <v>WAHA</v>
          </cell>
        </row>
        <row r="2009">
          <cell r="A2009" t="str">
            <v>INTRA-WE-PROMPT-IDX</v>
          </cell>
          <cell r="B2009" t="str">
            <v>WEST</v>
          </cell>
        </row>
        <row r="2010">
          <cell r="A2010" t="str">
            <v>INTRA-WE-PROMPT-PHY</v>
          </cell>
          <cell r="B2010" t="str">
            <v>WEST</v>
          </cell>
        </row>
        <row r="2011">
          <cell r="A2011" t="str">
            <v>INTRA-WE-PROMPT-PRC</v>
          </cell>
          <cell r="B2011" t="str">
            <v>WEST</v>
          </cell>
        </row>
        <row r="2012">
          <cell r="A2012" t="str">
            <v>INTRA-WEST-BAS</v>
          </cell>
          <cell r="B2012" t="str">
            <v>WEST</v>
          </cell>
        </row>
        <row r="2013">
          <cell r="A2013" t="str">
            <v>INTRA-WEST-GDL</v>
          </cell>
          <cell r="B2013" t="str">
            <v>WEST</v>
          </cell>
        </row>
        <row r="2014">
          <cell r="A2014" t="str">
            <v>INTRA-WEST-GDOPT-BAS</v>
          </cell>
          <cell r="B2014" t="str">
            <v>WEST</v>
          </cell>
        </row>
        <row r="2015">
          <cell r="A2015" t="str">
            <v>INTRA-WEST-GDOPT-GDL</v>
          </cell>
          <cell r="B2015" t="str">
            <v>WEST</v>
          </cell>
        </row>
        <row r="2016">
          <cell r="A2016" t="str">
            <v>INTRA-WEST-GDOPT-PRC</v>
          </cell>
          <cell r="B2016" t="str">
            <v>WEST</v>
          </cell>
        </row>
        <row r="2017">
          <cell r="A2017" t="str">
            <v>INTRA-WEST-IDX</v>
          </cell>
          <cell r="B2017" t="str">
            <v>WEST</v>
          </cell>
        </row>
        <row r="2018">
          <cell r="A2018" t="str">
            <v>INTRA-WEST-IRI-GDL</v>
          </cell>
          <cell r="B2018" t="str">
            <v>INTRA-W-I</v>
          </cell>
        </row>
        <row r="2019">
          <cell r="A2019" t="str">
            <v>INTRA-WEST-IRI-PHY</v>
          </cell>
          <cell r="B2019" t="str">
            <v>INTRA-W-I</v>
          </cell>
        </row>
        <row r="2020">
          <cell r="A2020" t="str">
            <v>INTRA-WEST-LOC%-PHY</v>
          </cell>
          <cell r="B2020" t="str">
            <v>WEST-LOC</v>
          </cell>
        </row>
        <row r="2021">
          <cell r="A2021" t="str">
            <v>INTRA-WEST-NW-BAS</v>
          </cell>
          <cell r="B2021" t="str">
            <v>WEST-NW</v>
          </cell>
        </row>
        <row r="2022">
          <cell r="A2022" t="str">
            <v>INTRA-WEST-NW-GDL</v>
          </cell>
          <cell r="B2022" t="str">
            <v>WEST-NW</v>
          </cell>
        </row>
        <row r="2023">
          <cell r="A2023" t="str">
            <v>INTRA-WEST-NW-IDX</v>
          </cell>
          <cell r="B2023" t="str">
            <v>WEST-NW</v>
          </cell>
        </row>
        <row r="2024">
          <cell r="A2024" t="str">
            <v>INTRA-WEST-NW-PRC</v>
          </cell>
          <cell r="B2024" t="str">
            <v>WEST-NW</v>
          </cell>
        </row>
        <row r="2025">
          <cell r="A2025" t="str">
            <v>INTRA-WEST-PHY</v>
          </cell>
          <cell r="B2025" t="str">
            <v>WEST</v>
          </cell>
        </row>
        <row r="2026">
          <cell r="A2026" t="str">
            <v>INTRA-WEST-PM-BAS</v>
          </cell>
          <cell r="B2026" t="str">
            <v>PERMIAN</v>
          </cell>
        </row>
        <row r="2027">
          <cell r="A2027" t="str">
            <v>INTRA-WEST-PM-GDL</v>
          </cell>
          <cell r="B2027" t="str">
            <v>PERMIAN</v>
          </cell>
        </row>
        <row r="2028">
          <cell r="A2028" t="str">
            <v>INTRA-WEST-PM-IDX</v>
          </cell>
          <cell r="B2028" t="str">
            <v>PERMIAN</v>
          </cell>
        </row>
        <row r="2029">
          <cell r="A2029" t="str">
            <v>INTRA-WEST-PM-PRC</v>
          </cell>
          <cell r="B2029" t="str">
            <v>PERMIAN</v>
          </cell>
        </row>
        <row r="2030">
          <cell r="A2030" t="str">
            <v>INTRA-WEST-PRC</v>
          </cell>
          <cell r="B2030" t="str">
            <v>WEST</v>
          </cell>
        </row>
        <row r="2031">
          <cell r="A2031" t="str">
            <v>INTRA-WEST-PWR-PRC</v>
          </cell>
          <cell r="B2031" t="str">
            <v>WEST</v>
          </cell>
        </row>
        <row r="2032">
          <cell r="A2032" t="str">
            <v>INTRA-WEST-PWRP-PRC</v>
          </cell>
          <cell r="B2032" t="str">
            <v>WEST</v>
          </cell>
        </row>
        <row r="2033">
          <cell r="A2033" t="str">
            <v>INTRA-WEST-SJ-BAS</v>
          </cell>
          <cell r="B2033" t="str">
            <v>SANJUAN</v>
          </cell>
        </row>
        <row r="2034">
          <cell r="A2034" t="str">
            <v>INTRA-WEST-SJ-GDL</v>
          </cell>
          <cell r="B2034" t="str">
            <v>SANJUAN</v>
          </cell>
        </row>
        <row r="2035">
          <cell r="A2035" t="str">
            <v>INTRA-WEST-SJ-PRC</v>
          </cell>
          <cell r="B2035" t="str">
            <v>SANJUAN</v>
          </cell>
        </row>
        <row r="2036">
          <cell r="A2036" t="str">
            <v>INTRA-WEST-SW-BAS</v>
          </cell>
          <cell r="B2036" t="str">
            <v>WEST-SW</v>
          </cell>
        </row>
        <row r="2037">
          <cell r="A2037" t="str">
            <v>INTRA-WEST-SW-GDL</v>
          </cell>
          <cell r="B2037" t="str">
            <v>WEST-SW</v>
          </cell>
        </row>
        <row r="2038">
          <cell r="A2038" t="str">
            <v>INTRA-WEST-SW-IDX</v>
          </cell>
          <cell r="B2038" t="str">
            <v>WEST-SW</v>
          </cell>
        </row>
        <row r="2039">
          <cell r="A2039" t="str">
            <v>INTRA-WEST-SW-PRC</v>
          </cell>
          <cell r="B2039" t="str">
            <v>WEST-SW</v>
          </cell>
        </row>
        <row r="2040">
          <cell r="A2040" t="str">
            <v>INTRA-WEST-WH-BAS</v>
          </cell>
          <cell r="B2040" t="str">
            <v>WEST-HW</v>
          </cell>
        </row>
        <row r="2041">
          <cell r="A2041" t="str">
            <v>INTRA-WEST-WH-GDL</v>
          </cell>
          <cell r="B2041" t="str">
            <v>WEST-HW</v>
          </cell>
        </row>
        <row r="2042">
          <cell r="A2042" t="str">
            <v>INTRA-WEST-WH-IDX</v>
          </cell>
          <cell r="B2042" t="str">
            <v>WEST-HW</v>
          </cell>
        </row>
        <row r="2043">
          <cell r="A2043" t="str">
            <v>INTRA-WEST-WH-PHY</v>
          </cell>
          <cell r="B2043" t="str">
            <v>WEST-HW</v>
          </cell>
        </row>
        <row r="2044">
          <cell r="A2044" t="str">
            <v>INTRA-WEST-WH-PRC</v>
          </cell>
          <cell r="B2044" t="str">
            <v>WEST-HW</v>
          </cell>
        </row>
        <row r="2045">
          <cell r="A2045" t="str">
            <v>IR-AUD</v>
          </cell>
          <cell r="B2045" t="str">
            <v>INF</v>
          </cell>
        </row>
        <row r="2046">
          <cell r="A2046" t="str">
            <v>IR-CAD</v>
          </cell>
          <cell r="B2046" t="str">
            <v>INF</v>
          </cell>
        </row>
        <row r="2047">
          <cell r="A2047" t="str">
            <v>IR-CHF</v>
          </cell>
          <cell r="B2047" t="str">
            <v>INF</v>
          </cell>
        </row>
        <row r="2048">
          <cell r="A2048" t="str">
            <v>IR-EUR</v>
          </cell>
          <cell r="B2048" t="str">
            <v>INF</v>
          </cell>
        </row>
        <row r="2049">
          <cell r="A2049" t="str">
            <v>IR-GBP</v>
          </cell>
          <cell r="B2049" t="str">
            <v>INF</v>
          </cell>
        </row>
        <row r="2050">
          <cell r="A2050" t="str">
            <v>IR-IR-NOK</v>
          </cell>
          <cell r="B2050" t="str">
            <v>INF</v>
          </cell>
        </row>
        <row r="2051">
          <cell r="A2051" t="str">
            <v>IR-NOK</v>
          </cell>
          <cell r="B2051" t="str">
            <v>INF</v>
          </cell>
        </row>
        <row r="2052">
          <cell r="A2052" t="str">
            <v>IR-SEK</v>
          </cell>
          <cell r="B2052" t="str">
            <v>INF</v>
          </cell>
        </row>
        <row r="2053">
          <cell r="A2053" t="str">
            <v>IR-USD</v>
          </cell>
          <cell r="B2053" t="str">
            <v>INF</v>
          </cell>
        </row>
        <row r="2054">
          <cell r="A2054" t="str">
            <v>ISOBUTYLENE-PRC</v>
          </cell>
          <cell r="B2054" t="str">
            <v>DESK</v>
          </cell>
        </row>
        <row r="2055">
          <cell r="A2055" t="str">
            <v>ITX-ERMS-XL-GDL</v>
          </cell>
          <cell r="B2055" t="str">
            <v>SPRDSHEET</v>
          </cell>
        </row>
        <row r="2056">
          <cell r="A2056" t="str">
            <v>ITX-ERMS-XL-IDX</v>
          </cell>
          <cell r="B2056" t="str">
            <v>SPRDSHEET</v>
          </cell>
        </row>
        <row r="2057">
          <cell r="A2057" t="str">
            <v>JAB298</v>
          </cell>
          <cell r="B2057" t="str">
            <v>UKGAS</v>
          </cell>
        </row>
        <row r="2058">
          <cell r="A2058" t="str">
            <v>JL-COAL-SPEC-BAS</v>
          </cell>
          <cell r="B2058" t="str">
            <v>DESK</v>
          </cell>
        </row>
        <row r="2059">
          <cell r="A2059" t="str">
            <v>JL-COAL-SPEC-IDX</v>
          </cell>
          <cell r="B2059" t="str">
            <v>DESK</v>
          </cell>
        </row>
        <row r="2060">
          <cell r="A2060" t="str">
            <v>JL-COAL-SPEC-PRC</v>
          </cell>
          <cell r="B2060" t="str">
            <v>DESK</v>
          </cell>
        </row>
        <row r="2061">
          <cell r="A2061" t="str">
            <v>JL-OIL-SPEC-BAS</v>
          </cell>
          <cell r="B2061" t="str">
            <v>DESK</v>
          </cell>
        </row>
        <row r="2062">
          <cell r="A2062" t="str">
            <v>JL-OIL-SPEC-GDL</v>
          </cell>
          <cell r="B2062" t="str">
            <v>DESK</v>
          </cell>
        </row>
        <row r="2063">
          <cell r="A2063" t="str">
            <v>JL-OIL-SPEC-IDX</v>
          </cell>
          <cell r="B2063" t="str">
            <v>DESK</v>
          </cell>
        </row>
        <row r="2064">
          <cell r="A2064" t="str">
            <v>JL-OIL-SPEC-PRC</v>
          </cell>
          <cell r="B2064" t="str">
            <v>DESK</v>
          </cell>
        </row>
        <row r="2065">
          <cell r="A2065" t="str">
            <v>JP MGAN-PRC</v>
          </cell>
          <cell r="B2065" t="str">
            <v>DESK</v>
          </cell>
        </row>
        <row r="2066">
          <cell r="A2066" t="str">
            <v>JS-EXEC-SP-IRI-GDL</v>
          </cell>
          <cell r="B2066" t="str">
            <v>JS-EX-SP-IR</v>
          </cell>
        </row>
        <row r="2067">
          <cell r="A2067" t="str">
            <v>JS-EXEC-SPEC-BAS</v>
          </cell>
          <cell r="B2067" t="str">
            <v>NYMEX</v>
          </cell>
        </row>
        <row r="2068">
          <cell r="A2068" t="str">
            <v>JS-EXEC-SPEC-GDL</v>
          </cell>
          <cell r="B2068" t="str">
            <v>DESK</v>
          </cell>
        </row>
        <row r="2069">
          <cell r="A2069" t="str">
            <v>JS-EXEC-SPEC-IDX</v>
          </cell>
          <cell r="B2069" t="str">
            <v>NYMEX</v>
          </cell>
        </row>
        <row r="2070">
          <cell r="A2070" t="str">
            <v>JS-EXEC-SPEC-IRI-GDL</v>
          </cell>
          <cell r="B2070" t="str">
            <v>JS-EX-SPEC-IRI</v>
          </cell>
        </row>
        <row r="2071">
          <cell r="A2071" t="str">
            <v>JS-EXEC-SPEC-PRC</v>
          </cell>
          <cell r="B2071" t="str">
            <v>NYMEX</v>
          </cell>
        </row>
        <row r="2072">
          <cell r="A2072" t="str">
            <v>JV-BGM-BAS</v>
          </cell>
          <cell r="B2072" t="str">
            <v>BRIDGE2</v>
          </cell>
        </row>
        <row r="2073">
          <cell r="A2073" t="str">
            <v>JV-BGM-GDL</v>
          </cell>
          <cell r="B2073" t="str">
            <v>BRIDGE2</v>
          </cell>
        </row>
        <row r="2074">
          <cell r="A2074" t="str">
            <v>JV-BGM-IDX</v>
          </cell>
          <cell r="B2074" t="str">
            <v>BRIDGE2</v>
          </cell>
        </row>
        <row r="2075">
          <cell r="A2075" t="str">
            <v>JV-BGM-PHY</v>
          </cell>
          <cell r="B2075" t="str">
            <v>BRIDGE2</v>
          </cell>
        </row>
        <row r="2076">
          <cell r="A2076" t="str">
            <v>JV-BGM-PRC</v>
          </cell>
          <cell r="B2076" t="str">
            <v>BRIDGE2</v>
          </cell>
        </row>
        <row r="2077">
          <cell r="A2077" t="str">
            <v>KCHO-GAS-BAS</v>
          </cell>
          <cell r="B2077" t="str">
            <v>DESK</v>
          </cell>
        </row>
        <row r="2078">
          <cell r="A2078" t="str">
            <v>KCHO-GAS-GD</v>
          </cell>
          <cell r="B2078" t="str">
            <v>DESK</v>
          </cell>
        </row>
        <row r="2079">
          <cell r="A2079" t="str">
            <v>KCHO-GAS-IDX</v>
          </cell>
          <cell r="B2079" t="str">
            <v>DESK</v>
          </cell>
        </row>
        <row r="2080">
          <cell r="A2080" t="str">
            <v>KCHO-GAS-PHY</v>
          </cell>
          <cell r="B2080" t="str">
            <v>DESK</v>
          </cell>
        </row>
        <row r="2081">
          <cell r="A2081" t="str">
            <v>KCHO-GAS-PRC</v>
          </cell>
          <cell r="B2081" t="str">
            <v>DESK</v>
          </cell>
        </row>
        <row r="2082">
          <cell r="A2082" t="str">
            <v>KCHO-LIQ-BAS</v>
          </cell>
          <cell r="B2082" t="str">
            <v>DESK</v>
          </cell>
        </row>
        <row r="2083">
          <cell r="A2083" t="str">
            <v>KCHO-LIQ-FIN</v>
          </cell>
          <cell r="B2083" t="str">
            <v>DESK</v>
          </cell>
        </row>
        <row r="2084">
          <cell r="A2084" t="str">
            <v>KCHO-LIQ-PRC</v>
          </cell>
          <cell r="B2084" t="str">
            <v>DESK</v>
          </cell>
        </row>
        <row r="2085">
          <cell r="A2085" t="str">
            <v>KCHO-PAP-PRC</v>
          </cell>
          <cell r="B2085" t="str">
            <v>DESK</v>
          </cell>
        </row>
        <row r="2086">
          <cell r="A2086" t="str">
            <v>KCHO-PWR-PRC</v>
          </cell>
          <cell r="B2086" t="str">
            <v>DESK</v>
          </cell>
        </row>
        <row r="2087">
          <cell r="A2087" t="str">
            <v>KERE-PRC</v>
          </cell>
          <cell r="B2087" t="str">
            <v>DESK</v>
          </cell>
        </row>
        <row r="2088">
          <cell r="A2088" t="str">
            <v>KERO-PRC</v>
          </cell>
          <cell r="B2088" t="str">
            <v>DESK</v>
          </cell>
        </row>
        <row r="2089">
          <cell r="A2089" t="str">
            <v>KERS-PRC</v>
          </cell>
          <cell r="B2089" t="str">
            <v>DESK</v>
          </cell>
        </row>
        <row r="2090">
          <cell r="A2090" t="str">
            <v>LNG-BUNKER-BAS</v>
          </cell>
          <cell r="B2090" t="str">
            <v>DESK</v>
          </cell>
        </row>
        <row r="2091">
          <cell r="A2091" t="str">
            <v>LNG-BUNKER-IDX</v>
          </cell>
          <cell r="B2091" t="str">
            <v>DESK</v>
          </cell>
        </row>
        <row r="2092">
          <cell r="A2092" t="str">
            <v>LNG-BUNKER-PRC</v>
          </cell>
          <cell r="B2092" t="str">
            <v>DESK</v>
          </cell>
        </row>
        <row r="2093">
          <cell r="A2093" t="str">
            <v>LNG-ECO-BAS</v>
          </cell>
          <cell r="B2093" t="str">
            <v>DESK</v>
          </cell>
        </row>
        <row r="2094">
          <cell r="A2094" t="str">
            <v>LNG-ECO-IDX</v>
          </cell>
          <cell r="B2094" t="str">
            <v>DESK</v>
          </cell>
        </row>
        <row r="2095">
          <cell r="A2095" t="str">
            <v>LNG-ECO-NG-PRC</v>
          </cell>
          <cell r="B2095" t="str">
            <v>DESK</v>
          </cell>
        </row>
        <row r="2096">
          <cell r="A2096" t="str">
            <v>LNG-ECO-PRC</v>
          </cell>
          <cell r="B2096" t="str">
            <v>DESK</v>
          </cell>
        </row>
        <row r="2097">
          <cell r="A2097" t="str">
            <v>LNG-FREIGHT-BAS</v>
          </cell>
          <cell r="B2097" t="str">
            <v>DESK</v>
          </cell>
        </row>
        <row r="2098">
          <cell r="A2098" t="str">
            <v>LNG-FREIGHT-IDX</v>
          </cell>
          <cell r="B2098" t="str">
            <v>DESK</v>
          </cell>
        </row>
        <row r="2099">
          <cell r="A2099" t="str">
            <v>LNG-FREIGHT-PRC</v>
          </cell>
          <cell r="B2099" t="str">
            <v>DESK</v>
          </cell>
        </row>
        <row r="2100">
          <cell r="A2100" t="str">
            <v>LNG-PRICE-BAS</v>
          </cell>
          <cell r="B2100" t="str">
            <v>DESK</v>
          </cell>
        </row>
        <row r="2101">
          <cell r="A2101" t="str">
            <v>LNG-PRICE-IDX</v>
          </cell>
          <cell r="B2101" t="str">
            <v>DESK</v>
          </cell>
        </row>
        <row r="2102">
          <cell r="A2102" t="str">
            <v>LNG-PRICE-PRC</v>
          </cell>
          <cell r="B2102" t="str">
            <v>DESK</v>
          </cell>
        </row>
        <row r="2103">
          <cell r="A2103" t="str">
            <v>LNG-TERMINAL-BAS</v>
          </cell>
          <cell r="B2103" t="str">
            <v>DESK</v>
          </cell>
        </row>
        <row r="2104">
          <cell r="A2104" t="str">
            <v>LNG-TERMINAL-IDX</v>
          </cell>
          <cell r="B2104" t="str">
            <v>DESK</v>
          </cell>
        </row>
        <row r="2105">
          <cell r="A2105" t="str">
            <v>LNG-TERMINAL-PRC</v>
          </cell>
          <cell r="B2105" t="str">
            <v>DESK</v>
          </cell>
        </row>
        <row r="2106">
          <cell r="A2106" t="str">
            <v>LT-EPGC-BR-BAS</v>
          </cell>
          <cell r="B2106" t="str">
            <v>BR-GENCO</v>
          </cell>
        </row>
        <row r="2107">
          <cell r="A2107" t="str">
            <v>LT-EPGC-BR-GDL</v>
          </cell>
          <cell r="B2107" t="str">
            <v>BR-GENCO</v>
          </cell>
        </row>
        <row r="2108">
          <cell r="A2108" t="str">
            <v>LT-EPGC-BR-IDX</v>
          </cell>
          <cell r="B2108" t="str">
            <v>BR-GENCO</v>
          </cell>
        </row>
        <row r="2109">
          <cell r="A2109" t="str">
            <v>LT-EPGC-BR-OPT-BAS</v>
          </cell>
          <cell r="B2109" t="str">
            <v>BR-GENCO</v>
          </cell>
        </row>
        <row r="2110">
          <cell r="A2110" t="str">
            <v>LT-EPGC-BR-OPT-PRC</v>
          </cell>
          <cell r="B2110" t="str">
            <v>BR-GENCO</v>
          </cell>
        </row>
        <row r="2111">
          <cell r="A2111" t="str">
            <v>LT-EPGC-BR-PRC</v>
          </cell>
          <cell r="B2111" t="str">
            <v>BR-GENCO</v>
          </cell>
        </row>
        <row r="2112">
          <cell r="A2112" t="str">
            <v>LT-EPGC-CD-BAS</v>
          </cell>
          <cell r="B2112" t="str">
            <v>CD-GENCO</v>
          </cell>
        </row>
        <row r="2113">
          <cell r="A2113" t="str">
            <v>LT-EPGC-CD-GDL</v>
          </cell>
          <cell r="B2113" t="str">
            <v>CD-GENCO</v>
          </cell>
        </row>
        <row r="2114">
          <cell r="A2114" t="str">
            <v>LT-EPGC-CD-IDX</v>
          </cell>
          <cell r="B2114" t="str">
            <v>CD-GENCO</v>
          </cell>
        </row>
        <row r="2115">
          <cell r="A2115" t="str">
            <v>LT-EPGC-CD-OPT-BAS</v>
          </cell>
          <cell r="B2115" t="str">
            <v>CD-GENCO</v>
          </cell>
        </row>
        <row r="2116">
          <cell r="A2116" t="str">
            <v>LT-EPGC-CD-OPT-PRC</v>
          </cell>
          <cell r="B2116" t="str">
            <v>CD-GENCO</v>
          </cell>
        </row>
        <row r="2117">
          <cell r="A2117" t="str">
            <v>LT-EPGC-CD-PRC</v>
          </cell>
          <cell r="B2117" t="str">
            <v>CD-GENCO</v>
          </cell>
        </row>
        <row r="2118">
          <cell r="A2118" t="str">
            <v>LT-EPGC-NA-BAS</v>
          </cell>
          <cell r="B2118" t="str">
            <v>NA-GENCO</v>
          </cell>
        </row>
        <row r="2119">
          <cell r="A2119" t="str">
            <v>LT-EPGC-NA-GDL</v>
          </cell>
          <cell r="B2119" t="str">
            <v>NA-GENCO</v>
          </cell>
        </row>
        <row r="2120">
          <cell r="A2120" t="str">
            <v>LT-EPGC-NA-IDX</v>
          </cell>
          <cell r="B2120" t="str">
            <v>NA-GENCO</v>
          </cell>
        </row>
        <row r="2121">
          <cell r="A2121" t="str">
            <v>LT-EPGC-NA-OPT-BAS</v>
          </cell>
          <cell r="B2121" t="str">
            <v>NA-GENCO</v>
          </cell>
        </row>
        <row r="2122">
          <cell r="A2122" t="str">
            <v>LT-EPGC-NA-OPT-PRC</v>
          </cell>
          <cell r="B2122" t="str">
            <v>NA-GENCO</v>
          </cell>
        </row>
        <row r="2123">
          <cell r="A2123" t="str">
            <v>LT-EPGC-NA-PRC</v>
          </cell>
          <cell r="B2123" t="str">
            <v>NA-GENCO</v>
          </cell>
        </row>
        <row r="2124">
          <cell r="A2124" t="str">
            <v>LT-GENCO-BAS</v>
          </cell>
          <cell r="B2124" t="str">
            <v>GENCO</v>
          </cell>
        </row>
        <row r="2125">
          <cell r="A2125" t="str">
            <v>LT-GENCO-GD-GDL</v>
          </cell>
          <cell r="B2125" t="str">
            <v>GENCO</v>
          </cell>
        </row>
        <row r="2126">
          <cell r="A2126" t="str">
            <v>LT-GENCO-IDX</v>
          </cell>
          <cell r="B2126" t="str">
            <v>GENCO</v>
          </cell>
        </row>
        <row r="2127">
          <cell r="A2127" t="str">
            <v>LT-GENCO-MTM-IDX</v>
          </cell>
          <cell r="B2127" t="str">
            <v>GENCO</v>
          </cell>
        </row>
        <row r="2128">
          <cell r="A2128" t="str">
            <v>LT-GENCO-MTM-PRC</v>
          </cell>
          <cell r="B2128" t="str">
            <v>GENCO</v>
          </cell>
        </row>
        <row r="2129">
          <cell r="A2129" t="str">
            <v>LT-GENCO-OPT-BAS</v>
          </cell>
          <cell r="B2129" t="str">
            <v>GENCO</v>
          </cell>
        </row>
        <row r="2130">
          <cell r="A2130" t="str">
            <v>LT-GENCO-OPT-PRC</v>
          </cell>
          <cell r="B2130" t="str">
            <v>GENCO</v>
          </cell>
        </row>
        <row r="2131">
          <cell r="A2131" t="str">
            <v>LT-GENCO-PRC</v>
          </cell>
          <cell r="B2131" t="str">
            <v>GENCO</v>
          </cell>
        </row>
        <row r="2132">
          <cell r="A2132" t="str">
            <v>LT-TRANS-EAST-BAS</v>
          </cell>
          <cell r="B2132" t="str">
            <v>EAST</v>
          </cell>
        </row>
        <row r="2133">
          <cell r="A2133" t="str">
            <v>LT-TRANS-EAST-GDL</v>
          </cell>
          <cell r="B2133" t="str">
            <v>EAST</v>
          </cell>
        </row>
        <row r="2134">
          <cell r="A2134" t="str">
            <v>LT-TRANS-EAST-IDX</v>
          </cell>
          <cell r="B2134" t="str">
            <v>EAST</v>
          </cell>
        </row>
        <row r="2135">
          <cell r="A2135" t="str">
            <v>LT-TRANS-EAST-PRC</v>
          </cell>
          <cell r="B2135" t="str">
            <v>EAST</v>
          </cell>
        </row>
        <row r="2136">
          <cell r="A2136" t="str">
            <v>LUMBER-PANEL-SP-PRC</v>
          </cell>
          <cell r="B2136" t="str">
            <v>DESK</v>
          </cell>
        </row>
        <row r="2137">
          <cell r="A2137" t="str">
            <v>LUMBER-SPOT-PRC</v>
          </cell>
          <cell r="B2137" t="str">
            <v>DESK</v>
          </cell>
        </row>
        <row r="2138">
          <cell r="A2138" t="str">
            <v>LUMBER-US-PRC</v>
          </cell>
          <cell r="B2138" t="str">
            <v>DESK</v>
          </cell>
        </row>
        <row r="2139">
          <cell r="A2139" t="str">
            <v>LV-COGEN-BAS</v>
          </cell>
          <cell r="B2139" t="str">
            <v>N/A</v>
          </cell>
        </row>
        <row r="2140">
          <cell r="A2140" t="str">
            <v>LV-COGEN-PRC</v>
          </cell>
          <cell r="B2140" t="str">
            <v>N/A</v>
          </cell>
        </row>
        <row r="2141">
          <cell r="A2141" t="str">
            <v>MEG-IDX</v>
          </cell>
          <cell r="B2141" t="str">
            <v>DESK</v>
          </cell>
        </row>
        <row r="2142">
          <cell r="A2142" t="str">
            <v>MEG-PRC</v>
          </cell>
          <cell r="B2142" t="str">
            <v>DESK</v>
          </cell>
        </row>
        <row r="2143">
          <cell r="A2143" t="str">
            <v>METH-IDX</v>
          </cell>
          <cell r="B2143" t="str">
            <v>DESK</v>
          </cell>
        </row>
        <row r="2144">
          <cell r="A2144" t="str">
            <v>METH-NG-HDG-BAS</v>
          </cell>
          <cell r="B2144" t="str">
            <v>DESK</v>
          </cell>
        </row>
        <row r="2145">
          <cell r="A2145" t="str">
            <v>METH-NG-HDG-IDX</v>
          </cell>
          <cell r="B2145" t="str">
            <v>DESK</v>
          </cell>
        </row>
        <row r="2146">
          <cell r="A2146" t="str">
            <v>METH-NG-HDG-PRC</v>
          </cell>
          <cell r="B2146" t="str">
            <v>DESK</v>
          </cell>
        </row>
        <row r="2147">
          <cell r="A2147" t="str">
            <v>METH-PRC</v>
          </cell>
          <cell r="B2147" t="str">
            <v>DESK</v>
          </cell>
        </row>
        <row r="2148">
          <cell r="A2148" t="str">
            <v>METH-T/R-PRC</v>
          </cell>
          <cell r="B2148" t="str">
            <v>DESK</v>
          </cell>
        </row>
        <row r="2149">
          <cell r="A2149" t="str">
            <v>METH-TR-IDX</v>
          </cell>
          <cell r="B2149" t="str">
            <v>DESK</v>
          </cell>
        </row>
        <row r="2150">
          <cell r="A2150" t="str">
            <v>METH-TR-PRC</v>
          </cell>
          <cell r="B2150" t="str">
            <v>DESK</v>
          </cell>
        </row>
        <row r="2151">
          <cell r="A2151" t="str">
            <v>MG-AGRI-COCOA-PRC</v>
          </cell>
          <cell r="B2151" t="str">
            <v>DESK</v>
          </cell>
        </row>
        <row r="2152">
          <cell r="A2152" t="str">
            <v>MGMT-WE-OPT-HG-BAS</v>
          </cell>
          <cell r="B2152" t="str">
            <v>DESK</v>
          </cell>
        </row>
        <row r="2153">
          <cell r="A2153" t="str">
            <v>MGMT-WE-OPT-HG-GDL</v>
          </cell>
          <cell r="B2153" t="str">
            <v>DESK</v>
          </cell>
        </row>
        <row r="2154">
          <cell r="A2154" t="str">
            <v>MGMT-WE-OPT-HG-IDX</v>
          </cell>
          <cell r="B2154" t="str">
            <v>DESK</v>
          </cell>
        </row>
        <row r="2155">
          <cell r="A2155" t="str">
            <v>MGMT-WE-OPT-HG-PRC</v>
          </cell>
          <cell r="B2155" t="str">
            <v>DESK</v>
          </cell>
        </row>
        <row r="2156">
          <cell r="A2156" t="str">
            <v>MGMT-WE-XL-OPT-BAS</v>
          </cell>
          <cell r="B2156" t="str">
            <v>DESK</v>
          </cell>
        </row>
        <row r="2157">
          <cell r="A2157" t="str">
            <v>MGMT-WE-XL-OPT-GDL</v>
          </cell>
          <cell r="B2157" t="str">
            <v>DESK</v>
          </cell>
        </row>
        <row r="2158">
          <cell r="A2158" t="str">
            <v>MGMT-WE-XL-OPT-IDX</v>
          </cell>
          <cell r="B2158" t="str">
            <v>DESK</v>
          </cell>
        </row>
        <row r="2159">
          <cell r="A2159" t="str">
            <v>MGMT-WE-XL-OPT-PRC</v>
          </cell>
          <cell r="B2159" t="str">
            <v>DESK</v>
          </cell>
        </row>
        <row r="2160">
          <cell r="A2160" t="str">
            <v>MGMT-WEST-BAS</v>
          </cell>
          <cell r="B2160" t="str">
            <v>WEST</v>
          </cell>
        </row>
        <row r="2161">
          <cell r="A2161" t="str">
            <v>MGMT-WEST-GDL</v>
          </cell>
          <cell r="B2161" t="str">
            <v>WEST</v>
          </cell>
        </row>
        <row r="2162">
          <cell r="A2162" t="str">
            <v>MGMT-WEST-IDX</v>
          </cell>
          <cell r="B2162" t="str">
            <v>WEST</v>
          </cell>
        </row>
        <row r="2163">
          <cell r="A2163" t="str">
            <v>MGMT-WEST-PRC</v>
          </cell>
          <cell r="B2163" t="str">
            <v>WEST</v>
          </cell>
        </row>
        <row r="2164">
          <cell r="A2164" t="str">
            <v>MKT-CD-BRNT-PRC</v>
          </cell>
          <cell r="B2164" t="str">
            <v>DESK</v>
          </cell>
        </row>
        <row r="2165">
          <cell r="A2165" t="str">
            <v>MKT-CD-BRNTOPT-PRC</v>
          </cell>
          <cell r="B2165" t="str">
            <v>DESK</v>
          </cell>
        </row>
        <row r="2166">
          <cell r="A2166" t="str">
            <v>MKT-CD-WTI-PRC</v>
          </cell>
          <cell r="B2166" t="str">
            <v>DESK</v>
          </cell>
        </row>
        <row r="2167">
          <cell r="A2167" t="str">
            <v>MKT-CD-WTIOPT-PRC</v>
          </cell>
          <cell r="B2167" t="str">
            <v>DESK</v>
          </cell>
        </row>
        <row r="2168">
          <cell r="A2168" t="str">
            <v>MKT-NG-OPT-PRC</v>
          </cell>
          <cell r="B2168" t="str">
            <v>DESK</v>
          </cell>
        </row>
        <row r="2169">
          <cell r="A2169" t="str">
            <v>MKT-NG-PRC-PRC</v>
          </cell>
          <cell r="B2169" t="str">
            <v>DESK</v>
          </cell>
        </row>
        <row r="2170">
          <cell r="A2170" t="str">
            <v>MKT-PWR-EAST-PRC</v>
          </cell>
          <cell r="B2170" t="str">
            <v>RAC1</v>
          </cell>
        </row>
        <row r="2171">
          <cell r="A2171" t="str">
            <v>MKT-PWR-WEST-PRC</v>
          </cell>
          <cell r="B2171" t="str">
            <v>RAC2</v>
          </cell>
        </row>
        <row r="2172">
          <cell r="A2172" t="str">
            <v>MS-PREPAY-PRC</v>
          </cell>
          <cell r="B2172" t="str">
            <v>DESK</v>
          </cell>
        </row>
        <row r="2173">
          <cell r="A2173" t="str">
            <v>MTBE-BLENDSTOCK-PRC</v>
          </cell>
          <cell r="B2173" t="str">
            <v>DESK</v>
          </cell>
        </row>
        <row r="2174">
          <cell r="A2174" t="str">
            <v>MTBE-BLND-PRC</v>
          </cell>
          <cell r="B2174" t="str">
            <v>DESK</v>
          </cell>
        </row>
        <row r="2175">
          <cell r="A2175" t="str">
            <v>MTBE-NC4-HEDGE-IDX</v>
          </cell>
          <cell r="B2175" t="str">
            <v>DESK</v>
          </cell>
        </row>
        <row r="2176">
          <cell r="A2176" t="str">
            <v>MTBE-NC4-HEDGE-PRC</v>
          </cell>
          <cell r="B2176" t="str">
            <v>DESK</v>
          </cell>
        </row>
        <row r="2177">
          <cell r="A2177" t="str">
            <v>MTBE-NG-HEDGE-BAS</v>
          </cell>
          <cell r="B2177" t="str">
            <v>DESK</v>
          </cell>
        </row>
        <row r="2178">
          <cell r="A2178" t="str">
            <v>MTBE-NG-HEDGE-PRC</v>
          </cell>
          <cell r="B2178" t="str">
            <v>DESK</v>
          </cell>
        </row>
        <row r="2179">
          <cell r="A2179" t="str">
            <v>MTBE-PRICE-IDX</v>
          </cell>
          <cell r="B2179" t="str">
            <v>DESK</v>
          </cell>
        </row>
        <row r="2180">
          <cell r="A2180" t="str">
            <v>MTBE-PRICE-PRC</v>
          </cell>
          <cell r="B2180" t="str">
            <v>DESK</v>
          </cell>
        </row>
        <row r="2181">
          <cell r="A2181" t="str">
            <v>MTBE-UNL-HEDGE-PRC</v>
          </cell>
          <cell r="B2181" t="str">
            <v>DESK</v>
          </cell>
        </row>
        <row r="2182">
          <cell r="A2182" t="str">
            <v>MTBE-WTI-HEDGE-PRC</v>
          </cell>
          <cell r="B2182" t="str">
            <v>DESK</v>
          </cell>
        </row>
        <row r="2183">
          <cell r="A2183" t="str">
            <v>NAEC-NY-BAS</v>
          </cell>
          <cell r="B2183" t="str">
            <v>DESK</v>
          </cell>
        </row>
        <row r="2184">
          <cell r="A2184" t="str">
            <v>NAEC-NY-IDX</v>
          </cell>
          <cell r="B2184" t="str">
            <v>DESK</v>
          </cell>
        </row>
        <row r="2185">
          <cell r="A2185" t="str">
            <v>NAEC-NY-PRC</v>
          </cell>
          <cell r="B2185" t="str">
            <v>DESK</v>
          </cell>
        </row>
        <row r="2186">
          <cell r="A2186" t="str">
            <v>NAEC-PRC-BAS</v>
          </cell>
          <cell r="B2186" t="str">
            <v>DESK</v>
          </cell>
        </row>
        <row r="2187">
          <cell r="A2187" t="str">
            <v>NAEC-PRC-IDX</v>
          </cell>
          <cell r="B2187" t="str">
            <v>DESK</v>
          </cell>
        </row>
        <row r="2188">
          <cell r="A2188" t="str">
            <v>NAEC-PRC-PRC</v>
          </cell>
          <cell r="B2188" t="str">
            <v>DESK</v>
          </cell>
        </row>
        <row r="2189">
          <cell r="A2189" t="str">
            <v>NAP-ERMS-XL-PRC</v>
          </cell>
          <cell r="B2189" t="str">
            <v>SPRDSHEET</v>
          </cell>
        </row>
        <row r="2190">
          <cell r="A2190" t="str">
            <v>NAPTHA-EUR-PRC</v>
          </cell>
          <cell r="B2190" t="str">
            <v>DESK</v>
          </cell>
        </row>
        <row r="2191">
          <cell r="A2191" t="str">
            <v>NAPTHA-PRC</v>
          </cell>
          <cell r="B2191" t="str">
            <v>DESK</v>
          </cell>
        </row>
        <row r="2192">
          <cell r="A2192" t="str">
            <v>NC4-EUR-IDX</v>
          </cell>
          <cell r="B2192" t="str">
            <v>DESK</v>
          </cell>
        </row>
        <row r="2193">
          <cell r="A2193" t="str">
            <v>NC4-EUR-PRC</v>
          </cell>
          <cell r="B2193" t="str">
            <v>DESK</v>
          </cell>
        </row>
        <row r="2194">
          <cell r="A2194" t="str">
            <v>NC4-IDX</v>
          </cell>
          <cell r="B2194" t="str">
            <v>DESK</v>
          </cell>
        </row>
        <row r="2195">
          <cell r="A2195" t="str">
            <v>NC4-PRC</v>
          </cell>
          <cell r="B2195" t="str">
            <v>DESK</v>
          </cell>
        </row>
        <row r="2196">
          <cell r="A2196" t="str">
            <v>NET-FX-AUD</v>
          </cell>
          <cell r="B2196" t="str">
            <v>INF</v>
          </cell>
        </row>
        <row r="2197">
          <cell r="A2197" t="str">
            <v>NET-FX-BRL</v>
          </cell>
          <cell r="B2197" t="str">
            <v>INF</v>
          </cell>
        </row>
        <row r="2198">
          <cell r="A2198" t="str">
            <v>NET-FX-CAD</v>
          </cell>
          <cell r="B2198" t="str">
            <v>INF</v>
          </cell>
        </row>
        <row r="2199">
          <cell r="A2199" t="str">
            <v>NET-FX-CHF</v>
          </cell>
          <cell r="B2199" t="str">
            <v>INF</v>
          </cell>
        </row>
        <row r="2200">
          <cell r="A2200" t="str">
            <v>NET-FX-DKK</v>
          </cell>
          <cell r="B2200" t="str">
            <v>INF</v>
          </cell>
        </row>
        <row r="2201">
          <cell r="A2201" t="str">
            <v>NET-FX-EUR</v>
          </cell>
          <cell r="B2201" t="str">
            <v>INF</v>
          </cell>
        </row>
        <row r="2202">
          <cell r="A2202" t="str">
            <v>NET-FX-FIM</v>
          </cell>
          <cell r="B2202" t="str">
            <v>INF</v>
          </cell>
        </row>
        <row r="2203">
          <cell r="A2203" t="str">
            <v>NET-FX-GBP</v>
          </cell>
          <cell r="B2203" t="str">
            <v>INF</v>
          </cell>
        </row>
        <row r="2204">
          <cell r="A2204" t="str">
            <v>NET-FX-JPY</v>
          </cell>
          <cell r="B2204" t="str">
            <v>INF</v>
          </cell>
        </row>
        <row r="2205">
          <cell r="A2205" t="str">
            <v>NET-FX-MXN</v>
          </cell>
          <cell r="B2205" t="str">
            <v>INF</v>
          </cell>
        </row>
        <row r="2206">
          <cell r="A2206" t="str">
            <v>NET-FX-NLG</v>
          </cell>
          <cell r="B2206" t="str">
            <v>INF</v>
          </cell>
        </row>
        <row r="2207">
          <cell r="A2207" t="str">
            <v>NET-FX-NOK</v>
          </cell>
          <cell r="B2207" t="str">
            <v>INF</v>
          </cell>
        </row>
        <row r="2208">
          <cell r="A2208" t="str">
            <v>NET-FX-SEK</v>
          </cell>
          <cell r="B2208" t="str">
            <v>INF</v>
          </cell>
        </row>
        <row r="2209">
          <cell r="A2209" t="str">
            <v>NET-FX-USD</v>
          </cell>
          <cell r="B2209" t="str">
            <v>INF</v>
          </cell>
        </row>
        <row r="2210">
          <cell r="A2210" t="str">
            <v>NET-IR-BRL</v>
          </cell>
          <cell r="B2210" t="str">
            <v>INF</v>
          </cell>
        </row>
        <row r="2211">
          <cell r="A2211" t="str">
            <v>NET-IR-CAD</v>
          </cell>
          <cell r="B2211" t="str">
            <v>INF</v>
          </cell>
        </row>
        <row r="2212">
          <cell r="A2212" t="str">
            <v>NET-IR-EUR</v>
          </cell>
          <cell r="B2212" t="str">
            <v>INF</v>
          </cell>
        </row>
        <row r="2213">
          <cell r="A2213" t="str">
            <v>NET-IR-GBP</v>
          </cell>
          <cell r="B2213" t="str">
            <v>INF</v>
          </cell>
        </row>
        <row r="2214">
          <cell r="A2214" t="str">
            <v>NET-IR-NOK</v>
          </cell>
          <cell r="B2214" t="str">
            <v>INF</v>
          </cell>
        </row>
        <row r="2215">
          <cell r="A2215" t="str">
            <v>NET-IR-SEK</v>
          </cell>
          <cell r="B2215" t="str">
            <v>INF</v>
          </cell>
        </row>
        <row r="2216">
          <cell r="A2216" t="str">
            <v>NET-IR-USD</v>
          </cell>
          <cell r="B2216" t="str">
            <v>INF</v>
          </cell>
        </row>
        <row r="2217">
          <cell r="A2217" t="str">
            <v>NET-IRFXCASH-AUD</v>
          </cell>
          <cell r="B2217" t="str">
            <v>INF</v>
          </cell>
        </row>
        <row r="2218">
          <cell r="A2218" t="str">
            <v>NET-IRFXCASH-CAD</v>
          </cell>
          <cell r="B2218" t="str">
            <v>INF</v>
          </cell>
        </row>
        <row r="2219">
          <cell r="A2219" t="str">
            <v>NET-IRFXCASH-CHF</v>
          </cell>
          <cell r="B2219" t="str">
            <v>INF</v>
          </cell>
        </row>
        <row r="2220">
          <cell r="A2220" t="str">
            <v>NET-IRFXCASH-EUR</v>
          </cell>
          <cell r="B2220" t="str">
            <v>INF</v>
          </cell>
        </row>
        <row r="2221">
          <cell r="A2221" t="str">
            <v>NET-IRFXCASH-GBP</v>
          </cell>
          <cell r="B2221" t="str">
            <v>INF</v>
          </cell>
        </row>
        <row r="2222">
          <cell r="A2222" t="str">
            <v>NET-IRFXCASH-NOK</v>
          </cell>
          <cell r="B2222" t="str">
            <v>INF</v>
          </cell>
        </row>
        <row r="2223">
          <cell r="A2223" t="str">
            <v>NET-IRFXCASH-SEK</v>
          </cell>
          <cell r="B2223" t="str">
            <v>INF</v>
          </cell>
        </row>
        <row r="2224">
          <cell r="A2224" t="str">
            <v>NET-IRFXCASH-USD</v>
          </cell>
          <cell r="B2224" t="str">
            <v>INF</v>
          </cell>
        </row>
        <row r="2225">
          <cell r="A2225" t="str">
            <v>NG-ALB-PRICE-PRC</v>
          </cell>
          <cell r="B2225" t="str">
            <v>DESK</v>
          </cell>
        </row>
        <row r="2226">
          <cell r="A2226" t="str">
            <v>NG-CORP-AFF-BAS</v>
          </cell>
          <cell r="B2226" t="str">
            <v>DESK</v>
          </cell>
        </row>
        <row r="2227">
          <cell r="A2227" t="str">
            <v>NG-CORP-AFF-PRC</v>
          </cell>
          <cell r="B2227" t="str">
            <v>DESK</v>
          </cell>
        </row>
        <row r="2228">
          <cell r="A2228" t="str">
            <v>NG-DK-RS-BAS</v>
          </cell>
          <cell r="B2228" t="str">
            <v>DESK</v>
          </cell>
        </row>
        <row r="2229">
          <cell r="A2229" t="str">
            <v>NG-DK-RS-GDL</v>
          </cell>
          <cell r="B2229" t="str">
            <v>DESK</v>
          </cell>
        </row>
        <row r="2230">
          <cell r="A2230" t="str">
            <v>NG-DK-RS-IDX</v>
          </cell>
          <cell r="B2230" t="str">
            <v>DESK</v>
          </cell>
        </row>
        <row r="2231">
          <cell r="A2231" t="str">
            <v>NG-DK-RS-PHY</v>
          </cell>
          <cell r="B2231" t="str">
            <v>DESK</v>
          </cell>
        </row>
        <row r="2232">
          <cell r="A2232" t="str">
            <v>NG-DK-RS-PRC</v>
          </cell>
          <cell r="B2232" t="str">
            <v>DESK</v>
          </cell>
        </row>
        <row r="2233">
          <cell r="A2233" t="str">
            <v>NG-ERMS-XL-PRC</v>
          </cell>
          <cell r="B2233" t="str">
            <v>SPRDSHEET</v>
          </cell>
        </row>
        <row r="2234">
          <cell r="A2234" t="str">
            <v>NG-EXOTIC-BAS</v>
          </cell>
          <cell r="B2234" t="str">
            <v>DESK</v>
          </cell>
        </row>
        <row r="2235">
          <cell r="A2235" t="str">
            <v>NG-EXOTIC-GDL</v>
          </cell>
          <cell r="B2235" t="str">
            <v>DESK</v>
          </cell>
        </row>
        <row r="2236">
          <cell r="A2236" t="str">
            <v>NG-EXOTIC-IDX</v>
          </cell>
          <cell r="B2236" t="str">
            <v>DESK</v>
          </cell>
        </row>
        <row r="2237">
          <cell r="A2237" t="str">
            <v>NG-EXOTIC-PRC</v>
          </cell>
          <cell r="B2237" t="str">
            <v>DESK</v>
          </cell>
        </row>
        <row r="2238">
          <cell r="A2238" t="str">
            <v>NG-FPL-HDG-BAS</v>
          </cell>
          <cell r="B2238" t="str">
            <v>DESK</v>
          </cell>
        </row>
        <row r="2239">
          <cell r="A2239" t="str">
            <v>NG-FPL-HDG-GDL</v>
          </cell>
          <cell r="B2239" t="str">
            <v>DESK</v>
          </cell>
        </row>
        <row r="2240">
          <cell r="A2240" t="str">
            <v>NG-FPL-HDG-IDX</v>
          </cell>
          <cell r="B2240" t="str">
            <v>DESK</v>
          </cell>
        </row>
        <row r="2241">
          <cell r="A2241" t="str">
            <v>NG-FPL-HDG-PRC</v>
          </cell>
          <cell r="B2241" t="str">
            <v>DESK</v>
          </cell>
        </row>
        <row r="2242">
          <cell r="A2242" t="str">
            <v>NG-HO-HDG-SPEC-PRC</v>
          </cell>
          <cell r="B2242" t="str">
            <v>DESK</v>
          </cell>
        </row>
        <row r="2243">
          <cell r="A2243" t="str">
            <v>NG-IDX-ANN-CENT-PRC</v>
          </cell>
          <cell r="B2243" t="str">
            <v>CENTRAL</v>
          </cell>
        </row>
        <row r="2244">
          <cell r="A2244" t="str">
            <v>NG-IDX-ANN-EAST-PRC</v>
          </cell>
          <cell r="B2244" t="str">
            <v>EAST</v>
          </cell>
        </row>
        <row r="2245">
          <cell r="A2245" t="str">
            <v>NG-IDX-ANN-TX-PRC</v>
          </cell>
          <cell r="B2245" t="str">
            <v>TEXAS</v>
          </cell>
        </row>
        <row r="2246">
          <cell r="A2246" t="str">
            <v>NG-IDX-ANN-WAHA-PRC</v>
          </cell>
          <cell r="B2246" t="str">
            <v>WAHA</v>
          </cell>
        </row>
        <row r="2247">
          <cell r="A2247" t="str">
            <v>NG-IDX-ANN-WEST-PRC</v>
          </cell>
          <cell r="B2247" t="str">
            <v>WEST</v>
          </cell>
        </row>
        <row r="2248">
          <cell r="A2248" t="str">
            <v>NG-INDEX-CAND-IDX</v>
          </cell>
          <cell r="B2248" t="str">
            <v>CANADA</v>
          </cell>
        </row>
        <row r="2249">
          <cell r="A2249" t="str">
            <v>NG-INDEX-OPT-BAS</v>
          </cell>
          <cell r="B2249" t="str">
            <v>DESK</v>
          </cell>
        </row>
        <row r="2250">
          <cell r="A2250" t="str">
            <v>NG-INDEX-OPT-PRC</v>
          </cell>
          <cell r="B2250" t="str">
            <v>DESK</v>
          </cell>
        </row>
        <row r="2251">
          <cell r="A2251" t="str">
            <v>NG-KC-PRICE-BAS</v>
          </cell>
          <cell r="B2251" t="str">
            <v>WEST</v>
          </cell>
        </row>
        <row r="2252">
          <cell r="A2252" t="str">
            <v>NG-KC-PRICE-PRC</v>
          </cell>
          <cell r="B2252" t="str">
            <v>WEST</v>
          </cell>
        </row>
        <row r="2253">
          <cell r="A2253" t="str">
            <v>NG-LTX-BAS</v>
          </cell>
          <cell r="B2253" t="str">
            <v>DESK</v>
          </cell>
        </row>
        <row r="2254">
          <cell r="A2254" t="str">
            <v>NG-LTX-GDL</v>
          </cell>
          <cell r="B2254" t="str">
            <v>DESK</v>
          </cell>
        </row>
        <row r="2255">
          <cell r="A2255" t="str">
            <v>NG-LTX-IDX</v>
          </cell>
          <cell r="B2255" t="str">
            <v>DESK</v>
          </cell>
        </row>
        <row r="2256">
          <cell r="A2256" t="str">
            <v>NG-LTX-PRC</v>
          </cell>
          <cell r="B2256" t="str">
            <v>DESK</v>
          </cell>
        </row>
        <row r="2257">
          <cell r="A2257" t="str">
            <v>NG-MM-BAS</v>
          </cell>
          <cell r="B2257" t="str">
            <v>DESK</v>
          </cell>
        </row>
        <row r="2258">
          <cell r="A2258" t="str">
            <v>NG-MM-GDL</v>
          </cell>
          <cell r="B2258" t="str">
            <v>DESK</v>
          </cell>
        </row>
        <row r="2259">
          <cell r="A2259" t="str">
            <v>NG-MM-IDX</v>
          </cell>
          <cell r="B2259" t="str">
            <v>DESK</v>
          </cell>
        </row>
        <row r="2260">
          <cell r="A2260" t="str">
            <v>NG-MM-PRC</v>
          </cell>
          <cell r="B2260" t="str">
            <v>DESK</v>
          </cell>
        </row>
        <row r="2261">
          <cell r="A2261" t="str">
            <v>NG-NGL_HEDGE-BAS</v>
          </cell>
          <cell r="B2261" t="str">
            <v>DESK</v>
          </cell>
        </row>
        <row r="2262">
          <cell r="A2262" t="str">
            <v>NG-NGL_HEDGE-IDX</v>
          </cell>
          <cell r="B2262" t="str">
            <v>DESK</v>
          </cell>
        </row>
        <row r="2263">
          <cell r="A2263" t="str">
            <v>NG-NGL_HEDGE-PRC</v>
          </cell>
          <cell r="B2263" t="str">
            <v>DESK</v>
          </cell>
        </row>
        <row r="2264">
          <cell r="A2264" t="str">
            <v>NG-OPT-XL-BAS</v>
          </cell>
          <cell r="B2264" t="str">
            <v>SPREADSHEET</v>
          </cell>
        </row>
        <row r="2265">
          <cell r="A2265" t="str">
            <v>NG-OPT-XL-PRC</v>
          </cell>
          <cell r="B2265" t="str">
            <v>SPRDSHEET</v>
          </cell>
        </row>
        <row r="2266">
          <cell r="A2266" t="str">
            <v>NG-OPT2-XL-BAS</v>
          </cell>
          <cell r="B2266" t="str">
            <v>EXCELSHEETS</v>
          </cell>
        </row>
        <row r="2267">
          <cell r="A2267" t="str">
            <v>NG-PR-APPAL-BAS</v>
          </cell>
          <cell r="B2267" t="str">
            <v>APPAL</v>
          </cell>
        </row>
        <row r="2268">
          <cell r="A2268" t="str">
            <v>NG-PR-APPAL-PRC</v>
          </cell>
          <cell r="B2268" t="str">
            <v>APPAL</v>
          </cell>
        </row>
        <row r="2269">
          <cell r="A2269" t="str">
            <v>NG-PR-CAN-BAS</v>
          </cell>
          <cell r="B2269" t="str">
            <v>DESK</v>
          </cell>
        </row>
        <row r="2270">
          <cell r="A2270" t="str">
            <v>NG-PR-CAN-GDL</v>
          </cell>
          <cell r="B2270" t="str">
            <v>DESK</v>
          </cell>
        </row>
        <row r="2271">
          <cell r="A2271" t="str">
            <v>NG-PR-CAN-IDX</v>
          </cell>
          <cell r="B2271" t="str">
            <v>DESK</v>
          </cell>
        </row>
        <row r="2272">
          <cell r="A2272" t="str">
            <v>NG-PR-CAN-PRC</v>
          </cell>
          <cell r="B2272" t="str">
            <v>DESK</v>
          </cell>
        </row>
        <row r="2273">
          <cell r="A2273" t="str">
            <v>NG-PR-CANADA-BAS</v>
          </cell>
          <cell r="B2273" t="str">
            <v>CANADA</v>
          </cell>
        </row>
        <row r="2274">
          <cell r="A2274" t="str">
            <v>NG-PR-CANADA-PRC</v>
          </cell>
          <cell r="B2274" t="str">
            <v>CANADA</v>
          </cell>
        </row>
        <row r="2275">
          <cell r="A2275" t="str">
            <v>NG-PR-CENTRAL-BAS</v>
          </cell>
          <cell r="B2275" t="str">
            <v>CENTRAL</v>
          </cell>
        </row>
        <row r="2276">
          <cell r="A2276" t="str">
            <v>NG-PR-CENTRAL-PRC</v>
          </cell>
          <cell r="B2276" t="str">
            <v>CENTRAL</v>
          </cell>
        </row>
        <row r="2277">
          <cell r="A2277" t="str">
            <v>NG-PR-EAST-BAS</v>
          </cell>
          <cell r="B2277" t="str">
            <v>EAST</v>
          </cell>
        </row>
        <row r="2278">
          <cell r="A2278" t="str">
            <v>NG-PR-EAST-PRC</v>
          </cell>
          <cell r="B2278" t="str">
            <v>EAST</v>
          </cell>
        </row>
        <row r="2279">
          <cell r="A2279" t="str">
            <v>NG-PR-GD-GDL</v>
          </cell>
          <cell r="B2279" t="str">
            <v>PRICE</v>
          </cell>
        </row>
        <row r="2280">
          <cell r="A2280" t="str">
            <v>NG-PR-NORTHEAST-PRC</v>
          </cell>
          <cell r="B2280" t="str">
            <v>NORTHEAST</v>
          </cell>
        </row>
        <row r="2281">
          <cell r="A2281" t="str">
            <v>NG-PR-NORTHERN-BAS</v>
          </cell>
          <cell r="B2281" t="str">
            <v>NORTHERN</v>
          </cell>
        </row>
        <row r="2282">
          <cell r="A2282" t="str">
            <v>NG-PR-NORTHERN-PRC</v>
          </cell>
          <cell r="B2282" t="str">
            <v>NORTHERN</v>
          </cell>
        </row>
        <row r="2283">
          <cell r="A2283" t="str">
            <v>NG-PR-SOUTHEAST-PRC</v>
          </cell>
          <cell r="B2283" t="str">
            <v>SOUTHEAST</v>
          </cell>
        </row>
        <row r="2284">
          <cell r="A2284" t="str">
            <v>NG-PR-TEXAS-BAS</v>
          </cell>
          <cell r="B2284" t="str">
            <v>TEXAS</v>
          </cell>
        </row>
        <row r="2285">
          <cell r="A2285" t="str">
            <v>NG-PR-TEXAS-PRC</v>
          </cell>
          <cell r="B2285" t="str">
            <v>TEXAS</v>
          </cell>
        </row>
        <row r="2286">
          <cell r="A2286" t="str">
            <v>NG-PR-WAHA-PRC</v>
          </cell>
          <cell r="B2286" t="str">
            <v>WAHA</v>
          </cell>
        </row>
        <row r="2287">
          <cell r="A2287" t="str">
            <v>NG-PR-WEST-BAS</v>
          </cell>
          <cell r="B2287" t="str">
            <v>WEST</v>
          </cell>
        </row>
        <row r="2288">
          <cell r="A2288" t="str">
            <v>NG-PR-WEST-PRC</v>
          </cell>
          <cell r="B2288" t="str">
            <v>WEST</v>
          </cell>
        </row>
        <row r="2289">
          <cell r="A2289" t="str">
            <v>NG-PRICE-AFF-BAS</v>
          </cell>
          <cell r="B2289" t="str">
            <v>DESK</v>
          </cell>
        </row>
        <row r="2290">
          <cell r="A2290" t="str">
            <v>NG-PRICE-AFF-IDX</v>
          </cell>
          <cell r="B2290" t="str">
            <v>DESK</v>
          </cell>
        </row>
        <row r="2291">
          <cell r="A2291" t="str">
            <v>NG-PRICE-AFF-PRC</v>
          </cell>
          <cell r="B2291" t="str">
            <v>DESK</v>
          </cell>
        </row>
        <row r="2292">
          <cell r="A2292" t="str">
            <v>NG-PRICE-BAS</v>
          </cell>
          <cell r="B2292" t="str">
            <v>DESK</v>
          </cell>
        </row>
        <row r="2293">
          <cell r="A2293" t="str">
            <v>NG-PRICE-GDL</v>
          </cell>
          <cell r="B2293" t="str">
            <v>DESK</v>
          </cell>
        </row>
        <row r="2294">
          <cell r="A2294" t="str">
            <v>NG-PRICE-IRI-GDL</v>
          </cell>
          <cell r="B2294" t="str">
            <v>NG-PRICE-IRI</v>
          </cell>
        </row>
        <row r="2295">
          <cell r="A2295" t="str">
            <v>NG-PRICE-PRC</v>
          </cell>
          <cell r="B2295" t="str">
            <v>DESK</v>
          </cell>
        </row>
        <row r="2296">
          <cell r="A2296" t="str">
            <v>NG-PWR-HEDGE-PRC</v>
          </cell>
          <cell r="B2296" t="str">
            <v>DESK</v>
          </cell>
        </row>
        <row r="2297">
          <cell r="A2297" t="str">
            <v>NG-PWRP-HEDGE-PRC</v>
          </cell>
          <cell r="B2297" t="str">
            <v>DESK</v>
          </cell>
        </row>
        <row r="2298">
          <cell r="A2298" t="str">
            <v>NG-X-MGMT-LT</v>
          </cell>
          <cell r="B2298" t="str">
            <v>NG</v>
          </cell>
        </row>
        <row r="2299">
          <cell r="A2299" t="str">
            <v>NG-X-MGMT-ST</v>
          </cell>
          <cell r="B2299" t="str">
            <v>NG</v>
          </cell>
        </row>
        <row r="2300">
          <cell r="A2300" t="str">
            <v>NG-X-MW-LT</v>
          </cell>
          <cell r="B2300" t="str">
            <v>NG</v>
          </cell>
        </row>
        <row r="2301">
          <cell r="A2301" t="str">
            <v>NG-X-MW-ST</v>
          </cell>
          <cell r="B2301" t="str">
            <v>NG</v>
          </cell>
        </row>
        <row r="2302">
          <cell r="A2302" t="str">
            <v>NG-X-NE-LT</v>
          </cell>
          <cell r="B2302" t="str">
            <v>NG</v>
          </cell>
        </row>
        <row r="2303">
          <cell r="A2303" t="str">
            <v>NG-X-NE-ST</v>
          </cell>
          <cell r="B2303" t="str">
            <v>NG</v>
          </cell>
        </row>
        <row r="2304">
          <cell r="A2304" t="str">
            <v>NG-X-OPT-LT</v>
          </cell>
          <cell r="B2304" t="str">
            <v>NG</v>
          </cell>
        </row>
        <row r="2305">
          <cell r="A2305" t="str">
            <v>NG-X-OPT-ST</v>
          </cell>
          <cell r="B2305" t="str">
            <v>NG</v>
          </cell>
        </row>
        <row r="2306">
          <cell r="A2306" t="str">
            <v>NG-X-SE-LT</v>
          </cell>
          <cell r="B2306" t="str">
            <v>NG</v>
          </cell>
        </row>
        <row r="2307">
          <cell r="A2307" t="str">
            <v>NG-X-SE-ST</v>
          </cell>
          <cell r="B2307" t="str">
            <v>NG</v>
          </cell>
        </row>
        <row r="2308">
          <cell r="A2308" t="str">
            <v>NG-X-TX-LT</v>
          </cell>
          <cell r="B2308" t="str">
            <v>NG</v>
          </cell>
        </row>
        <row r="2309">
          <cell r="A2309" t="str">
            <v>NG-X-TX-ST</v>
          </cell>
          <cell r="B2309" t="str">
            <v>NG</v>
          </cell>
        </row>
        <row r="2310">
          <cell r="A2310" t="str">
            <v>NGFPL-ERMS-XL-BAS</v>
          </cell>
          <cell r="B2310" t="str">
            <v>SPRDSHEET</v>
          </cell>
        </row>
        <row r="2311">
          <cell r="A2311" t="str">
            <v>NGFPL-ERMS-XL-GDL</v>
          </cell>
          <cell r="B2311" t="str">
            <v>SPRDSHEET</v>
          </cell>
        </row>
        <row r="2312">
          <cell r="A2312" t="str">
            <v>NGFPL-ERMS-XL-IDX</v>
          </cell>
          <cell r="B2312" t="str">
            <v>SPRDSHEET</v>
          </cell>
        </row>
        <row r="2313">
          <cell r="A2313" t="str">
            <v>NGFPL-ERMS-XL-PRC</v>
          </cell>
          <cell r="B2313" t="str">
            <v>SPRDSHEET</v>
          </cell>
        </row>
        <row r="2314">
          <cell r="A2314" t="str">
            <v>NGL-HO-PRC</v>
          </cell>
          <cell r="B2314" t="str">
            <v>DESK</v>
          </cell>
        </row>
        <row r="2315">
          <cell r="A2315" t="str">
            <v>NGS_R6_OP_NEARBY</v>
          </cell>
          <cell r="B2315" t="str">
            <v>R6</v>
          </cell>
        </row>
        <row r="2316">
          <cell r="A2316" t="str">
            <v>NGS_R6_OP_PROMPT</v>
          </cell>
          <cell r="B2316" t="str">
            <v>R6</v>
          </cell>
        </row>
        <row r="2317">
          <cell r="A2317" t="str">
            <v>NGS_R6_OP_REST</v>
          </cell>
          <cell r="B2317" t="str">
            <v>R6</v>
          </cell>
        </row>
        <row r="2318">
          <cell r="A2318" t="str">
            <v>NGS_R6_OP_SUMM-CURR</v>
          </cell>
          <cell r="B2318" t="str">
            <v>R6</v>
          </cell>
        </row>
        <row r="2319">
          <cell r="A2319" t="str">
            <v>NGS_R6_OP_SUMM-NEXT</v>
          </cell>
          <cell r="B2319" t="str">
            <v>R6</v>
          </cell>
        </row>
        <row r="2320">
          <cell r="A2320" t="str">
            <v>NGS_R6_OP_WINT-CURR</v>
          </cell>
          <cell r="B2320" t="str">
            <v>R6</v>
          </cell>
        </row>
        <row r="2321">
          <cell r="A2321" t="str">
            <v>NGS_R6_OP_WINT-NEXT</v>
          </cell>
          <cell r="B2321" t="str">
            <v>R6</v>
          </cell>
        </row>
        <row r="2322">
          <cell r="A2322" t="str">
            <v>NG_R4A_OP_NEARBY</v>
          </cell>
          <cell r="B2322" t="str">
            <v>R4A</v>
          </cell>
        </row>
        <row r="2323">
          <cell r="A2323" t="str">
            <v>NG_R4A_OP_PROMPT</v>
          </cell>
          <cell r="B2323" t="str">
            <v>R4A</v>
          </cell>
        </row>
        <row r="2324">
          <cell r="A2324" t="str">
            <v>NG_R4A_OP_REST</v>
          </cell>
          <cell r="B2324" t="str">
            <v>R4A</v>
          </cell>
        </row>
        <row r="2325">
          <cell r="A2325" t="str">
            <v>NG_R4A_OP_SUMM-CURR</v>
          </cell>
          <cell r="B2325" t="str">
            <v>R4A</v>
          </cell>
        </row>
        <row r="2326">
          <cell r="A2326" t="str">
            <v>NG_R4A_OP_SUMM-NEXT</v>
          </cell>
          <cell r="B2326" t="str">
            <v>R4A</v>
          </cell>
        </row>
        <row r="2327">
          <cell r="A2327" t="str">
            <v>NG_R4A_OP_WINT-CURR</v>
          </cell>
          <cell r="B2327" t="str">
            <v>R4A</v>
          </cell>
        </row>
        <row r="2328">
          <cell r="A2328" t="str">
            <v>NG_R4A_OP_WINT-NEXT</v>
          </cell>
          <cell r="B2328" t="str">
            <v>R4A</v>
          </cell>
        </row>
        <row r="2329">
          <cell r="A2329" t="str">
            <v>NG_R4_OP_NEARBY</v>
          </cell>
          <cell r="B2329" t="str">
            <v>R4</v>
          </cell>
        </row>
        <row r="2330">
          <cell r="A2330" t="str">
            <v>NG_R4_OP_PROMPT</v>
          </cell>
          <cell r="B2330" t="str">
            <v>R4</v>
          </cell>
        </row>
        <row r="2331">
          <cell r="A2331" t="str">
            <v>NG_R4_OP_REST</v>
          </cell>
          <cell r="B2331" t="str">
            <v>R4</v>
          </cell>
        </row>
        <row r="2332">
          <cell r="A2332" t="str">
            <v>NG_R4_OP_SUMM-CURR</v>
          </cell>
          <cell r="B2332" t="str">
            <v>R4</v>
          </cell>
        </row>
        <row r="2333">
          <cell r="A2333" t="str">
            <v>NG_R4_OP_SUMM-NEXT</v>
          </cell>
          <cell r="B2333" t="str">
            <v>R4</v>
          </cell>
        </row>
        <row r="2334">
          <cell r="A2334" t="str">
            <v>NG_R4_OP_WINT-CURR</v>
          </cell>
          <cell r="B2334" t="str">
            <v>R4</v>
          </cell>
        </row>
        <row r="2335">
          <cell r="A2335" t="str">
            <v>NG_R4_OP_WINT-NEXT</v>
          </cell>
          <cell r="B2335" t="str">
            <v>R4</v>
          </cell>
        </row>
        <row r="2336">
          <cell r="A2336" t="str">
            <v>NG_R5_OP_NEARBY</v>
          </cell>
          <cell r="B2336" t="str">
            <v>R5</v>
          </cell>
        </row>
        <row r="2337">
          <cell r="A2337" t="str">
            <v>NG_R5_OP_PROMPT</v>
          </cell>
          <cell r="B2337" t="str">
            <v>R5</v>
          </cell>
        </row>
        <row r="2338">
          <cell r="A2338" t="str">
            <v>NG_R5_OP_REST</v>
          </cell>
          <cell r="B2338" t="str">
            <v>R5</v>
          </cell>
        </row>
        <row r="2339">
          <cell r="A2339" t="str">
            <v>NG_R5_OP_SUMM-CURR</v>
          </cell>
          <cell r="B2339" t="str">
            <v>R5</v>
          </cell>
        </row>
        <row r="2340">
          <cell r="A2340" t="str">
            <v>NG_R5_OP_SUMM-NEXT</v>
          </cell>
          <cell r="B2340" t="str">
            <v>R5</v>
          </cell>
        </row>
        <row r="2341">
          <cell r="A2341" t="str">
            <v>NG_R5_OP_WINT-CURR</v>
          </cell>
          <cell r="B2341" t="str">
            <v>R5</v>
          </cell>
        </row>
        <row r="2342">
          <cell r="A2342" t="str">
            <v>NG_R5_OP_WINT-NEXT</v>
          </cell>
          <cell r="B2342" t="str">
            <v>R5</v>
          </cell>
        </row>
        <row r="2343">
          <cell r="A2343" t="str">
            <v>NOX-INVENT-PRC</v>
          </cell>
          <cell r="B2343" t="str">
            <v>DESK</v>
          </cell>
        </row>
        <row r="2344">
          <cell r="A2344" t="str">
            <v>NOX-LOAN-PRC</v>
          </cell>
          <cell r="B2344" t="str">
            <v>DESK</v>
          </cell>
        </row>
        <row r="2345">
          <cell r="A2345" t="str">
            <v>NOX-PRC</v>
          </cell>
          <cell r="B2345" t="str">
            <v>DESK</v>
          </cell>
        </row>
        <row r="2346">
          <cell r="A2346" t="str">
            <v>NOX-TEST-PRC</v>
          </cell>
          <cell r="B2346" t="str">
            <v>DESK</v>
          </cell>
        </row>
        <row r="2347">
          <cell r="A2347" t="str">
            <v>NOX-TEXAS-PRC</v>
          </cell>
          <cell r="B2347" t="str">
            <v>DESK</v>
          </cell>
        </row>
        <row r="2348">
          <cell r="A2348" t="str">
            <v>NOX-TX-INVENT-PRC</v>
          </cell>
          <cell r="B2348" t="str">
            <v>DESK</v>
          </cell>
        </row>
        <row r="2349">
          <cell r="A2349" t="str">
            <v>OIL-AFF-PRC</v>
          </cell>
          <cell r="B2349" t="str">
            <v>DESK</v>
          </cell>
        </row>
        <row r="2350">
          <cell r="A2350" t="str">
            <v>OIL-APEA PREPAY-IDX</v>
          </cell>
          <cell r="B2350" t="str">
            <v>DESK</v>
          </cell>
        </row>
        <row r="2351">
          <cell r="A2351" t="str">
            <v>OIL-APEA-PREPAY-PRC</v>
          </cell>
          <cell r="B2351" t="str">
            <v>DESK</v>
          </cell>
        </row>
        <row r="2352">
          <cell r="A2352" t="str">
            <v>OIL-BRENT-PRC3-PRC</v>
          </cell>
          <cell r="B2352" t="str">
            <v>DESK</v>
          </cell>
        </row>
        <row r="2353">
          <cell r="A2353" t="str">
            <v>OIL-BRENT-PRCII-PRC</v>
          </cell>
          <cell r="B2353" t="str">
            <v>DESK</v>
          </cell>
        </row>
        <row r="2354">
          <cell r="A2354" t="str">
            <v>OIL-BRENT-PRICE-PRC</v>
          </cell>
          <cell r="B2354" t="str">
            <v>DESK</v>
          </cell>
        </row>
        <row r="2355">
          <cell r="A2355" t="str">
            <v>OIL-CAND-EGSC-PRC</v>
          </cell>
          <cell r="B2355" t="str">
            <v>DESK</v>
          </cell>
        </row>
        <row r="2356">
          <cell r="A2356" t="str">
            <v>OIL-CAND-EGSC-W-P</v>
          </cell>
          <cell r="B2356" t="str">
            <v>DESK</v>
          </cell>
        </row>
        <row r="2357">
          <cell r="A2357" t="str">
            <v>OIL-CAND-ERMS-PRC</v>
          </cell>
          <cell r="B2357" t="str">
            <v>DESK</v>
          </cell>
        </row>
        <row r="2358">
          <cell r="A2358" t="str">
            <v>OIL-CHASE-MAHII-PRC</v>
          </cell>
          <cell r="B2358" t="str">
            <v>DESK</v>
          </cell>
        </row>
        <row r="2359">
          <cell r="A2359" t="str">
            <v>OIL-CHASEIII-PRC</v>
          </cell>
          <cell r="B2359" t="str">
            <v>DESK</v>
          </cell>
        </row>
        <row r="2360">
          <cell r="A2360" t="str">
            <v>OIL-CITIBANKI-PRC</v>
          </cell>
          <cell r="B2360" t="str">
            <v>DESK</v>
          </cell>
        </row>
        <row r="2361">
          <cell r="A2361" t="str">
            <v>OIL-CITIBANKII-PRC</v>
          </cell>
          <cell r="B2361" t="str">
            <v>DESK</v>
          </cell>
        </row>
        <row r="2362">
          <cell r="A2362" t="str">
            <v>OIL-DOM-REP-AFF</v>
          </cell>
          <cell r="B2362" t="str">
            <v>DESK</v>
          </cell>
        </row>
        <row r="2363">
          <cell r="A2363" t="str">
            <v>OIL-DOM-REP-IDX</v>
          </cell>
          <cell r="B2363" t="str">
            <v>DESK</v>
          </cell>
        </row>
        <row r="2364">
          <cell r="A2364" t="str">
            <v>OIL-ECT-STRATEG-PRC</v>
          </cell>
          <cell r="B2364" t="str">
            <v>DESK</v>
          </cell>
        </row>
        <row r="2365">
          <cell r="A2365" t="str">
            <v>OIL-ERMS-XL-PRC</v>
          </cell>
          <cell r="B2365" t="str">
            <v>SPRDSHEET</v>
          </cell>
        </row>
        <row r="2366">
          <cell r="A2366" t="str">
            <v>OIL-N-HDG-SP-I-GDL</v>
          </cell>
          <cell r="B2366" t="str">
            <v>OIL-N-H-S-I</v>
          </cell>
        </row>
        <row r="2367">
          <cell r="A2367" t="str">
            <v>OIL-NG-BAS-SPEC</v>
          </cell>
          <cell r="B2367" t="str">
            <v>DESK</v>
          </cell>
        </row>
        <row r="2368">
          <cell r="A2368" t="str">
            <v>OIL-NG-HDG-CAB-BAS</v>
          </cell>
          <cell r="B2368" t="str">
            <v>DESK</v>
          </cell>
        </row>
        <row r="2369">
          <cell r="A2369" t="str">
            <v>OIL-NG-HDG-CAB-GDL</v>
          </cell>
          <cell r="B2369" t="str">
            <v>DESK</v>
          </cell>
        </row>
        <row r="2370">
          <cell r="A2370" t="str">
            <v>OIL-NG-HDG-CAB-IDX</v>
          </cell>
          <cell r="B2370" t="str">
            <v>DESK</v>
          </cell>
        </row>
        <row r="2371">
          <cell r="A2371" t="str">
            <v>OIL-NG-HDG-CAB-PRC</v>
          </cell>
          <cell r="B2371" t="str">
            <v>DESK</v>
          </cell>
        </row>
        <row r="2372">
          <cell r="A2372" t="str">
            <v>OIL-NG-HDG-GDL</v>
          </cell>
          <cell r="B2372" t="str">
            <v>DESK</v>
          </cell>
        </row>
        <row r="2373">
          <cell r="A2373" t="str">
            <v>OIL-NG-HDG-SPEC</v>
          </cell>
          <cell r="B2373" t="str">
            <v>DESK</v>
          </cell>
        </row>
        <row r="2374">
          <cell r="A2374" t="str">
            <v>OIL-NH-HDG-SP-IR-GD</v>
          </cell>
          <cell r="B2374" t="str">
            <v>OIL-NH-HDG-SP-I</v>
          </cell>
        </row>
        <row r="2375">
          <cell r="A2375" t="str">
            <v>OIL-PRICE-3-PRC</v>
          </cell>
          <cell r="B2375" t="str">
            <v>DESK</v>
          </cell>
        </row>
        <row r="2376">
          <cell r="A2376" t="str">
            <v>OIL-PRICE-HO-PRC</v>
          </cell>
          <cell r="B2376" t="str">
            <v>DESK</v>
          </cell>
        </row>
        <row r="2377">
          <cell r="A2377" t="str">
            <v>OIL-PRICE-HU-PRC</v>
          </cell>
          <cell r="B2377" t="str">
            <v>DESK</v>
          </cell>
        </row>
        <row r="2378">
          <cell r="A2378" t="str">
            <v>OIL-PRICE-PRC</v>
          </cell>
          <cell r="B2378" t="str">
            <v>DESK</v>
          </cell>
        </row>
        <row r="2379">
          <cell r="A2379" t="str">
            <v>OIL-PRICE-SP-C3-PRC</v>
          </cell>
          <cell r="B2379" t="str">
            <v>DESK</v>
          </cell>
        </row>
        <row r="2380">
          <cell r="A2380" t="str">
            <v>OIL-PRICE-SPEC-PRC</v>
          </cell>
          <cell r="B2380" t="str">
            <v>DESK</v>
          </cell>
        </row>
        <row r="2381">
          <cell r="A2381" t="str">
            <v>OIL-PRICEII-HO-IDX</v>
          </cell>
          <cell r="B2381" t="str">
            <v>DESK</v>
          </cell>
        </row>
        <row r="2382">
          <cell r="A2382" t="str">
            <v>OIL-PRICEII-HO-PRC</v>
          </cell>
          <cell r="B2382" t="str">
            <v>DESK</v>
          </cell>
        </row>
        <row r="2383">
          <cell r="A2383" t="str">
            <v>OIL-PRICEII-HU-IDX</v>
          </cell>
          <cell r="B2383" t="str">
            <v>DESK</v>
          </cell>
        </row>
        <row r="2384">
          <cell r="A2384" t="str">
            <v>OIL-PRICEII-HU-PRC</v>
          </cell>
          <cell r="B2384" t="str">
            <v>DESK</v>
          </cell>
        </row>
        <row r="2385">
          <cell r="A2385" t="str">
            <v>OIL-PRICEII-PRC</v>
          </cell>
          <cell r="B2385" t="str">
            <v>DESK</v>
          </cell>
        </row>
        <row r="2386">
          <cell r="A2386" t="str">
            <v>OIL-SPEC-HU-IDX</v>
          </cell>
          <cell r="B2386" t="str">
            <v>DESK</v>
          </cell>
        </row>
        <row r="2387">
          <cell r="A2387" t="str">
            <v>OIL-SPEC-HU-PRC</v>
          </cell>
          <cell r="B2387" t="str">
            <v>DESK</v>
          </cell>
        </row>
        <row r="2388">
          <cell r="A2388" t="str">
            <v>OIL-SPEC-KERO-IDX</v>
          </cell>
          <cell r="B2388" t="str">
            <v>DESK</v>
          </cell>
        </row>
        <row r="2389">
          <cell r="A2389" t="str">
            <v>OIL-SPEC-KERO-PRC</v>
          </cell>
          <cell r="B2389" t="str">
            <v>DESK</v>
          </cell>
        </row>
        <row r="2390">
          <cell r="A2390" t="str">
            <v>OIL-SPEC-NG-BAS</v>
          </cell>
          <cell r="B2390" t="str">
            <v>DESK</v>
          </cell>
        </row>
        <row r="2391">
          <cell r="A2391" t="str">
            <v>OIL-SPEC-NG-IDX</v>
          </cell>
          <cell r="B2391" t="str">
            <v>DESK</v>
          </cell>
        </row>
        <row r="2392">
          <cell r="A2392" t="str">
            <v>OIL-SPEC-NG-PRC</v>
          </cell>
          <cell r="B2392" t="str">
            <v>DESK</v>
          </cell>
        </row>
        <row r="2393">
          <cell r="A2393" t="str">
            <v>OIL-SPECII-BRENT-IDX</v>
          </cell>
          <cell r="B2393" t="str">
            <v>DESK</v>
          </cell>
        </row>
        <row r="2394">
          <cell r="A2394" t="str">
            <v>OIL-SPECII-BRENT-PRC</v>
          </cell>
          <cell r="B2394" t="str">
            <v>DESK</v>
          </cell>
        </row>
        <row r="2395">
          <cell r="A2395" t="str">
            <v>OIL-SPECII-HG-PRC</v>
          </cell>
          <cell r="B2395" t="str">
            <v>DESK</v>
          </cell>
        </row>
        <row r="2396">
          <cell r="A2396" t="str">
            <v>OIL-SPECII-HO-PRC</v>
          </cell>
          <cell r="B2396" t="str">
            <v>DESK</v>
          </cell>
        </row>
        <row r="2397">
          <cell r="A2397" t="str">
            <v>OIL-SPECII-HU-IDX</v>
          </cell>
          <cell r="B2397" t="str">
            <v>DESK</v>
          </cell>
        </row>
        <row r="2398">
          <cell r="A2398" t="str">
            <v>OIL-SPECII-HU-PRC</v>
          </cell>
          <cell r="B2398" t="str">
            <v>DESK</v>
          </cell>
        </row>
        <row r="2399">
          <cell r="A2399" t="str">
            <v>OIL-SPECII-IDX</v>
          </cell>
          <cell r="B2399" t="str">
            <v>DESK</v>
          </cell>
        </row>
        <row r="2400">
          <cell r="A2400" t="str">
            <v>OIL-SPECII-NG-PRC</v>
          </cell>
          <cell r="B2400" t="str">
            <v>DESK</v>
          </cell>
        </row>
        <row r="2401">
          <cell r="A2401" t="str">
            <v>OIL-SPECII-PRC</v>
          </cell>
          <cell r="B2401" t="str">
            <v>DESK</v>
          </cell>
        </row>
        <row r="2402">
          <cell r="A2402" t="str">
            <v>OMICRON-IDX</v>
          </cell>
          <cell r="B2402" t="str">
            <v>DESK</v>
          </cell>
        </row>
        <row r="2403">
          <cell r="A2403" t="str">
            <v>OMICRON-PRC</v>
          </cell>
          <cell r="B2403" t="str">
            <v>DESK</v>
          </cell>
        </row>
        <row r="2404">
          <cell r="A2404" t="str">
            <v>OPT-GD-CE-GDL</v>
          </cell>
          <cell r="B2404" t="str">
            <v>CENTRAL</v>
          </cell>
        </row>
        <row r="2405">
          <cell r="A2405" t="str">
            <v>OPT-GD-EA-GDL</v>
          </cell>
          <cell r="B2405" t="str">
            <v>EAST</v>
          </cell>
        </row>
        <row r="2406">
          <cell r="A2406" t="str">
            <v>OPT-GD-NY-GDL</v>
          </cell>
          <cell r="B2406" t="str">
            <v>NEWYORK</v>
          </cell>
        </row>
        <row r="2407">
          <cell r="A2407" t="str">
            <v>OPT-GD-TX-GDL</v>
          </cell>
          <cell r="B2407" t="str">
            <v>TEXAS</v>
          </cell>
        </row>
        <row r="2408">
          <cell r="A2408" t="str">
            <v>OPT-GD-WE-GDL</v>
          </cell>
          <cell r="B2408" t="str">
            <v>WEST</v>
          </cell>
        </row>
        <row r="2409">
          <cell r="A2409" t="str">
            <v>OPTIONS-BASIS-PRC</v>
          </cell>
          <cell r="B2409" t="str">
            <v>OPTIONS</v>
          </cell>
        </row>
        <row r="2410">
          <cell r="A2410" t="str">
            <v>OPTIONS-CE-BAS</v>
          </cell>
          <cell r="B2410" t="str">
            <v>CENTRAL</v>
          </cell>
        </row>
        <row r="2411">
          <cell r="A2411" t="str">
            <v>OPTIONS-CE-PRC</v>
          </cell>
          <cell r="B2411" t="str">
            <v>CENTRAL</v>
          </cell>
        </row>
        <row r="2412">
          <cell r="A2412" t="str">
            <v>OPTIONS-EA-BAS</v>
          </cell>
          <cell r="B2412" t="str">
            <v>EAST</v>
          </cell>
        </row>
        <row r="2413">
          <cell r="A2413" t="str">
            <v>OPTIONS-EA-PRC</v>
          </cell>
          <cell r="B2413" t="str">
            <v>EAST</v>
          </cell>
        </row>
        <row r="2414">
          <cell r="A2414" t="str">
            <v>OPTIONS-EXOTIC-PRC</v>
          </cell>
          <cell r="B2414" t="str">
            <v>DESK</v>
          </cell>
        </row>
        <row r="2415">
          <cell r="A2415" t="str">
            <v>OPTIONS-GDOPT-GDL</v>
          </cell>
          <cell r="B2415" t="str">
            <v>DESK</v>
          </cell>
        </row>
        <row r="2416">
          <cell r="A2416" t="str">
            <v>OPTIONS-NY-BAS</v>
          </cell>
          <cell r="B2416" t="str">
            <v>NEWYORK</v>
          </cell>
        </row>
        <row r="2417">
          <cell r="A2417" t="str">
            <v>OPTIONS-NY-PRC</v>
          </cell>
          <cell r="B2417" t="str">
            <v>NEWYORK</v>
          </cell>
        </row>
        <row r="2418">
          <cell r="A2418" t="str">
            <v>OPTIONS-PRICE-BAS</v>
          </cell>
          <cell r="B2418" t="str">
            <v>DESK</v>
          </cell>
        </row>
        <row r="2419">
          <cell r="A2419" t="str">
            <v>OPTIONS-PRICE-PRC</v>
          </cell>
          <cell r="B2419" t="str">
            <v>DESK</v>
          </cell>
        </row>
        <row r="2420">
          <cell r="A2420" t="str">
            <v>OPTIONS-TX-BAS</v>
          </cell>
          <cell r="B2420" t="str">
            <v>TEXAS</v>
          </cell>
        </row>
        <row r="2421">
          <cell r="A2421" t="str">
            <v>OPTIONS-TX-PRC</v>
          </cell>
          <cell r="B2421" t="str">
            <v>TEXAS</v>
          </cell>
        </row>
        <row r="2422">
          <cell r="A2422" t="str">
            <v>OPTIONS-WE-BAS</v>
          </cell>
          <cell r="B2422" t="str">
            <v>WEST</v>
          </cell>
        </row>
        <row r="2423">
          <cell r="A2423" t="str">
            <v>OPTIONS-WE-PRC</v>
          </cell>
          <cell r="B2423" t="str">
            <v>WEST</v>
          </cell>
        </row>
        <row r="2424">
          <cell r="A2424" t="str">
            <v>PAPER-%-BAS</v>
          </cell>
          <cell r="B2424" t="str">
            <v>DESK</v>
          </cell>
        </row>
        <row r="2425">
          <cell r="A2425" t="str">
            <v>PAPER-%-IDX</v>
          </cell>
          <cell r="B2425" t="str">
            <v>DESK</v>
          </cell>
        </row>
        <row r="2426">
          <cell r="A2426" t="str">
            <v>PAPER-%-PHY</v>
          </cell>
          <cell r="B2426" t="str">
            <v>DESK</v>
          </cell>
        </row>
        <row r="2427">
          <cell r="A2427" t="str">
            <v>PAPER-%-PRC</v>
          </cell>
          <cell r="B2427" t="str">
            <v>DESK</v>
          </cell>
        </row>
        <row r="2428">
          <cell r="A2428" t="str">
            <v>PAPER-50LB-PRC</v>
          </cell>
          <cell r="B2428" t="str">
            <v>DESK</v>
          </cell>
        </row>
        <row r="2429">
          <cell r="A2429" t="str">
            <v>PAPER-AFF-BAS</v>
          </cell>
          <cell r="B2429" t="str">
            <v>DESK</v>
          </cell>
        </row>
        <row r="2430">
          <cell r="A2430" t="str">
            <v>PAPER-AFF-IDX</v>
          </cell>
          <cell r="B2430" t="str">
            <v>DESK</v>
          </cell>
        </row>
        <row r="2431">
          <cell r="A2431" t="str">
            <v>PAPER-AFF-PHY</v>
          </cell>
          <cell r="B2431" t="str">
            <v>DESK</v>
          </cell>
        </row>
        <row r="2432">
          <cell r="A2432" t="str">
            <v>PAPER-AFF-PRC</v>
          </cell>
          <cell r="B2432" t="str">
            <v>DESK</v>
          </cell>
        </row>
        <row r="2433">
          <cell r="A2433" t="str">
            <v>PAPER-CAND-NWSP-PRC</v>
          </cell>
          <cell r="B2433" t="str">
            <v>DESK</v>
          </cell>
        </row>
        <row r="2434">
          <cell r="A2434" t="str">
            <v>PAPER-CONSOL-PRC</v>
          </cell>
          <cell r="B2434" t="str">
            <v>DESK</v>
          </cell>
        </row>
        <row r="2435">
          <cell r="A2435" t="str">
            <v>PAPER-EUROPE-PRC</v>
          </cell>
          <cell r="B2435" t="str">
            <v>DESK</v>
          </cell>
        </row>
        <row r="2436">
          <cell r="A2436" t="str">
            <v>PAPER-GS-BAS</v>
          </cell>
          <cell r="B2436" t="str">
            <v>DESK</v>
          </cell>
        </row>
        <row r="2437">
          <cell r="A2437" t="str">
            <v>PAPER-GS-IDX</v>
          </cell>
          <cell r="B2437" t="str">
            <v>DESK</v>
          </cell>
        </row>
        <row r="2438">
          <cell r="A2438" t="str">
            <v>PAPER-GS-PHY</v>
          </cell>
          <cell r="B2438" t="str">
            <v>DESK</v>
          </cell>
        </row>
        <row r="2439">
          <cell r="A2439" t="str">
            <v>PAPER-GS-PRC</v>
          </cell>
          <cell r="B2439" t="str">
            <v>DESK</v>
          </cell>
        </row>
        <row r="2440">
          <cell r="A2440" t="str">
            <v>PAPER-IDX</v>
          </cell>
          <cell r="B2440" t="str">
            <v>DESK</v>
          </cell>
        </row>
        <row r="2441">
          <cell r="A2441" t="str">
            <v>PAPER-LUMBER-PRC</v>
          </cell>
          <cell r="B2441" t="str">
            <v>DESK</v>
          </cell>
        </row>
        <row r="2442">
          <cell r="A2442" t="str">
            <v>PAPER-LW34-IDX</v>
          </cell>
          <cell r="B2442" t="str">
            <v>DESK</v>
          </cell>
        </row>
        <row r="2443">
          <cell r="A2443" t="str">
            <v>PAPER-LW34-PRC</v>
          </cell>
          <cell r="B2443" t="str">
            <v>DESK</v>
          </cell>
        </row>
        <row r="2444">
          <cell r="A2444" t="str">
            <v>PAPER-NBHK-PRC</v>
          </cell>
          <cell r="B2444" t="str">
            <v>DESK</v>
          </cell>
        </row>
        <row r="2445">
          <cell r="A2445" t="str">
            <v>PAPER-NBSK-IDX</v>
          </cell>
          <cell r="B2445" t="str">
            <v>DESK</v>
          </cell>
        </row>
        <row r="2446">
          <cell r="A2446" t="str">
            <v>PAPER-NWSP-IDX</v>
          </cell>
          <cell r="B2446" t="str">
            <v>DESK</v>
          </cell>
        </row>
        <row r="2447">
          <cell r="A2447" t="str">
            <v>PAPER-NWSP-PRC</v>
          </cell>
          <cell r="B2447" t="str">
            <v>DESK</v>
          </cell>
        </row>
        <row r="2448">
          <cell r="A2448" t="str">
            <v>PAPER-OCC-IDX</v>
          </cell>
          <cell r="B2448" t="str">
            <v>DESK</v>
          </cell>
        </row>
        <row r="2449">
          <cell r="A2449" t="str">
            <v>PAPER-OCC-PRC</v>
          </cell>
          <cell r="B2449" t="str">
            <v>DESK</v>
          </cell>
        </row>
        <row r="2450">
          <cell r="A2450" t="str">
            <v>PAPER-ON-IDX</v>
          </cell>
          <cell r="B2450" t="str">
            <v>DESK</v>
          </cell>
        </row>
        <row r="2451">
          <cell r="A2451" t="str">
            <v>PAPER-ONP</v>
          </cell>
          <cell r="B2451" t="str">
            <v>DESK</v>
          </cell>
        </row>
        <row r="2452">
          <cell r="A2452" t="str">
            <v>PAPER-PENDING-PRC</v>
          </cell>
          <cell r="B2452" t="str">
            <v>DESK</v>
          </cell>
        </row>
        <row r="2453">
          <cell r="A2453" t="str">
            <v>PAPER-PRC</v>
          </cell>
          <cell r="B2453" t="str">
            <v>DESK</v>
          </cell>
        </row>
        <row r="2454">
          <cell r="A2454" t="str">
            <v>PAPER-SEMI-IDX</v>
          </cell>
          <cell r="B2454" t="str">
            <v>DESK</v>
          </cell>
        </row>
        <row r="2455">
          <cell r="A2455" t="str">
            <v>PAPER-SEMI-PRC</v>
          </cell>
          <cell r="B2455" t="str">
            <v>DESK</v>
          </cell>
        </row>
        <row r="2456">
          <cell r="A2456" t="str">
            <v>PAPER-SOP-PRC</v>
          </cell>
          <cell r="B2456" t="str">
            <v>DESK</v>
          </cell>
        </row>
        <row r="2457">
          <cell r="A2457" t="str">
            <v>PAPER-SPOT-PRC</v>
          </cell>
          <cell r="B2457" t="str">
            <v>DESK</v>
          </cell>
        </row>
        <row r="2458">
          <cell r="A2458" t="str">
            <v>PAPER-UBL-IDX</v>
          </cell>
          <cell r="B2458" t="str">
            <v>DESK</v>
          </cell>
        </row>
        <row r="2459">
          <cell r="A2459" t="str">
            <v>PAPER-UBLB-PRC</v>
          </cell>
          <cell r="B2459" t="str">
            <v>DESK</v>
          </cell>
        </row>
        <row r="2460">
          <cell r="A2460" t="str">
            <v>PARAXYLENE-IDX</v>
          </cell>
          <cell r="B2460" t="str">
            <v>DESK</v>
          </cell>
        </row>
        <row r="2461">
          <cell r="A2461" t="str">
            <v>PARAXYLENE-PRC</v>
          </cell>
          <cell r="B2461" t="str">
            <v>DESK</v>
          </cell>
        </row>
        <row r="2462">
          <cell r="A2462" t="str">
            <v>PET-COKE-IDX</v>
          </cell>
          <cell r="B2462" t="str">
            <v>DESK</v>
          </cell>
        </row>
        <row r="2463">
          <cell r="A2463" t="str">
            <v>PET-COKE-PRC</v>
          </cell>
          <cell r="B2463" t="str">
            <v>DESK</v>
          </cell>
        </row>
        <row r="2464">
          <cell r="A2464" t="str">
            <v>PGE-NG-HEDGE-BAS</v>
          </cell>
          <cell r="B2464" t="str">
            <v>DESK</v>
          </cell>
        </row>
        <row r="2465">
          <cell r="A2465" t="str">
            <v>PGE-NG-HEDGE-PRC</v>
          </cell>
          <cell r="B2465" t="str">
            <v>DESK</v>
          </cell>
        </row>
        <row r="2466">
          <cell r="A2466" t="str">
            <v>PGE-PWR-PRICE-PWRC</v>
          </cell>
          <cell r="B2466" t="str">
            <v>DESK</v>
          </cell>
        </row>
        <row r="2467">
          <cell r="A2467" t="str">
            <v>PGE-PWR-PRICE-PWRP</v>
          </cell>
          <cell r="B2467" t="str">
            <v>DESK</v>
          </cell>
        </row>
        <row r="2468">
          <cell r="A2468" t="str">
            <v>PHYOIL-AFF-PRC</v>
          </cell>
          <cell r="B2468" t="str">
            <v>DESK</v>
          </cell>
        </row>
        <row r="2469">
          <cell r="A2469" t="str">
            <v>PHYOIL-BRENT-PRC</v>
          </cell>
          <cell r="B2469" t="str">
            <v>DESK</v>
          </cell>
        </row>
        <row r="2470">
          <cell r="A2470" t="str">
            <v>PHYOIL-EOL-PRC</v>
          </cell>
          <cell r="B2470" t="str">
            <v>DESK</v>
          </cell>
        </row>
        <row r="2471">
          <cell r="A2471" t="str">
            <v>PHYOIL-EVERGREE-IDX</v>
          </cell>
          <cell r="B2471" t="str">
            <v>DESK</v>
          </cell>
        </row>
        <row r="2472">
          <cell r="A2472" t="str">
            <v>PHYOIL-EVERGREE-PRC</v>
          </cell>
          <cell r="B2472" t="str">
            <v>DESK</v>
          </cell>
        </row>
        <row r="2473">
          <cell r="A2473" t="str">
            <v>PHYOIL-IDX-AFF-PRC</v>
          </cell>
          <cell r="B2473" t="str">
            <v>DESK</v>
          </cell>
        </row>
        <row r="2474">
          <cell r="A2474" t="str">
            <v>PHYOIL-INDEX-IDX</v>
          </cell>
          <cell r="B2474" t="str">
            <v>DESK</v>
          </cell>
        </row>
        <row r="2475">
          <cell r="A2475" t="str">
            <v>PHYOIL-PRICE-PRC</v>
          </cell>
          <cell r="B2475" t="str">
            <v>DESK</v>
          </cell>
        </row>
        <row r="2476">
          <cell r="A2476" t="str">
            <v>PHYOIL2-IDX</v>
          </cell>
          <cell r="B2476" t="str">
            <v>DESK</v>
          </cell>
        </row>
        <row r="2477">
          <cell r="A2477" t="str">
            <v>PHYOIL2-PRC</v>
          </cell>
          <cell r="B2477" t="str">
            <v>DESK</v>
          </cell>
        </row>
        <row r="2478">
          <cell r="A2478" t="str">
            <v>PIPE-OPT-IRI-GDL</v>
          </cell>
          <cell r="B2478" t="str">
            <v>PIPE-OPT-IRI</v>
          </cell>
        </row>
        <row r="2479">
          <cell r="A2479" t="str">
            <v>PLANT-EP-BOOKS</v>
          </cell>
          <cell r="B2479" t="str">
            <v>PLANT-EP</v>
          </cell>
        </row>
        <row r="2480">
          <cell r="A2480" t="str">
            <v>PLAS-WTI-IDX</v>
          </cell>
          <cell r="B2480" t="str">
            <v>PLAS-WTI-IDX</v>
          </cell>
        </row>
        <row r="2481">
          <cell r="A2481" t="str">
            <v>PLAST-BENZENE-PRC</v>
          </cell>
          <cell r="B2481" t="str">
            <v>DESK</v>
          </cell>
        </row>
        <row r="2482">
          <cell r="A2482" t="str">
            <v>PLAST-C2-HEDGE-PRC</v>
          </cell>
          <cell r="B2482" t="str">
            <v>DESK</v>
          </cell>
        </row>
        <row r="2483">
          <cell r="A2483" t="str">
            <v>PLAST-C3-HEDGE-PRC</v>
          </cell>
          <cell r="B2483" t="str">
            <v>DESK</v>
          </cell>
        </row>
        <row r="2484">
          <cell r="A2484" t="str">
            <v>PLAST-GR-IDX</v>
          </cell>
          <cell r="B2484" t="str">
            <v>DESK</v>
          </cell>
        </row>
        <row r="2485">
          <cell r="A2485" t="str">
            <v>PLAST-GR-PRC</v>
          </cell>
          <cell r="B2485" t="str">
            <v>DESK</v>
          </cell>
        </row>
        <row r="2486">
          <cell r="A2486" t="str">
            <v>PLAST-NG-HEDGE-PRC</v>
          </cell>
          <cell r="B2486" t="str">
            <v>DESK</v>
          </cell>
        </row>
        <row r="2487">
          <cell r="A2487" t="str">
            <v>PLAST-STYR-PRC</v>
          </cell>
          <cell r="B2487" t="str">
            <v>DESK</v>
          </cell>
        </row>
        <row r="2488">
          <cell r="A2488" t="str">
            <v>PLAST-STYRENE-PRC</v>
          </cell>
          <cell r="B2488" t="str">
            <v>DESK</v>
          </cell>
        </row>
        <row r="2489">
          <cell r="A2489" t="str">
            <v>PLAST-UNLEADED-IDX</v>
          </cell>
          <cell r="B2489" t="str">
            <v>DESK</v>
          </cell>
        </row>
        <row r="2490">
          <cell r="A2490" t="str">
            <v>PLAST-UNLEADED-PRC</v>
          </cell>
          <cell r="B2490" t="str">
            <v>DESK</v>
          </cell>
        </row>
        <row r="2491">
          <cell r="A2491" t="str">
            <v>PLAST-WTI-IDX</v>
          </cell>
          <cell r="B2491" t="str">
            <v>PLAST-WTI</v>
          </cell>
        </row>
        <row r="2492">
          <cell r="A2492" t="str">
            <v>PLAST-WTI-PRC</v>
          </cell>
          <cell r="B2492" t="str">
            <v>PLAST-WTI</v>
          </cell>
        </row>
        <row r="2493">
          <cell r="A2493" t="str">
            <v>PLASTIC-ERMS-XL-PRC</v>
          </cell>
          <cell r="B2493" t="str">
            <v>SPRDSHEET</v>
          </cell>
        </row>
        <row r="2494">
          <cell r="A2494" t="str">
            <v>POLYETHYLENE-PRC</v>
          </cell>
          <cell r="B2494" t="str">
            <v>DESK</v>
          </cell>
        </row>
        <row r="2495">
          <cell r="A2495" t="str">
            <v>POLYPROPYLENE-PRC</v>
          </cell>
          <cell r="B2495" t="str">
            <v>DESK</v>
          </cell>
        </row>
        <row r="2496">
          <cell r="A2496" t="str">
            <v>POLYSTYRENE-PRC</v>
          </cell>
          <cell r="B2496" t="str">
            <v>DESK</v>
          </cell>
        </row>
        <row r="2497">
          <cell r="A2497" t="str">
            <v>POWER-EX-R1-PRC</v>
          </cell>
          <cell r="B2497" t="str">
            <v>R1</v>
          </cell>
        </row>
        <row r="2498">
          <cell r="A2498" t="str">
            <v>POWER-EX-R1A-PRC</v>
          </cell>
          <cell r="B2498" t="str">
            <v>R1A</v>
          </cell>
        </row>
        <row r="2499">
          <cell r="A2499" t="str">
            <v>POWER-EX-R1B-PRC</v>
          </cell>
          <cell r="B2499" t="str">
            <v>R1B</v>
          </cell>
        </row>
        <row r="2500">
          <cell r="A2500" t="str">
            <v>POWER-EX-R2-PRC</v>
          </cell>
          <cell r="B2500" t="str">
            <v>R2</v>
          </cell>
        </row>
        <row r="2501">
          <cell r="A2501" t="str">
            <v>POWER-EX-R3-PRC</v>
          </cell>
          <cell r="B2501" t="str">
            <v>R3</v>
          </cell>
        </row>
        <row r="2502">
          <cell r="A2502" t="str">
            <v>POWER-EX-R3A-PRC</v>
          </cell>
          <cell r="B2502" t="str">
            <v>R3A</v>
          </cell>
        </row>
        <row r="2503">
          <cell r="A2503" t="str">
            <v>POWER-EX-R4-PRC</v>
          </cell>
          <cell r="B2503" t="str">
            <v>R4</v>
          </cell>
        </row>
        <row r="2504">
          <cell r="A2504" t="str">
            <v>POWER-EX-R4A-PRC</v>
          </cell>
          <cell r="B2504" t="str">
            <v>R4A</v>
          </cell>
        </row>
        <row r="2505">
          <cell r="A2505" t="str">
            <v>POWER-EX-R5-PRC</v>
          </cell>
          <cell r="B2505" t="str">
            <v>R5</v>
          </cell>
        </row>
        <row r="2506">
          <cell r="A2506" t="str">
            <v>POWER-EX-R6-PRC</v>
          </cell>
          <cell r="B2506" t="str">
            <v>R6</v>
          </cell>
        </row>
        <row r="2507">
          <cell r="A2507" t="str">
            <v>POWER-EX-R7-PRC</v>
          </cell>
          <cell r="B2507" t="str">
            <v>R7</v>
          </cell>
        </row>
        <row r="2508">
          <cell r="A2508" t="str">
            <v>POWER-EX-R8-PRC</v>
          </cell>
          <cell r="B2508" t="str">
            <v>R8</v>
          </cell>
        </row>
        <row r="2509">
          <cell r="A2509" t="str">
            <v>POWER-EXT-CAN-PRC</v>
          </cell>
          <cell r="B2509" t="str">
            <v>POWER-EXT-CAN</v>
          </cell>
        </row>
        <row r="2510">
          <cell r="A2510" t="str">
            <v>POWER-EXT-EMS-PRC</v>
          </cell>
          <cell r="B2510" t="str">
            <v>EPMI-NOX</v>
          </cell>
        </row>
        <row r="2511">
          <cell r="A2511" t="str">
            <v>POWER-EXT-GENCO-PRC</v>
          </cell>
          <cell r="B2511" t="str">
            <v>POWER-EXT-GENCO</v>
          </cell>
        </row>
        <row r="2512">
          <cell r="A2512" t="str">
            <v>POWER-EXT-R1-PRC</v>
          </cell>
          <cell r="B2512" t="str">
            <v>R1</v>
          </cell>
        </row>
        <row r="2513">
          <cell r="A2513" t="str">
            <v>POWER-EXT-R1A-PRC</v>
          </cell>
          <cell r="B2513" t="str">
            <v>R1A</v>
          </cell>
        </row>
        <row r="2514">
          <cell r="A2514" t="str">
            <v>POWER-EXT-R1B-PRC</v>
          </cell>
          <cell r="B2514" t="str">
            <v>R1B</v>
          </cell>
        </row>
        <row r="2515">
          <cell r="A2515" t="str">
            <v>POWER-EXT-R1C-PRC</v>
          </cell>
          <cell r="B2515" t="str">
            <v>R1C</v>
          </cell>
        </row>
        <row r="2516">
          <cell r="A2516" t="str">
            <v>POWER-EXT-R2-PRC</v>
          </cell>
          <cell r="B2516" t="str">
            <v>R2</v>
          </cell>
        </row>
        <row r="2517">
          <cell r="A2517" t="str">
            <v>POWER-EXT-R2A-PRC</v>
          </cell>
          <cell r="B2517" t="str">
            <v>R2A</v>
          </cell>
        </row>
        <row r="2518">
          <cell r="A2518" t="str">
            <v>POWER-EXT-R2B-PRC</v>
          </cell>
          <cell r="B2518" t="str">
            <v>R2B</v>
          </cell>
        </row>
        <row r="2519">
          <cell r="A2519" t="str">
            <v>POWER-EXT-R3-PRC</v>
          </cell>
          <cell r="B2519" t="str">
            <v>R3</v>
          </cell>
        </row>
        <row r="2520">
          <cell r="A2520" t="str">
            <v>POWER-EXT-R3A-PRC</v>
          </cell>
          <cell r="B2520" t="str">
            <v>R3A</v>
          </cell>
        </row>
        <row r="2521">
          <cell r="A2521" t="str">
            <v>POWER-EXT-R3B-PRC</v>
          </cell>
          <cell r="B2521" t="str">
            <v>R3B</v>
          </cell>
        </row>
        <row r="2522">
          <cell r="A2522" t="str">
            <v>POWER-EXT-R4-PRC</v>
          </cell>
          <cell r="B2522" t="str">
            <v>R4</v>
          </cell>
        </row>
        <row r="2523">
          <cell r="A2523" t="str">
            <v>POWER-EXT-R4A-PRC</v>
          </cell>
          <cell r="B2523" t="str">
            <v>R4A</v>
          </cell>
        </row>
        <row r="2524">
          <cell r="A2524" t="str">
            <v>POWER-EXT-R4B-PRC</v>
          </cell>
          <cell r="B2524" t="str">
            <v>R4B</v>
          </cell>
        </row>
        <row r="2525">
          <cell r="A2525" t="str">
            <v>POWER-EXT-R4C-PRC</v>
          </cell>
          <cell r="B2525" t="str">
            <v>R4C</v>
          </cell>
        </row>
        <row r="2526">
          <cell r="A2526" t="str">
            <v>POWER-EXT-R5-PRC</v>
          </cell>
          <cell r="B2526" t="str">
            <v>R5</v>
          </cell>
        </row>
        <row r="2527">
          <cell r="A2527" t="str">
            <v>POWER-EXT-R5A-PRC</v>
          </cell>
          <cell r="B2527" t="str">
            <v>R5A</v>
          </cell>
        </row>
        <row r="2528">
          <cell r="A2528" t="str">
            <v>POWER-EXT-R6-PRC</v>
          </cell>
          <cell r="B2528" t="str">
            <v>R6</v>
          </cell>
        </row>
        <row r="2529">
          <cell r="A2529" t="str">
            <v>POWER-EXT-R7-PRC</v>
          </cell>
          <cell r="B2529" t="str">
            <v>R7</v>
          </cell>
        </row>
        <row r="2530">
          <cell r="A2530" t="str">
            <v>POWER-EXT-R8-PRC</v>
          </cell>
          <cell r="B2530" t="str">
            <v>R8</v>
          </cell>
        </row>
        <row r="2531">
          <cell r="A2531" t="str">
            <v>POWER-EXT-R9-PRC</v>
          </cell>
          <cell r="B2531" t="str">
            <v>R9</v>
          </cell>
        </row>
        <row r="2532">
          <cell r="A2532" t="str">
            <v>POWER-R1-PRC</v>
          </cell>
          <cell r="B2532" t="str">
            <v>R1</v>
          </cell>
        </row>
        <row r="2533">
          <cell r="A2533" t="str">
            <v>POWER-R1A-PRC</v>
          </cell>
          <cell r="B2533" t="str">
            <v>R1A</v>
          </cell>
        </row>
        <row r="2534">
          <cell r="A2534" t="str">
            <v>POWER-R1B-PRC</v>
          </cell>
          <cell r="B2534" t="str">
            <v>R1B</v>
          </cell>
        </row>
        <row r="2535">
          <cell r="A2535" t="str">
            <v>POWER-R2-PRC</v>
          </cell>
          <cell r="B2535" t="str">
            <v>R2</v>
          </cell>
        </row>
        <row r="2536">
          <cell r="A2536" t="str">
            <v>POWER-R2A-PRC</v>
          </cell>
          <cell r="B2536" t="str">
            <v>R2A</v>
          </cell>
        </row>
        <row r="2537">
          <cell r="A2537" t="str">
            <v>POWER-R2B-PRC</v>
          </cell>
          <cell r="B2537" t="str">
            <v>R2B</v>
          </cell>
        </row>
        <row r="2538">
          <cell r="A2538" t="str">
            <v>POWER-R3-PRC</v>
          </cell>
          <cell r="B2538" t="str">
            <v>R3</v>
          </cell>
        </row>
        <row r="2539">
          <cell r="A2539" t="str">
            <v>POWER-R3A-PRC</v>
          </cell>
          <cell r="B2539" t="str">
            <v>R3A</v>
          </cell>
        </row>
        <row r="2540">
          <cell r="A2540" t="str">
            <v>POWER-R3B-PRC</v>
          </cell>
          <cell r="B2540" t="str">
            <v>R3B</v>
          </cell>
        </row>
        <row r="2541">
          <cell r="A2541" t="str">
            <v>POWER-R4-PRC</v>
          </cell>
          <cell r="B2541" t="str">
            <v>R4</v>
          </cell>
        </row>
        <row r="2542">
          <cell r="A2542" t="str">
            <v>POWER-R4A-PRC</v>
          </cell>
          <cell r="B2542" t="str">
            <v>R4A</v>
          </cell>
        </row>
        <row r="2543">
          <cell r="A2543" t="str">
            <v>POWER-R4B-PRC</v>
          </cell>
          <cell r="B2543" t="str">
            <v>R4B</v>
          </cell>
        </row>
        <row r="2544">
          <cell r="A2544" t="str">
            <v>POWER-R4C-PRC</v>
          </cell>
          <cell r="B2544" t="str">
            <v>R4C</v>
          </cell>
        </row>
        <row r="2545">
          <cell r="A2545" t="str">
            <v>POWER-R5-PRC</v>
          </cell>
          <cell r="B2545" t="str">
            <v>R5</v>
          </cell>
        </row>
        <row r="2546">
          <cell r="A2546" t="str">
            <v>POWER-R5A-PRC</v>
          </cell>
          <cell r="B2546" t="str">
            <v>R5A</v>
          </cell>
        </row>
        <row r="2547">
          <cell r="A2547" t="str">
            <v>POWER-R6-PRC</v>
          </cell>
          <cell r="B2547" t="str">
            <v>R6</v>
          </cell>
        </row>
        <row r="2548">
          <cell r="A2548" t="str">
            <v>POWER-R7-PRC</v>
          </cell>
          <cell r="B2548" t="str">
            <v>R7</v>
          </cell>
        </row>
        <row r="2549">
          <cell r="A2549" t="str">
            <v>POWER-R8-PRC</v>
          </cell>
          <cell r="B2549" t="str">
            <v>R8</v>
          </cell>
        </row>
        <row r="2550">
          <cell r="A2550" t="str">
            <v>POWER-R9-PRC</v>
          </cell>
          <cell r="B2550" t="str">
            <v>R9</v>
          </cell>
        </row>
        <row r="2551">
          <cell r="A2551" t="str">
            <v>POWER-SS-R1-PRC</v>
          </cell>
          <cell r="B2551" t="str">
            <v>R1</v>
          </cell>
        </row>
        <row r="2552">
          <cell r="A2552" t="str">
            <v>POWER-SS-R1A-PRC</v>
          </cell>
          <cell r="B2552" t="str">
            <v>R1A</v>
          </cell>
        </row>
        <row r="2553">
          <cell r="A2553" t="str">
            <v>POWER-SS-R1B-PRC</v>
          </cell>
          <cell r="B2553" t="str">
            <v>R1B</v>
          </cell>
        </row>
        <row r="2554">
          <cell r="A2554" t="str">
            <v>POWER-SS-R2-PRC</v>
          </cell>
          <cell r="B2554" t="str">
            <v>R2</v>
          </cell>
        </row>
        <row r="2555">
          <cell r="A2555" t="str">
            <v>POWER-SS-R3-PRC</v>
          </cell>
          <cell r="B2555" t="str">
            <v>R3</v>
          </cell>
        </row>
        <row r="2556">
          <cell r="A2556" t="str">
            <v>POWER-SS-R3A-PRC</v>
          </cell>
          <cell r="B2556" t="str">
            <v>R3A</v>
          </cell>
        </row>
        <row r="2557">
          <cell r="A2557" t="str">
            <v>POWER-SS-R3B-PRC</v>
          </cell>
          <cell r="B2557" t="str">
            <v>R3B</v>
          </cell>
        </row>
        <row r="2558">
          <cell r="A2558" t="str">
            <v>POWER-SS-R3C-PRC</v>
          </cell>
          <cell r="B2558" t="str">
            <v>R3C</v>
          </cell>
        </row>
        <row r="2559">
          <cell r="A2559" t="str">
            <v>POWER-SS-R4-PRC</v>
          </cell>
          <cell r="B2559" t="str">
            <v>R4</v>
          </cell>
        </row>
        <row r="2560">
          <cell r="A2560" t="str">
            <v>POWER-SS-R4A-PRC</v>
          </cell>
          <cell r="B2560" t="str">
            <v>R4A</v>
          </cell>
        </row>
        <row r="2561">
          <cell r="A2561" t="str">
            <v>POWER-SS-R4C-PRC</v>
          </cell>
          <cell r="B2561" t="str">
            <v>R4C</v>
          </cell>
        </row>
        <row r="2562">
          <cell r="A2562" t="str">
            <v>POWER-SS-R5-PRC</v>
          </cell>
          <cell r="B2562" t="str">
            <v>R5</v>
          </cell>
        </row>
        <row r="2563">
          <cell r="A2563" t="str">
            <v>POWER-SS-R6-PRC</v>
          </cell>
          <cell r="B2563" t="str">
            <v>R6</v>
          </cell>
        </row>
        <row r="2564">
          <cell r="A2564" t="str">
            <v>POWER-SS-R7-PRC</v>
          </cell>
          <cell r="B2564" t="str">
            <v>R7</v>
          </cell>
        </row>
        <row r="2565">
          <cell r="A2565" t="str">
            <v>POWER-SS-R8-PRC</v>
          </cell>
          <cell r="B2565" t="str">
            <v>R8</v>
          </cell>
        </row>
        <row r="2566">
          <cell r="A2566" t="str">
            <v>POWER-SS-R9-PRC</v>
          </cell>
          <cell r="B2566" t="str">
            <v>R9</v>
          </cell>
        </row>
        <row r="2567">
          <cell r="A2567" t="str">
            <v>PREPAY-VI-BAS</v>
          </cell>
          <cell r="B2567" t="str">
            <v>DESK</v>
          </cell>
        </row>
        <row r="2568">
          <cell r="A2568" t="str">
            <v>PREPAY-VI-IDX</v>
          </cell>
          <cell r="B2568" t="str">
            <v>DESK</v>
          </cell>
        </row>
        <row r="2569">
          <cell r="A2569" t="str">
            <v>PREPAY-VI-PRC</v>
          </cell>
          <cell r="B2569" t="str">
            <v>DESK</v>
          </cell>
        </row>
        <row r="2570">
          <cell r="A2570" t="str">
            <v>PROD-ERMS-XL-PRC</v>
          </cell>
          <cell r="B2570" t="str">
            <v>SPRDSHEET</v>
          </cell>
        </row>
        <row r="2571">
          <cell r="A2571" t="str">
            <v>PROD-HO-ERMS-XL-PRC</v>
          </cell>
          <cell r="B2571" t="str">
            <v>SPRDSHEET</v>
          </cell>
        </row>
        <row r="2572">
          <cell r="A2572" t="str">
            <v>PROD-HU-ERMS-XL-PRC</v>
          </cell>
          <cell r="B2572" t="str">
            <v>SPRDSHEET</v>
          </cell>
        </row>
        <row r="2573">
          <cell r="A2573" t="str">
            <v>PROD-OPT-HO-PRC</v>
          </cell>
          <cell r="B2573" t="str">
            <v>DESK</v>
          </cell>
        </row>
        <row r="2574">
          <cell r="A2574" t="str">
            <v>PROD-OPT-HU-PRC</v>
          </cell>
          <cell r="B2574" t="str">
            <v>DESK</v>
          </cell>
        </row>
        <row r="2575">
          <cell r="A2575" t="str">
            <v>PROD-OPT-WTI-B-PRC</v>
          </cell>
          <cell r="B2575" t="str">
            <v>DESK</v>
          </cell>
        </row>
        <row r="2576">
          <cell r="A2576" t="str">
            <v>PROD-OPT-WTI-PRC</v>
          </cell>
          <cell r="B2576" t="str">
            <v>DESK</v>
          </cell>
        </row>
        <row r="2577">
          <cell r="A2577" t="str">
            <v>PROD-WTI-ERMS-XL-PRC</v>
          </cell>
          <cell r="B2577" t="str">
            <v>SPRDSHEET</v>
          </cell>
        </row>
        <row r="2578">
          <cell r="A2578" t="str">
            <v>PROP-ERMS-XL-PRC</v>
          </cell>
          <cell r="B2578" t="str">
            <v>SPRDSHEET</v>
          </cell>
        </row>
        <row r="2579">
          <cell r="A2579" t="str">
            <v>PROPYLENE-PRC</v>
          </cell>
          <cell r="B2579" t="str">
            <v>DESK</v>
          </cell>
        </row>
        <row r="2580">
          <cell r="A2580" t="str">
            <v>PVC-IDX</v>
          </cell>
          <cell r="B2580" t="str">
            <v>DESK</v>
          </cell>
        </row>
        <row r="2581">
          <cell r="A2581" t="str">
            <v>PVC-PRC</v>
          </cell>
          <cell r="B2581" t="str">
            <v>DESK</v>
          </cell>
        </row>
        <row r="2582">
          <cell r="A2582" t="str">
            <v>PWR-COAL-MGMT-PRC</v>
          </cell>
          <cell r="B2582" t="str">
            <v>R3C</v>
          </cell>
        </row>
        <row r="2583">
          <cell r="A2583" t="str">
            <v>PWR-DESK-PRC</v>
          </cell>
          <cell r="B2583" t="str">
            <v>DESK</v>
          </cell>
        </row>
        <row r="2584">
          <cell r="A2584" t="str">
            <v>PWR-DESK-PRC-PWRC</v>
          </cell>
          <cell r="B2584" t="str">
            <v>DESK</v>
          </cell>
        </row>
        <row r="2585">
          <cell r="A2585" t="str">
            <v>PWR-DESK-PRC-PWRP</v>
          </cell>
          <cell r="B2585" t="str">
            <v>DESK</v>
          </cell>
        </row>
        <row r="2586">
          <cell r="A2586" t="str">
            <v>PWR-EA-PWCN-OPT-PRC</v>
          </cell>
          <cell r="B2586" t="str">
            <v>EAST</v>
          </cell>
        </row>
        <row r="2587">
          <cell r="A2587" t="str">
            <v>PWR-EA-PWNT-OPT-PRC</v>
          </cell>
          <cell r="B2587" t="str">
            <v>EAST</v>
          </cell>
        </row>
        <row r="2588">
          <cell r="A2588" t="str">
            <v>PWR-EAST-NOX-PRC</v>
          </cell>
          <cell r="B2588" t="str">
            <v>EAST</v>
          </cell>
        </row>
        <row r="2589">
          <cell r="A2589" t="str">
            <v>PWR-EAST-PRC</v>
          </cell>
          <cell r="B2589" t="str">
            <v>EAST</v>
          </cell>
        </row>
        <row r="2590">
          <cell r="A2590" t="str">
            <v>PWR-EAST-PWCE-PRC</v>
          </cell>
          <cell r="B2590" t="str">
            <v>EAST</v>
          </cell>
        </row>
        <row r="2591">
          <cell r="A2591" t="str">
            <v>PWR-EAST-PWCN-PRC</v>
          </cell>
          <cell r="B2591" t="str">
            <v>EAST</v>
          </cell>
        </row>
        <row r="2592">
          <cell r="A2592" t="str">
            <v>PWR-EAST-PWNT-PRC</v>
          </cell>
          <cell r="B2592" t="str">
            <v>EAST</v>
          </cell>
        </row>
        <row r="2593">
          <cell r="A2593" t="str">
            <v>PWR-EAST-PWQJ-PRC</v>
          </cell>
          <cell r="B2593" t="str">
            <v>EAST</v>
          </cell>
        </row>
        <row r="2594">
          <cell r="A2594" t="str">
            <v>PWR-EAST-PWRP-PRC</v>
          </cell>
          <cell r="B2594" t="str">
            <v>EAST</v>
          </cell>
        </row>
        <row r="2595">
          <cell r="A2595" t="str">
            <v>PWR-EAST-PWTC-PRC</v>
          </cell>
          <cell r="B2595" t="str">
            <v>EAST</v>
          </cell>
        </row>
        <row r="2596">
          <cell r="A2596" t="str">
            <v>PWR-EAST-PWTV-PRC</v>
          </cell>
          <cell r="B2596" t="str">
            <v>EAST</v>
          </cell>
        </row>
        <row r="2597">
          <cell r="A2597" t="str">
            <v>PWR-EPMI-SO2-PRC</v>
          </cell>
          <cell r="B2597" t="str">
            <v>DESK</v>
          </cell>
        </row>
        <row r="2598">
          <cell r="A2598" t="str">
            <v>PWR-GAS-LT-MGMT-PRC</v>
          </cell>
          <cell r="B2598" t="str">
            <v>MGMT-PEAST</v>
          </cell>
        </row>
        <row r="2599">
          <cell r="A2599" t="str">
            <v>PWR-GD-INT-TX-GDL</v>
          </cell>
          <cell r="B2599" t="str">
            <v>TEXAS</v>
          </cell>
        </row>
        <row r="2600">
          <cell r="A2600" t="str">
            <v>PWR-GD-INT-WE-GDL</v>
          </cell>
          <cell r="B2600" t="str">
            <v>WEST</v>
          </cell>
        </row>
        <row r="2601">
          <cell r="A2601" t="str">
            <v>PWR-GD-LTSW-GDL</v>
          </cell>
          <cell r="B2601" t="str">
            <v>SOUTHWEST</v>
          </cell>
        </row>
        <row r="2602">
          <cell r="A2602" t="str">
            <v>PWR-GD-TRM-TX-GDL</v>
          </cell>
          <cell r="B2602" t="str">
            <v>TEXAS</v>
          </cell>
        </row>
        <row r="2603">
          <cell r="A2603" t="str">
            <v>PWR-GD-TRM-WE-GDL</v>
          </cell>
          <cell r="B2603" t="str">
            <v>WEST</v>
          </cell>
        </row>
        <row r="2604">
          <cell r="A2604" t="str">
            <v>PWR-HO-PRC</v>
          </cell>
          <cell r="B2604" t="str">
            <v>R1B</v>
          </cell>
        </row>
        <row r="2605">
          <cell r="A2605" t="str">
            <v>PWR-MW-GAS-MTM-PRC</v>
          </cell>
          <cell r="B2605" t="str">
            <v>MWG-PEAST</v>
          </cell>
        </row>
        <row r="2606">
          <cell r="A2606" t="str">
            <v>PWR-MW-GAS-PRC</v>
          </cell>
          <cell r="B2606" t="str">
            <v>MWG-PLANT</v>
          </cell>
        </row>
        <row r="2607">
          <cell r="A2607" t="str">
            <v>PWR-MW-GD-MTM-PRC</v>
          </cell>
          <cell r="B2607" t="str">
            <v>MWGD-PEAST</v>
          </cell>
        </row>
        <row r="2608">
          <cell r="A2608" t="str">
            <v>PWR-MW-GD-PRC</v>
          </cell>
          <cell r="B2608" t="str">
            <v>MIDWEST3</v>
          </cell>
        </row>
        <row r="2609">
          <cell r="A2609" t="str">
            <v>PWR-NE-GAS-MTM-PRC</v>
          </cell>
          <cell r="B2609" t="str">
            <v>PWRNEG-MTM</v>
          </cell>
        </row>
        <row r="2610">
          <cell r="A2610" t="str">
            <v>PWR-NG-CENTRAL-BAS</v>
          </cell>
          <cell r="B2610" t="str">
            <v>CEN-PEAST</v>
          </cell>
        </row>
        <row r="2611">
          <cell r="A2611" t="str">
            <v>PWR-NG-CENTRAL-PRC</v>
          </cell>
          <cell r="B2611" t="str">
            <v>CEN-PEAST</v>
          </cell>
        </row>
        <row r="2612">
          <cell r="A2612" t="str">
            <v>PWR-NG-HEDGE-BAS</v>
          </cell>
          <cell r="B2612" t="str">
            <v>HED-PEAST</v>
          </cell>
        </row>
        <row r="2613">
          <cell r="A2613" t="str">
            <v>PWR-NG-HEDGE-PRC</v>
          </cell>
          <cell r="B2613" t="str">
            <v>HED-PEAST</v>
          </cell>
        </row>
        <row r="2614">
          <cell r="A2614" t="str">
            <v>PWR-NG-LTCA-BAS</v>
          </cell>
          <cell r="B2614" t="str">
            <v>CALIFORNIA</v>
          </cell>
        </row>
        <row r="2615">
          <cell r="A2615" t="str">
            <v>PWR-NG-LTCA-PRC</v>
          </cell>
          <cell r="B2615" t="str">
            <v>CALIFORNIA</v>
          </cell>
        </row>
        <row r="2616">
          <cell r="A2616" t="str">
            <v>PWR-NG-LTPLT-BAS</v>
          </cell>
          <cell r="B2616" t="str">
            <v>PWRPLT</v>
          </cell>
        </row>
        <row r="2617">
          <cell r="A2617" t="str">
            <v>PWR-NG-LTPLT-PRC</v>
          </cell>
          <cell r="B2617" t="str">
            <v>PWRPLT</v>
          </cell>
        </row>
        <row r="2618">
          <cell r="A2618" t="str">
            <v>PWR-NG-LTSW-BAS</v>
          </cell>
          <cell r="B2618" t="str">
            <v>SOUTHWEST</v>
          </cell>
        </row>
        <row r="2619">
          <cell r="A2619" t="str">
            <v>PWR-NG-LTSW-PRC</v>
          </cell>
          <cell r="B2619" t="str">
            <v>SOUTHWEST</v>
          </cell>
        </row>
        <row r="2620">
          <cell r="A2620" t="str">
            <v>PWR-NG-MIDWEST-BAS</v>
          </cell>
          <cell r="B2620" t="str">
            <v>MIDWEST</v>
          </cell>
        </row>
        <row r="2621">
          <cell r="A2621" t="str">
            <v>PWR-NG-MIDWEST-PRC</v>
          </cell>
          <cell r="B2621" t="str">
            <v>MIDWEST</v>
          </cell>
        </row>
        <row r="2622">
          <cell r="A2622" t="str">
            <v>PWR-NG-NA-MGMT-PRC</v>
          </cell>
          <cell r="B2622" t="str">
            <v>NAM-PEAST</v>
          </cell>
        </row>
        <row r="2623">
          <cell r="A2623" t="str">
            <v>PWR-NG-NTHEAST-BAS</v>
          </cell>
          <cell r="B2623" t="str">
            <v>NORTHEAST</v>
          </cell>
        </row>
        <row r="2624">
          <cell r="A2624" t="str">
            <v>PWR-NG-NTHEAST-PRC</v>
          </cell>
          <cell r="B2624" t="str">
            <v>NORTHEAST</v>
          </cell>
        </row>
        <row r="2625">
          <cell r="A2625" t="str">
            <v>PWR-NG-ST-CENT-BAS</v>
          </cell>
          <cell r="B2625" t="str">
            <v>CENTRAL</v>
          </cell>
        </row>
        <row r="2626">
          <cell r="A2626" t="str">
            <v>PWR-NG-ST-CENT-PRC</v>
          </cell>
          <cell r="B2626" t="str">
            <v>CENTRAL</v>
          </cell>
        </row>
        <row r="2627">
          <cell r="A2627" t="str">
            <v>PWR-NG-ST-MW-BAS</v>
          </cell>
          <cell r="B2627" t="str">
            <v>NGMW-PEAST</v>
          </cell>
        </row>
        <row r="2628">
          <cell r="A2628" t="str">
            <v>PWR-NG-ST-MW-PRC</v>
          </cell>
          <cell r="B2628" t="str">
            <v>NGMW-PEAST</v>
          </cell>
        </row>
        <row r="2629">
          <cell r="A2629" t="str">
            <v>PWR-NG-ST-NE-BAS</v>
          </cell>
          <cell r="B2629" t="str">
            <v>NORTHEAST</v>
          </cell>
        </row>
        <row r="2630">
          <cell r="A2630" t="str">
            <v>PWR-NG-ST-NE-PRC</v>
          </cell>
          <cell r="B2630" t="str">
            <v>NORTHEAST</v>
          </cell>
        </row>
        <row r="2631">
          <cell r="A2631" t="str">
            <v>PWR-NG-ST-SE-BAS</v>
          </cell>
          <cell r="B2631" t="str">
            <v>NGSE-PEAST</v>
          </cell>
        </row>
        <row r="2632">
          <cell r="A2632" t="str">
            <v>PWR-NG-ST-SE-PRC</v>
          </cell>
          <cell r="B2632" t="str">
            <v>NGSE-PEAST</v>
          </cell>
        </row>
        <row r="2633">
          <cell r="A2633" t="str">
            <v>PWR-NG-ST-SERC-PRC</v>
          </cell>
          <cell r="B2633" t="str">
            <v>R3</v>
          </cell>
        </row>
        <row r="2634">
          <cell r="A2634" t="str">
            <v>PWR-NG-ST-SPP-PRC</v>
          </cell>
          <cell r="B2634" t="str">
            <v>R5</v>
          </cell>
        </row>
        <row r="2635">
          <cell r="A2635" t="str">
            <v>PWR-NG-ST-TEXAS-BAS</v>
          </cell>
          <cell r="B2635" t="str">
            <v>TEXAS</v>
          </cell>
        </row>
        <row r="2636">
          <cell r="A2636" t="str">
            <v>PWR-NG-ST-TEXAS-PRC</v>
          </cell>
          <cell r="B2636" t="str">
            <v>TEXAS</v>
          </cell>
        </row>
        <row r="2637">
          <cell r="A2637" t="str">
            <v>PWR-NG-ST-WEST-BAS</v>
          </cell>
          <cell r="B2637" t="str">
            <v>WEST</v>
          </cell>
        </row>
        <row r="2638">
          <cell r="A2638" t="str">
            <v>PWR-NG-ST-WEST-PRC</v>
          </cell>
          <cell r="B2638" t="str">
            <v>WEST</v>
          </cell>
        </row>
        <row r="2639">
          <cell r="A2639" t="str">
            <v>PWR-NG-STHEAST-BAS</v>
          </cell>
          <cell r="B2639" t="str">
            <v>SOUTHEAST</v>
          </cell>
        </row>
        <row r="2640">
          <cell r="A2640" t="str">
            <v>PWR-NG-STHEAST-PRC</v>
          </cell>
          <cell r="B2640" t="str">
            <v>SOUTHEAST</v>
          </cell>
        </row>
        <row r="2641">
          <cell r="A2641" t="str">
            <v>PWR-NG-STNW-BAS</v>
          </cell>
          <cell r="B2641" t="str">
            <v>NORTHWEST</v>
          </cell>
        </row>
        <row r="2642">
          <cell r="A2642" t="str">
            <v>PWR-NG-STNW-PRC</v>
          </cell>
          <cell r="B2642" t="str">
            <v>NORTHWEST</v>
          </cell>
        </row>
        <row r="2643">
          <cell r="A2643" t="str">
            <v>PWR-NG-STSW-BAS</v>
          </cell>
          <cell r="B2643" t="str">
            <v>SOUTHWEST</v>
          </cell>
        </row>
        <row r="2644">
          <cell r="A2644" t="str">
            <v>PWR-NG-STSW-PRC</v>
          </cell>
          <cell r="B2644" t="str">
            <v>SOUTHWEST</v>
          </cell>
        </row>
        <row r="2645">
          <cell r="A2645" t="str">
            <v>PWR-NG-TEXAS-BAS</v>
          </cell>
          <cell r="B2645" t="str">
            <v>TEX-PEAST</v>
          </cell>
        </row>
        <row r="2646">
          <cell r="A2646" t="str">
            <v>PWR-NG-TEXAS-GDL</v>
          </cell>
          <cell r="B2646" t="str">
            <v>TEX-PEAST</v>
          </cell>
        </row>
        <row r="2647">
          <cell r="A2647" t="str">
            <v>PWR-NG-TEXAS-PRC</v>
          </cell>
          <cell r="B2647" t="str">
            <v>TEX-PEAST</v>
          </cell>
        </row>
        <row r="2648">
          <cell r="A2648" t="str">
            <v>PWR-NG-TX-ACCRL-PRC</v>
          </cell>
          <cell r="B2648" t="str">
            <v>TEX-PLANT</v>
          </cell>
        </row>
        <row r="2649">
          <cell r="A2649" t="str">
            <v>PWR-NG-WEST-AFF-BAS</v>
          </cell>
          <cell r="B2649" t="str">
            <v>DESK</v>
          </cell>
        </row>
        <row r="2650">
          <cell r="A2650" t="str">
            <v>PWR-NG-WEST-AFF-PRC</v>
          </cell>
          <cell r="B2650" t="str">
            <v>DESK</v>
          </cell>
        </row>
        <row r="2651">
          <cell r="A2651" t="str">
            <v>PWR-NG-WEST-BAS</v>
          </cell>
          <cell r="B2651" t="str">
            <v>WEST</v>
          </cell>
        </row>
        <row r="2652">
          <cell r="A2652" t="str">
            <v>PWR-NG-WEST-PRC</v>
          </cell>
          <cell r="B2652" t="str">
            <v>WEST</v>
          </cell>
        </row>
        <row r="2653">
          <cell r="A2653" t="str">
            <v>PWR-NG-WST-BAS</v>
          </cell>
          <cell r="B2653" t="str">
            <v>WEST</v>
          </cell>
        </row>
        <row r="2654">
          <cell r="A2654" t="str">
            <v>PWR-NG-WST-PRC</v>
          </cell>
          <cell r="B2654" t="str">
            <v>WEST</v>
          </cell>
        </row>
        <row r="2655">
          <cell r="A2655" t="str">
            <v>PWR-PJM-GAS-MTM-PRC</v>
          </cell>
          <cell r="B2655" t="str">
            <v>R1E</v>
          </cell>
        </row>
        <row r="2656">
          <cell r="A2656" t="str">
            <v>PWR-PRICE-AFF-PWRC</v>
          </cell>
          <cell r="B2656" t="str">
            <v>DESK</v>
          </cell>
        </row>
        <row r="2657">
          <cell r="A2657" t="str">
            <v>PWR-PRICE-AFF-PWRP</v>
          </cell>
          <cell r="B2657" t="str">
            <v>DESK</v>
          </cell>
        </row>
        <row r="2658">
          <cell r="A2658" t="str">
            <v>PWR-PRICE-PRC-PWRC</v>
          </cell>
          <cell r="B2658" t="str">
            <v>DESK</v>
          </cell>
        </row>
        <row r="2659">
          <cell r="A2659" t="str">
            <v>PWR-PRICE-PRC-PWRM</v>
          </cell>
          <cell r="B2659" t="str">
            <v>DESK</v>
          </cell>
        </row>
        <row r="2660">
          <cell r="A2660" t="str">
            <v>PWR-PRICE-PRC-PWRP</v>
          </cell>
          <cell r="B2660" t="str">
            <v>DESK</v>
          </cell>
        </row>
        <row r="2661">
          <cell r="A2661" t="str">
            <v>PWR-RESID-HDG-PRC</v>
          </cell>
          <cell r="B2661" t="str">
            <v>DESK</v>
          </cell>
        </row>
        <row r="2662">
          <cell r="A2662" t="str">
            <v>PWR-RESID-HEDGE-PRC</v>
          </cell>
          <cell r="B2662" t="str">
            <v>DESK</v>
          </cell>
        </row>
        <row r="2663">
          <cell r="A2663" t="str">
            <v>PWR-RESID-NE-63GC</v>
          </cell>
          <cell r="B2663" t="str">
            <v>NORTHEAST</v>
          </cell>
        </row>
        <row r="2664">
          <cell r="A2664" t="str">
            <v>PWR-RESID-NE-PRC</v>
          </cell>
          <cell r="B2664" t="str">
            <v>NORTHEAST</v>
          </cell>
        </row>
        <row r="2665">
          <cell r="A2665" t="str">
            <v>PWR-SE-GAS-MTM-PRC</v>
          </cell>
          <cell r="B2665" t="str">
            <v>SEG-PEAST</v>
          </cell>
        </row>
        <row r="2666">
          <cell r="A2666" t="str">
            <v>PWR-SE-GAS-PRC</v>
          </cell>
          <cell r="B2666" t="str">
            <v>SEG-PLANT</v>
          </cell>
        </row>
        <row r="2667">
          <cell r="A2667" t="str">
            <v>PWR-SE-GD-MTM-PRC</v>
          </cell>
          <cell r="B2667" t="str">
            <v>SOUTHEAST3</v>
          </cell>
        </row>
        <row r="2668">
          <cell r="A2668" t="str">
            <v>PWR-SE-GD-PRC</v>
          </cell>
          <cell r="B2668" t="str">
            <v>SOUTHEAST1</v>
          </cell>
        </row>
        <row r="2669">
          <cell r="A2669" t="str">
            <v>PWR-SO2-COAL-PRC</v>
          </cell>
          <cell r="B2669" t="str">
            <v>DESK</v>
          </cell>
        </row>
        <row r="2670">
          <cell r="A2670" t="str">
            <v>PWR-SO2-INVENT-PRC</v>
          </cell>
          <cell r="B2670" t="str">
            <v>DESK</v>
          </cell>
        </row>
        <row r="2671">
          <cell r="A2671" t="str">
            <v>PWR-SO2-PRC</v>
          </cell>
          <cell r="B2671" t="str">
            <v>DESK</v>
          </cell>
        </row>
        <row r="2672">
          <cell r="A2672" t="str">
            <v>PWR-WEST-PRC</v>
          </cell>
          <cell r="B2672" t="str">
            <v>WEST</v>
          </cell>
        </row>
        <row r="2673">
          <cell r="A2673" t="str">
            <v>PWR-WEST-PWRP-PRC</v>
          </cell>
          <cell r="B2673" t="str">
            <v>WEST</v>
          </cell>
        </row>
        <row r="2674">
          <cell r="A2674" t="str">
            <v>PWR-WTI-NE-HDG-PR</v>
          </cell>
          <cell r="B2674" t="str">
            <v>NORTHEAST</v>
          </cell>
        </row>
        <row r="2675">
          <cell r="A2675" t="str">
            <v>PWRBALL-ANN-PRC</v>
          </cell>
          <cell r="B2675" t="str">
            <v>DESK</v>
          </cell>
        </row>
        <row r="2676">
          <cell r="A2676" t="str">
            <v>PWRBALL-ANN-WTI-PRC</v>
          </cell>
          <cell r="B2676" t="str">
            <v>DESK</v>
          </cell>
        </row>
        <row r="2677">
          <cell r="A2677" t="str">
            <v>PWRBALL-BAS</v>
          </cell>
          <cell r="B2677" t="str">
            <v>DESK</v>
          </cell>
        </row>
        <row r="2678">
          <cell r="A2678" t="str">
            <v>PWRBALL-HDG-BAS</v>
          </cell>
          <cell r="B2678" t="str">
            <v>DESK</v>
          </cell>
        </row>
        <row r="2679">
          <cell r="A2679" t="str">
            <v>PWRBALL-HDG-IDX</v>
          </cell>
          <cell r="B2679" t="str">
            <v>DESK</v>
          </cell>
        </row>
        <row r="2680">
          <cell r="A2680" t="str">
            <v>PWRBALL-HDG-PRC</v>
          </cell>
          <cell r="B2680" t="str">
            <v>DESK</v>
          </cell>
        </row>
        <row r="2681">
          <cell r="A2681" t="str">
            <v>PWRBALL-HDG-WTI-BAS</v>
          </cell>
          <cell r="B2681" t="str">
            <v>DESK</v>
          </cell>
        </row>
        <row r="2682">
          <cell r="A2682" t="str">
            <v>PWRBALL-HDG-WTI-IDX</v>
          </cell>
          <cell r="B2682" t="str">
            <v>DESK</v>
          </cell>
        </row>
        <row r="2683">
          <cell r="A2683" t="str">
            <v>PWRBALL-HDG-WTI-PRC</v>
          </cell>
          <cell r="B2683" t="str">
            <v>DESK</v>
          </cell>
        </row>
        <row r="2684">
          <cell r="A2684" t="str">
            <v>PWRBALL-IDX</v>
          </cell>
          <cell r="B2684" t="str">
            <v>DESK</v>
          </cell>
        </row>
        <row r="2685">
          <cell r="A2685" t="str">
            <v>PWRBALL-NG-PRC</v>
          </cell>
          <cell r="B2685" t="str">
            <v>DESK</v>
          </cell>
        </row>
        <row r="2686">
          <cell r="A2686" t="str">
            <v>PWRBALL-PRC</v>
          </cell>
          <cell r="B2686" t="str">
            <v>DESK</v>
          </cell>
        </row>
        <row r="2687">
          <cell r="A2687" t="str">
            <v>PWRBALL-WTI-BAS</v>
          </cell>
          <cell r="B2687" t="str">
            <v>DESK</v>
          </cell>
        </row>
        <row r="2688">
          <cell r="A2688" t="str">
            <v>PWRBALL-WTI-IDX</v>
          </cell>
          <cell r="B2688" t="str">
            <v>DESK</v>
          </cell>
        </row>
        <row r="2689">
          <cell r="A2689" t="str">
            <v>PWRBALL-WTI-PRC</v>
          </cell>
          <cell r="B2689" t="str">
            <v>DESK</v>
          </cell>
        </row>
        <row r="2690">
          <cell r="A2690" t="str">
            <v>PYGAS-IDX</v>
          </cell>
          <cell r="B2690" t="str">
            <v>DESK</v>
          </cell>
        </row>
        <row r="2691">
          <cell r="A2691" t="str">
            <v>PYGAS-PRC</v>
          </cell>
          <cell r="B2691" t="str">
            <v>DESK</v>
          </cell>
        </row>
        <row r="2692">
          <cell r="A2692" t="str">
            <v>PYPP-ERMS-XL-PRC</v>
          </cell>
          <cell r="B2692" t="str">
            <v>SPRDSHEET</v>
          </cell>
        </row>
        <row r="2693">
          <cell r="A2693" t="str">
            <v>R1-O-MGMT-LT</v>
          </cell>
          <cell r="B2693" t="str">
            <v>R1</v>
          </cell>
        </row>
        <row r="2694">
          <cell r="A2694" t="str">
            <v>R1-O-MGMT-ST</v>
          </cell>
          <cell r="B2694" t="str">
            <v>R1</v>
          </cell>
        </row>
        <row r="2695">
          <cell r="A2695" t="str">
            <v>R1-O-MW-LT</v>
          </cell>
          <cell r="B2695" t="str">
            <v>R1</v>
          </cell>
        </row>
        <row r="2696">
          <cell r="A2696" t="str">
            <v>R1-O-MW-ST</v>
          </cell>
          <cell r="B2696" t="str">
            <v>R1</v>
          </cell>
        </row>
        <row r="2697">
          <cell r="A2697" t="str">
            <v>R1-O-NE-LT</v>
          </cell>
          <cell r="B2697" t="str">
            <v>R1</v>
          </cell>
        </row>
        <row r="2698">
          <cell r="A2698" t="str">
            <v>R1-O-NE-ST</v>
          </cell>
          <cell r="B2698" t="str">
            <v>R1</v>
          </cell>
        </row>
        <row r="2699">
          <cell r="A2699" t="str">
            <v>R1-O-OPT-LT</v>
          </cell>
          <cell r="B2699" t="str">
            <v>R1</v>
          </cell>
        </row>
        <row r="2700">
          <cell r="A2700" t="str">
            <v>R1-O-OPT-ST</v>
          </cell>
          <cell r="B2700" t="str">
            <v>R1</v>
          </cell>
        </row>
        <row r="2701">
          <cell r="A2701" t="str">
            <v>R1-O-SE-LT</v>
          </cell>
          <cell r="B2701" t="str">
            <v>R1</v>
          </cell>
        </row>
        <row r="2702">
          <cell r="A2702" t="str">
            <v>R1-O-SE-ST</v>
          </cell>
          <cell r="B2702" t="str">
            <v>R1</v>
          </cell>
        </row>
        <row r="2703">
          <cell r="A2703" t="str">
            <v>R1-O-TX-LT</v>
          </cell>
          <cell r="B2703" t="str">
            <v>R1</v>
          </cell>
        </row>
        <row r="2704">
          <cell r="A2704" t="str">
            <v>R1-O-TX-ST</v>
          </cell>
          <cell r="B2704" t="str">
            <v>R1</v>
          </cell>
        </row>
        <row r="2705">
          <cell r="A2705" t="str">
            <v>R1-P-MGMT-LT</v>
          </cell>
          <cell r="B2705" t="str">
            <v>R1</v>
          </cell>
        </row>
        <row r="2706">
          <cell r="A2706" t="str">
            <v>R1-P-MGMT-ST</v>
          </cell>
          <cell r="B2706" t="str">
            <v>R1</v>
          </cell>
        </row>
        <row r="2707">
          <cell r="A2707" t="str">
            <v>R1-P-MW-LT</v>
          </cell>
          <cell r="B2707" t="str">
            <v>R1</v>
          </cell>
        </row>
        <row r="2708">
          <cell r="A2708" t="str">
            <v>R1-P-MW-ST</v>
          </cell>
          <cell r="B2708" t="str">
            <v>R1</v>
          </cell>
        </row>
        <row r="2709">
          <cell r="A2709" t="str">
            <v>R1-P-NE-LT</v>
          </cell>
          <cell r="B2709" t="str">
            <v>R1</v>
          </cell>
        </row>
        <row r="2710">
          <cell r="A2710" t="str">
            <v>R1-P-NE-ST</v>
          </cell>
          <cell r="B2710" t="str">
            <v>R1</v>
          </cell>
        </row>
        <row r="2711">
          <cell r="A2711" t="str">
            <v>R1-P-OPT-LT</v>
          </cell>
          <cell r="B2711" t="str">
            <v>R1</v>
          </cell>
        </row>
        <row r="2712">
          <cell r="A2712" t="str">
            <v>R1-P-OPT-ST</v>
          </cell>
          <cell r="B2712" t="str">
            <v>R1</v>
          </cell>
        </row>
        <row r="2713">
          <cell r="A2713" t="str">
            <v>R1-P-SE-LT</v>
          </cell>
          <cell r="B2713" t="str">
            <v>R1</v>
          </cell>
        </row>
        <row r="2714">
          <cell r="A2714" t="str">
            <v>R1-P-SE-ST</v>
          </cell>
          <cell r="B2714" t="str">
            <v>R1</v>
          </cell>
        </row>
        <row r="2715">
          <cell r="A2715" t="str">
            <v>R1-P-TX-LT</v>
          </cell>
          <cell r="B2715" t="str">
            <v>R1</v>
          </cell>
        </row>
        <row r="2716">
          <cell r="A2716" t="str">
            <v>R1-P-TX-ST</v>
          </cell>
          <cell r="B2716" t="str">
            <v>R1</v>
          </cell>
        </row>
        <row r="2717">
          <cell r="A2717" t="str">
            <v>R10-O-CA-LT</v>
          </cell>
          <cell r="B2717" t="str">
            <v>R10</v>
          </cell>
        </row>
        <row r="2718">
          <cell r="A2718" t="str">
            <v>R10-O-CA-ST</v>
          </cell>
          <cell r="B2718" t="str">
            <v>R10</v>
          </cell>
        </row>
        <row r="2719">
          <cell r="A2719" t="str">
            <v>R10-O-NW-LT</v>
          </cell>
          <cell r="B2719" t="str">
            <v>R10</v>
          </cell>
        </row>
        <row r="2720">
          <cell r="A2720" t="str">
            <v>R10-O-NW-ST</v>
          </cell>
          <cell r="B2720" t="str">
            <v>R10</v>
          </cell>
        </row>
        <row r="2721">
          <cell r="A2721" t="str">
            <v>R10-O-PLT-LT</v>
          </cell>
          <cell r="B2721" t="str">
            <v>R10</v>
          </cell>
        </row>
        <row r="2722">
          <cell r="A2722" t="str">
            <v>R10-O-PLT-ST</v>
          </cell>
          <cell r="B2722" t="str">
            <v>R10</v>
          </cell>
        </row>
        <row r="2723">
          <cell r="A2723" t="str">
            <v>R10-O-SW-LT</v>
          </cell>
          <cell r="B2723" t="str">
            <v>R10</v>
          </cell>
        </row>
        <row r="2724">
          <cell r="A2724" t="str">
            <v>R10-O-SW-ST</v>
          </cell>
          <cell r="B2724" t="str">
            <v>R10</v>
          </cell>
        </row>
        <row r="2725">
          <cell r="A2725" t="str">
            <v>R10-O-WM-LT</v>
          </cell>
          <cell r="B2725" t="str">
            <v>R10</v>
          </cell>
        </row>
        <row r="2726">
          <cell r="A2726" t="str">
            <v>R10-P-CA-LT</v>
          </cell>
          <cell r="B2726" t="str">
            <v>R10</v>
          </cell>
        </row>
        <row r="2727">
          <cell r="A2727" t="str">
            <v>R10-P-CA-ST</v>
          </cell>
          <cell r="B2727" t="str">
            <v>R10</v>
          </cell>
        </row>
        <row r="2728">
          <cell r="A2728" t="str">
            <v>R10-P-NW-LT</v>
          </cell>
          <cell r="B2728" t="str">
            <v>R10</v>
          </cell>
        </row>
        <row r="2729">
          <cell r="A2729" t="str">
            <v>R10-P-NW-ST</v>
          </cell>
          <cell r="B2729" t="str">
            <v>R10</v>
          </cell>
        </row>
        <row r="2730">
          <cell r="A2730" t="str">
            <v>R10-P-PLT-LT</v>
          </cell>
          <cell r="B2730" t="str">
            <v>R10</v>
          </cell>
        </row>
        <row r="2731">
          <cell r="A2731" t="str">
            <v>R10-P-PLT-ST</v>
          </cell>
          <cell r="B2731" t="str">
            <v>R10</v>
          </cell>
        </row>
        <row r="2732">
          <cell r="A2732" t="str">
            <v>R10-P-SW-LT</v>
          </cell>
          <cell r="B2732" t="str">
            <v>R10</v>
          </cell>
        </row>
        <row r="2733">
          <cell r="A2733" t="str">
            <v>R10-P-SW-ST</v>
          </cell>
          <cell r="B2733" t="str">
            <v>R10</v>
          </cell>
        </row>
        <row r="2734">
          <cell r="A2734" t="str">
            <v>R10-P-WM-LT</v>
          </cell>
          <cell r="B2734" t="str">
            <v>R10</v>
          </cell>
        </row>
        <row r="2735">
          <cell r="A2735" t="str">
            <v>R10_O_NEARBY</v>
          </cell>
          <cell r="B2735" t="str">
            <v>R10</v>
          </cell>
        </row>
        <row r="2736">
          <cell r="A2736" t="str">
            <v>R10_O_PROMPT</v>
          </cell>
          <cell r="B2736" t="str">
            <v>R10</v>
          </cell>
        </row>
        <row r="2737">
          <cell r="A2737" t="str">
            <v>R10_O_REST</v>
          </cell>
          <cell r="B2737" t="str">
            <v>R10</v>
          </cell>
        </row>
        <row r="2738">
          <cell r="A2738" t="str">
            <v>R10_O_SUMM-CURR</v>
          </cell>
          <cell r="B2738" t="str">
            <v>R10</v>
          </cell>
        </row>
        <row r="2739">
          <cell r="A2739" t="str">
            <v>R10_O_SUMM-NEXT</v>
          </cell>
          <cell r="B2739" t="str">
            <v>R10</v>
          </cell>
        </row>
        <row r="2740">
          <cell r="A2740" t="str">
            <v>R10_O_WINT-CURR</v>
          </cell>
          <cell r="B2740" t="str">
            <v>R10</v>
          </cell>
        </row>
        <row r="2741">
          <cell r="A2741" t="str">
            <v>R10_O_WINT-NEXT</v>
          </cell>
          <cell r="B2741" t="str">
            <v>R10</v>
          </cell>
        </row>
        <row r="2742">
          <cell r="A2742" t="str">
            <v>R10_P_NEARBY</v>
          </cell>
          <cell r="B2742" t="str">
            <v>R10</v>
          </cell>
        </row>
        <row r="2743">
          <cell r="A2743" t="str">
            <v>R10_P_PROMPT</v>
          </cell>
          <cell r="B2743" t="str">
            <v>R10</v>
          </cell>
        </row>
        <row r="2744">
          <cell r="A2744" t="str">
            <v>R10_P_REST</v>
          </cell>
          <cell r="B2744" t="str">
            <v>R10</v>
          </cell>
        </row>
        <row r="2745">
          <cell r="A2745" t="str">
            <v>R10_P_SUMM-CURR</v>
          </cell>
          <cell r="B2745" t="str">
            <v>R10</v>
          </cell>
        </row>
        <row r="2746">
          <cell r="A2746" t="str">
            <v>R10_P_SUMM-NEXT</v>
          </cell>
          <cell r="B2746" t="str">
            <v>R10</v>
          </cell>
        </row>
        <row r="2747">
          <cell r="A2747" t="str">
            <v>R10_P_WINT-CURR</v>
          </cell>
          <cell r="B2747" t="str">
            <v>R10</v>
          </cell>
        </row>
        <row r="2748">
          <cell r="A2748" t="str">
            <v>R10_P_WINT-NEXT</v>
          </cell>
          <cell r="B2748" t="str">
            <v>R10</v>
          </cell>
        </row>
        <row r="2749">
          <cell r="A2749" t="str">
            <v>R11-O-CA-LT</v>
          </cell>
          <cell r="B2749" t="str">
            <v>R11</v>
          </cell>
        </row>
        <row r="2750">
          <cell r="A2750" t="str">
            <v>R11-O-CA-ST</v>
          </cell>
          <cell r="B2750" t="str">
            <v>R11</v>
          </cell>
        </row>
        <row r="2751">
          <cell r="A2751" t="str">
            <v>R11-O-NW-LT</v>
          </cell>
          <cell r="B2751" t="str">
            <v>R11</v>
          </cell>
        </row>
        <row r="2752">
          <cell r="A2752" t="str">
            <v>R11-O-NW-ST</v>
          </cell>
          <cell r="B2752" t="str">
            <v>R11</v>
          </cell>
        </row>
        <row r="2753">
          <cell r="A2753" t="str">
            <v>R11-O-PLT-LT</v>
          </cell>
          <cell r="B2753" t="str">
            <v>R11</v>
          </cell>
        </row>
        <row r="2754">
          <cell r="A2754" t="str">
            <v>R11-O-PLT-ST</v>
          </cell>
          <cell r="B2754" t="str">
            <v>R11</v>
          </cell>
        </row>
        <row r="2755">
          <cell r="A2755" t="str">
            <v>R11-O-SW-LT</v>
          </cell>
          <cell r="B2755" t="str">
            <v>R11</v>
          </cell>
        </row>
        <row r="2756">
          <cell r="A2756" t="str">
            <v>R11-O-SW-ST</v>
          </cell>
          <cell r="B2756" t="str">
            <v>R11</v>
          </cell>
        </row>
        <row r="2757">
          <cell r="A2757" t="str">
            <v>R11-O-WM-LT</v>
          </cell>
          <cell r="B2757" t="str">
            <v>R11</v>
          </cell>
        </row>
        <row r="2758">
          <cell r="A2758" t="str">
            <v>R11-P-CA-LT</v>
          </cell>
          <cell r="B2758" t="str">
            <v>R11</v>
          </cell>
        </row>
        <row r="2759">
          <cell r="A2759" t="str">
            <v>R11-P-CA-ST</v>
          </cell>
          <cell r="B2759" t="str">
            <v>R11</v>
          </cell>
        </row>
        <row r="2760">
          <cell r="A2760" t="str">
            <v>R11-P-NW-LT</v>
          </cell>
          <cell r="B2760" t="str">
            <v>R11</v>
          </cell>
        </row>
        <row r="2761">
          <cell r="A2761" t="str">
            <v>R11-P-NW-ST</v>
          </cell>
          <cell r="B2761" t="str">
            <v>R11</v>
          </cell>
        </row>
        <row r="2762">
          <cell r="A2762" t="str">
            <v>R11-P-PLT-LT</v>
          </cell>
          <cell r="B2762" t="str">
            <v>R11</v>
          </cell>
        </row>
        <row r="2763">
          <cell r="A2763" t="str">
            <v>R11-P-PLT-ST</v>
          </cell>
          <cell r="B2763" t="str">
            <v>R11</v>
          </cell>
        </row>
        <row r="2764">
          <cell r="A2764" t="str">
            <v>R11-P-SW-LT</v>
          </cell>
          <cell r="B2764" t="str">
            <v>R11</v>
          </cell>
        </row>
        <row r="2765">
          <cell r="A2765" t="str">
            <v>R11-P-SW-ST</v>
          </cell>
          <cell r="B2765" t="str">
            <v>R11</v>
          </cell>
        </row>
        <row r="2766">
          <cell r="A2766" t="str">
            <v>R11-P-WM-LT</v>
          </cell>
          <cell r="B2766" t="str">
            <v>R11</v>
          </cell>
        </row>
        <row r="2767">
          <cell r="A2767" t="str">
            <v>R11_O_NEARBY</v>
          </cell>
          <cell r="B2767" t="str">
            <v>R11</v>
          </cell>
        </row>
        <row r="2768">
          <cell r="A2768" t="str">
            <v>R11_O_PROMPT</v>
          </cell>
          <cell r="B2768" t="str">
            <v>R11</v>
          </cell>
        </row>
        <row r="2769">
          <cell r="A2769" t="str">
            <v>R11_O_REST</v>
          </cell>
          <cell r="B2769" t="str">
            <v>R11</v>
          </cell>
        </row>
        <row r="2770">
          <cell r="A2770" t="str">
            <v>R11_O_SUMM-CURR</v>
          </cell>
          <cell r="B2770" t="str">
            <v>R11</v>
          </cell>
        </row>
        <row r="2771">
          <cell r="A2771" t="str">
            <v>R11_O_SUMM-NEXT</v>
          </cell>
          <cell r="B2771" t="str">
            <v>R11</v>
          </cell>
        </row>
        <row r="2772">
          <cell r="A2772" t="str">
            <v>R11_O_WINT-CURR</v>
          </cell>
          <cell r="B2772" t="str">
            <v>R11</v>
          </cell>
        </row>
        <row r="2773">
          <cell r="A2773" t="str">
            <v>R11_O_WINT-NEXT</v>
          </cell>
          <cell r="B2773" t="str">
            <v>R11</v>
          </cell>
        </row>
        <row r="2774">
          <cell r="A2774" t="str">
            <v>R11_P_NEARBY</v>
          </cell>
          <cell r="B2774" t="str">
            <v>R11</v>
          </cell>
        </row>
        <row r="2775">
          <cell r="A2775" t="str">
            <v>R11_P_PROMPT</v>
          </cell>
          <cell r="B2775" t="str">
            <v>R11</v>
          </cell>
        </row>
        <row r="2776">
          <cell r="A2776" t="str">
            <v>R11_P_REST</v>
          </cell>
          <cell r="B2776" t="str">
            <v>R11</v>
          </cell>
        </row>
        <row r="2777">
          <cell r="A2777" t="str">
            <v>R11_P_SUMM-CURR</v>
          </cell>
          <cell r="B2777" t="str">
            <v>R11</v>
          </cell>
        </row>
        <row r="2778">
          <cell r="A2778" t="str">
            <v>R11_P_SUMM-NEXT</v>
          </cell>
          <cell r="B2778" t="str">
            <v>R11</v>
          </cell>
        </row>
        <row r="2779">
          <cell r="A2779" t="str">
            <v>R11_P_WINT-CURR</v>
          </cell>
          <cell r="B2779" t="str">
            <v>R11</v>
          </cell>
        </row>
        <row r="2780">
          <cell r="A2780" t="str">
            <v>R11_P_WINT-NEXT</v>
          </cell>
          <cell r="B2780" t="str">
            <v>R11</v>
          </cell>
        </row>
        <row r="2781">
          <cell r="A2781" t="str">
            <v>R1A-O-MGMT-LT</v>
          </cell>
          <cell r="B2781" t="str">
            <v>R1A</v>
          </cell>
        </row>
        <row r="2782">
          <cell r="A2782" t="str">
            <v>R1A-O-MGMT-ST</v>
          </cell>
          <cell r="B2782" t="str">
            <v>R1A</v>
          </cell>
        </row>
        <row r="2783">
          <cell r="A2783" t="str">
            <v>R1A-O-MW-LT</v>
          </cell>
          <cell r="B2783" t="str">
            <v>R1A</v>
          </cell>
        </row>
        <row r="2784">
          <cell r="A2784" t="str">
            <v>R1A-O-MW-ST</v>
          </cell>
          <cell r="B2784" t="str">
            <v>R1A</v>
          </cell>
        </row>
        <row r="2785">
          <cell r="A2785" t="str">
            <v>R1A-O-NE-LT</v>
          </cell>
          <cell r="B2785" t="str">
            <v>R1A</v>
          </cell>
        </row>
        <row r="2786">
          <cell r="A2786" t="str">
            <v>R1A-O-NE-ST</v>
          </cell>
          <cell r="B2786" t="str">
            <v>R1A</v>
          </cell>
        </row>
        <row r="2787">
          <cell r="A2787" t="str">
            <v>R1A-O-OPT-LT</v>
          </cell>
          <cell r="B2787" t="str">
            <v>R1A</v>
          </cell>
        </row>
        <row r="2788">
          <cell r="A2788" t="str">
            <v>R1A-O-OPT-ST</v>
          </cell>
          <cell r="B2788" t="str">
            <v>R1A</v>
          </cell>
        </row>
        <row r="2789">
          <cell r="A2789" t="str">
            <v>R1A-O-SE-LT</v>
          </cell>
          <cell r="B2789" t="str">
            <v>R1A</v>
          </cell>
        </row>
        <row r="2790">
          <cell r="A2790" t="str">
            <v>R1A-O-SE-ST</v>
          </cell>
          <cell r="B2790" t="str">
            <v>R1A</v>
          </cell>
        </row>
        <row r="2791">
          <cell r="A2791" t="str">
            <v>R1A-O-TX-LT</v>
          </cell>
          <cell r="B2791" t="str">
            <v>R1A</v>
          </cell>
        </row>
        <row r="2792">
          <cell r="A2792" t="str">
            <v>R1A-O-TX-ST</v>
          </cell>
          <cell r="B2792" t="str">
            <v>R1A</v>
          </cell>
        </row>
        <row r="2793">
          <cell r="A2793" t="str">
            <v>R1A-P-MGMT-LT</v>
          </cell>
          <cell r="B2793" t="str">
            <v>R1A</v>
          </cell>
        </row>
        <row r="2794">
          <cell r="A2794" t="str">
            <v>R1A-P-MGMT-ST</v>
          </cell>
          <cell r="B2794" t="str">
            <v>R1A</v>
          </cell>
        </row>
        <row r="2795">
          <cell r="A2795" t="str">
            <v>R1A-P-MW-LT</v>
          </cell>
          <cell r="B2795" t="str">
            <v>R1A</v>
          </cell>
        </row>
        <row r="2796">
          <cell r="A2796" t="str">
            <v>R1A-P-MW-ST</v>
          </cell>
          <cell r="B2796" t="str">
            <v>R1A</v>
          </cell>
        </row>
        <row r="2797">
          <cell r="A2797" t="str">
            <v>R1A-P-NE-LT</v>
          </cell>
          <cell r="B2797" t="str">
            <v>R1A</v>
          </cell>
        </row>
        <row r="2798">
          <cell r="A2798" t="str">
            <v>R1A-P-NE-ST</v>
          </cell>
          <cell r="B2798" t="str">
            <v>R1A</v>
          </cell>
        </row>
        <row r="2799">
          <cell r="A2799" t="str">
            <v>R1A-P-OPT-LT</v>
          </cell>
          <cell r="B2799" t="str">
            <v>R1A</v>
          </cell>
        </row>
        <row r="2800">
          <cell r="A2800" t="str">
            <v>R1A-P-OPT-ST</v>
          </cell>
          <cell r="B2800" t="str">
            <v>R1A</v>
          </cell>
        </row>
        <row r="2801">
          <cell r="A2801" t="str">
            <v>R1A-P-SE-LT</v>
          </cell>
          <cell r="B2801" t="str">
            <v>R1A</v>
          </cell>
        </row>
        <row r="2802">
          <cell r="A2802" t="str">
            <v>R1A-P-SE-ST</v>
          </cell>
          <cell r="B2802" t="str">
            <v>R1A</v>
          </cell>
        </row>
        <row r="2803">
          <cell r="A2803" t="str">
            <v>R1A-P-TX-LT</v>
          </cell>
          <cell r="B2803" t="str">
            <v>R1A</v>
          </cell>
        </row>
        <row r="2804">
          <cell r="A2804" t="str">
            <v>R1A-P-TX-ST</v>
          </cell>
          <cell r="B2804" t="str">
            <v>R1A</v>
          </cell>
        </row>
        <row r="2805">
          <cell r="A2805" t="str">
            <v>R1A_O_NEARBY</v>
          </cell>
          <cell r="B2805" t="str">
            <v>R1A</v>
          </cell>
        </row>
        <row r="2806">
          <cell r="A2806" t="str">
            <v>R1A_O_PROMPT</v>
          </cell>
          <cell r="B2806" t="str">
            <v>R1A</v>
          </cell>
        </row>
        <row r="2807">
          <cell r="A2807" t="str">
            <v>R1A_O_REST</v>
          </cell>
          <cell r="B2807" t="str">
            <v>R1A</v>
          </cell>
        </row>
        <row r="2808">
          <cell r="A2808" t="str">
            <v>R1A_O_SUMM-CURR</v>
          </cell>
          <cell r="B2808" t="str">
            <v>R1A</v>
          </cell>
        </row>
        <row r="2809">
          <cell r="A2809" t="str">
            <v>R1A_O_SUMM-NEXT</v>
          </cell>
          <cell r="B2809" t="str">
            <v>R1A</v>
          </cell>
        </row>
        <row r="2810">
          <cell r="A2810" t="str">
            <v>R1A_O_WINT-CURR</v>
          </cell>
          <cell r="B2810" t="str">
            <v>R1A</v>
          </cell>
        </row>
        <row r="2811">
          <cell r="A2811" t="str">
            <v>R1A_O_WINT-NEXT</v>
          </cell>
          <cell r="B2811" t="str">
            <v>R1A</v>
          </cell>
        </row>
        <row r="2812">
          <cell r="A2812" t="str">
            <v>R1A_P_NEARBY</v>
          </cell>
          <cell r="B2812" t="str">
            <v>R1A</v>
          </cell>
        </row>
        <row r="2813">
          <cell r="A2813" t="str">
            <v>R1A_P_PROMPT</v>
          </cell>
          <cell r="B2813" t="str">
            <v>R1A</v>
          </cell>
        </row>
        <row r="2814">
          <cell r="A2814" t="str">
            <v>R1A_P_REST</v>
          </cell>
          <cell r="B2814" t="str">
            <v>R1A</v>
          </cell>
        </row>
        <row r="2815">
          <cell r="A2815" t="str">
            <v>R1A_P_SUMM-CURR</v>
          </cell>
          <cell r="B2815" t="str">
            <v>R1A</v>
          </cell>
        </row>
        <row r="2816">
          <cell r="A2816" t="str">
            <v>R1A_P_SUMM-NEXT</v>
          </cell>
          <cell r="B2816" t="str">
            <v>R1A</v>
          </cell>
        </row>
        <row r="2817">
          <cell r="A2817" t="str">
            <v>R1A_P_WINT-CURR</v>
          </cell>
          <cell r="B2817" t="str">
            <v>R1A</v>
          </cell>
        </row>
        <row r="2818">
          <cell r="A2818" t="str">
            <v>R1A_P_WINT-NEXT</v>
          </cell>
          <cell r="B2818" t="str">
            <v>R1A</v>
          </cell>
        </row>
        <row r="2819">
          <cell r="A2819" t="str">
            <v>R1B-O-MGMT-LT</v>
          </cell>
          <cell r="B2819" t="str">
            <v>R1B</v>
          </cell>
        </row>
        <row r="2820">
          <cell r="A2820" t="str">
            <v>R1B-O-MGMT-ST</v>
          </cell>
          <cell r="B2820" t="str">
            <v>R1B</v>
          </cell>
        </row>
        <row r="2821">
          <cell r="A2821" t="str">
            <v>R1B-O-MW-LT</v>
          </cell>
          <cell r="B2821" t="str">
            <v>R1B</v>
          </cell>
        </row>
        <row r="2822">
          <cell r="A2822" t="str">
            <v>R1B-O-MW-ST</v>
          </cell>
          <cell r="B2822" t="str">
            <v>R1B</v>
          </cell>
        </row>
        <row r="2823">
          <cell r="A2823" t="str">
            <v>R1B-O-NE-LT</v>
          </cell>
          <cell r="B2823" t="str">
            <v>R1B</v>
          </cell>
        </row>
        <row r="2824">
          <cell r="A2824" t="str">
            <v>R1B-O-NE-ST</v>
          </cell>
          <cell r="B2824" t="str">
            <v>R1B</v>
          </cell>
        </row>
        <row r="2825">
          <cell r="A2825" t="str">
            <v>R1B-O-OPT-LT</v>
          </cell>
          <cell r="B2825" t="str">
            <v>R1B</v>
          </cell>
        </row>
        <row r="2826">
          <cell r="A2826" t="str">
            <v>R1B-O-OPT-ST</v>
          </cell>
          <cell r="B2826" t="str">
            <v>R1B</v>
          </cell>
        </row>
        <row r="2827">
          <cell r="A2827" t="str">
            <v>R1B-O-SE-LT</v>
          </cell>
          <cell r="B2827" t="str">
            <v>R1B</v>
          </cell>
        </row>
        <row r="2828">
          <cell r="A2828" t="str">
            <v>R1B-O-SE-ST</v>
          </cell>
          <cell r="B2828" t="str">
            <v>R1B</v>
          </cell>
        </row>
        <row r="2829">
          <cell r="A2829" t="str">
            <v>R1B-O-TX-LT</v>
          </cell>
          <cell r="B2829" t="str">
            <v>R1B</v>
          </cell>
        </row>
        <row r="2830">
          <cell r="A2830" t="str">
            <v>R1B-O-TX-ST</v>
          </cell>
          <cell r="B2830" t="str">
            <v>R1B</v>
          </cell>
        </row>
        <row r="2831">
          <cell r="A2831" t="str">
            <v>R1B-P-MGMT-LT</v>
          </cell>
          <cell r="B2831" t="str">
            <v>R1B</v>
          </cell>
        </row>
        <row r="2832">
          <cell r="A2832" t="str">
            <v>R1B-P-MGMT-ST</v>
          </cell>
          <cell r="B2832" t="str">
            <v>R1B</v>
          </cell>
        </row>
        <row r="2833">
          <cell r="A2833" t="str">
            <v>R1B-P-MW-LT</v>
          </cell>
          <cell r="B2833" t="str">
            <v>R1B</v>
          </cell>
        </row>
        <row r="2834">
          <cell r="A2834" t="str">
            <v>R1B-P-MW-ST</v>
          </cell>
          <cell r="B2834" t="str">
            <v>R1B</v>
          </cell>
        </row>
        <row r="2835">
          <cell r="A2835" t="str">
            <v>R1B-P-NE-LT</v>
          </cell>
          <cell r="B2835" t="str">
            <v>R1B</v>
          </cell>
        </row>
        <row r="2836">
          <cell r="A2836" t="str">
            <v>R1B-P-NE-ST</v>
          </cell>
          <cell r="B2836" t="str">
            <v>R1B</v>
          </cell>
        </row>
        <row r="2837">
          <cell r="A2837" t="str">
            <v>R1B-P-OPT-LT</v>
          </cell>
          <cell r="B2837" t="str">
            <v>R1B</v>
          </cell>
        </row>
        <row r="2838">
          <cell r="A2838" t="str">
            <v>R1B-P-OPT-ST</v>
          </cell>
          <cell r="B2838" t="str">
            <v>R1B</v>
          </cell>
        </row>
        <row r="2839">
          <cell r="A2839" t="str">
            <v>R1B-P-SE-LT</v>
          </cell>
          <cell r="B2839" t="str">
            <v>R1B</v>
          </cell>
        </row>
        <row r="2840">
          <cell r="A2840" t="str">
            <v>R1B-P-SE-ST</v>
          </cell>
          <cell r="B2840" t="str">
            <v>R1B</v>
          </cell>
        </row>
        <row r="2841">
          <cell r="A2841" t="str">
            <v>R1B-P-TX-LT</v>
          </cell>
          <cell r="B2841" t="str">
            <v>R1B</v>
          </cell>
        </row>
        <row r="2842">
          <cell r="A2842" t="str">
            <v>R1B-P-TX-ST</v>
          </cell>
          <cell r="B2842" t="str">
            <v>R1B</v>
          </cell>
        </row>
        <row r="2843">
          <cell r="A2843" t="str">
            <v>R1B_O_NEARBY</v>
          </cell>
          <cell r="B2843" t="str">
            <v>R1B</v>
          </cell>
        </row>
        <row r="2844">
          <cell r="A2844" t="str">
            <v>R1B_O_PROMPT</v>
          </cell>
          <cell r="B2844" t="str">
            <v>R1B</v>
          </cell>
        </row>
        <row r="2845">
          <cell r="A2845" t="str">
            <v>R1B_O_REST</v>
          </cell>
          <cell r="B2845" t="str">
            <v>R1B</v>
          </cell>
        </row>
        <row r="2846">
          <cell r="A2846" t="str">
            <v>R1B_O_SUMM-CURR</v>
          </cell>
          <cell r="B2846" t="str">
            <v>R1B</v>
          </cell>
        </row>
        <row r="2847">
          <cell r="A2847" t="str">
            <v>R1B_O_SUMM-NEXT</v>
          </cell>
          <cell r="B2847" t="str">
            <v>R1B</v>
          </cell>
        </row>
        <row r="2848">
          <cell r="A2848" t="str">
            <v>R1B_O_WINT-CURR</v>
          </cell>
          <cell r="B2848" t="str">
            <v>R1B</v>
          </cell>
        </row>
        <row r="2849">
          <cell r="A2849" t="str">
            <v>R1B_O_WINT-NEXT</v>
          </cell>
          <cell r="B2849" t="str">
            <v>R1B</v>
          </cell>
        </row>
        <row r="2850">
          <cell r="A2850" t="str">
            <v>R1B_P_NEARBY</v>
          </cell>
          <cell r="B2850" t="str">
            <v>R1B</v>
          </cell>
        </row>
        <row r="2851">
          <cell r="A2851" t="str">
            <v>R1B_P_PROMPT</v>
          </cell>
          <cell r="B2851" t="str">
            <v>R1B</v>
          </cell>
        </row>
        <row r="2852">
          <cell r="A2852" t="str">
            <v>R1B_P_REST</v>
          </cell>
          <cell r="B2852" t="str">
            <v>R1B</v>
          </cell>
        </row>
        <row r="2853">
          <cell r="A2853" t="str">
            <v>R1B_P_SUMM-CURR</v>
          </cell>
          <cell r="B2853" t="str">
            <v>R1B</v>
          </cell>
        </row>
        <row r="2854">
          <cell r="A2854" t="str">
            <v>R1B_P_SUMM-NEXT</v>
          </cell>
          <cell r="B2854" t="str">
            <v>R1B</v>
          </cell>
        </row>
        <row r="2855">
          <cell r="A2855" t="str">
            <v>R1B_P_WINT-CURR</v>
          </cell>
          <cell r="B2855" t="str">
            <v>R1B</v>
          </cell>
        </row>
        <row r="2856">
          <cell r="A2856" t="str">
            <v>R1B_P_WINT-NEXT</v>
          </cell>
          <cell r="B2856" t="str">
            <v>R1B</v>
          </cell>
        </row>
        <row r="2857">
          <cell r="A2857" t="str">
            <v>R1H-O-NE-LT</v>
          </cell>
          <cell r="B2857" t="str">
            <v>R1B</v>
          </cell>
        </row>
        <row r="2858">
          <cell r="A2858" t="str">
            <v>R1H-P-NE-LT</v>
          </cell>
          <cell r="B2858" t="str">
            <v>R1B</v>
          </cell>
        </row>
        <row r="2859">
          <cell r="A2859" t="str">
            <v>R1J-O-NE-LT</v>
          </cell>
          <cell r="B2859" t="str">
            <v>R1B</v>
          </cell>
        </row>
        <row r="2860">
          <cell r="A2860" t="str">
            <v>R1J-P-NE-LT</v>
          </cell>
          <cell r="B2860" t="str">
            <v>R1B</v>
          </cell>
        </row>
        <row r="2861">
          <cell r="A2861" t="str">
            <v>R1_O_NEARBY</v>
          </cell>
          <cell r="B2861" t="str">
            <v>R1</v>
          </cell>
        </row>
        <row r="2862">
          <cell r="A2862" t="str">
            <v>R1_O_PROMPT</v>
          </cell>
          <cell r="B2862" t="str">
            <v>R1</v>
          </cell>
        </row>
        <row r="2863">
          <cell r="A2863" t="str">
            <v>R1_O_REST</v>
          </cell>
          <cell r="B2863" t="str">
            <v>R1</v>
          </cell>
        </row>
        <row r="2864">
          <cell r="A2864" t="str">
            <v>R1_O_SUMM-CURR</v>
          </cell>
          <cell r="B2864" t="str">
            <v>R1</v>
          </cell>
        </row>
        <row r="2865">
          <cell r="A2865" t="str">
            <v>R1_O_SUMM-NEXT</v>
          </cell>
          <cell r="B2865" t="str">
            <v>R1</v>
          </cell>
        </row>
        <row r="2866">
          <cell r="A2866" t="str">
            <v>R1_O_WINT-CURR</v>
          </cell>
          <cell r="B2866" t="str">
            <v>R1</v>
          </cell>
        </row>
        <row r="2867">
          <cell r="A2867" t="str">
            <v>R1_O_WINT-NEXT</v>
          </cell>
          <cell r="B2867" t="str">
            <v>R1</v>
          </cell>
        </row>
        <row r="2868">
          <cell r="A2868" t="str">
            <v>R1_P_NEARBY</v>
          </cell>
          <cell r="B2868" t="str">
            <v>R1</v>
          </cell>
        </row>
        <row r="2869">
          <cell r="A2869" t="str">
            <v>R1_P_PROMPT</v>
          </cell>
          <cell r="B2869" t="str">
            <v>R1</v>
          </cell>
        </row>
        <row r="2870">
          <cell r="A2870" t="str">
            <v>R1_P_REST</v>
          </cell>
          <cell r="B2870" t="str">
            <v>R1</v>
          </cell>
        </row>
        <row r="2871">
          <cell r="A2871" t="str">
            <v>R1_P_SUMM-CURR</v>
          </cell>
          <cell r="B2871" t="str">
            <v>R1</v>
          </cell>
        </row>
        <row r="2872">
          <cell r="A2872" t="str">
            <v>R1_P_SUMM-NEXT</v>
          </cell>
          <cell r="B2872" t="str">
            <v>R1</v>
          </cell>
        </row>
        <row r="2873">
          <cell r="A2873" t="str">
            <v>R1_P_WINT-CURR</v>
          </cell>
          <cell r="B2873" t="str">
            <v>R1</v>
          </cell>
        </row>
        <row r="2874">
          <cell r="A2874" t="str">
            <v>R1_P_WINT-NEXT</v>
          </cell>
          <cell r="B2874" t="str">
            <v>R1</v>
          </cell>
        </row>
        <row r="2875">
          <cell r="A2875" t="str">
            <v>R2-O-MGMT-LT</v>
          </cell>
          <cell r="B2875" t="str">
            <v>R2</v>
          </cell>
        </row>
        <row r="2876">
          <cell r="A2876" t="str">
            <v>R2-O-MGMT-ST</v>
          </cell>
          <cell r="B2876" t="str">
            <v>R2</v>
          </cell>
        </row>
        <row r="2877">
          <cell r="A2877" t="str">
            <v>R2-O-MW-LT</v>
          </cell>
          <cell r="B2877" t="str">
            <v>R2</v>
          </cell>
        </row>
        <row r="2878">
          <cell r="A2878" t="str">
            <v>R2-O-MW-ST</v>
          </cell>
          <cell r="B2878" t="str">
            <v>R2</v>
          </cell>
        </row>
        <row r="2879">
          <cell r="A2879" t="str">
            <v>R2-O-NE-LT</v>
          </cell>
          <cell r="B2879" t="str">
            <v>R2</v>
          </cell>
        </row>
        <row r="2880">
          <cell r="A2880" t="str">
            <v>R2-O-NE-ST</v>
          </cell>
          <cell r="B2880" t="str">
            <v>R2</v>
          </cell>
        </row>
        <row r="2881">
          <cell r="A2881" t="str">
            <v>R2-O-OPT-LT</v>
          </cell>
          <cell r="B2881" t="str">
            <v>R2</v>
          </cell>
        </row>
        <row r="2882">
          <cell r="A2882" t="str">
            <v>R2-O-OPT-ST</v>
          </cell>
          <cell r="B2882" t="str">
            <v>R2</v>
          </cell>
        </row>
        <row r="2883">
          <cell r="A2883" t="str">
            <v>R2-O-SE-LT</v>
          </cell>
          <cell r="B2883" t="str">
            <v>R2</v>
          </cell>
        </row>
        <row r="2884">
          <cell r="A2884" t="str">
            <v>R2-O-SE-ST</v>
          </cell>
          <cell r="B2884" t="str">
            <v>R2</v>
          </cell>
        </row>
        <row r="2885">
          <cell r="A2885" t="str">
            <v>R2-O-TX-LT</v>
          </cell>
          <cell r="B2885" t="str">
            <v>R2</v>
          </cell>
        </row>
        <row r="2886">
          <cell r="A2886" t="str">
            <v>R2-O-TX-ST</v>
          </cell>
          <cell r="B2886" t="str">
            <v>R2</v>
          </cell>
        </row>
        <row r="2887">
          <cell r="A2887" t="str">
            <v>R2-P-MGMT-LT</v>
          </cell>
          <cell r="B2887" t="str">
            <v>R2</v>
          </cell>
        </row>
        <row r="2888">
          <cell r="A2888" t="str">
            <v>R2-P-MGMT-ST</v>
          </cell>
          <cell r="B2888" t="str">
            <v>R2</v>
          </cell>
        </row>
        <row r="2889">
          <cell r="A2889" t="str">
            <v>R2-P-MW-LT</v>
          </cell>
          <cell r="B2889" t="str">
            <v>R2</v>
          </cell>
        </row>
        <row r="2890">
          <cell r="A2890" t="str">
            <v>R2-P-MW-ST</v>
          </cell>
          <cell r="B2890" t="str">
            <v>R2</v>
          </cell>
        </row>
        <row r="2891">
          <cell r="A2891" t="str">
            <v>R2-P-NE-LT</v>
          </cell>
          <cell r="B2891" t="str">
            <v>R2</v>
          </cell>
        </row>
        <row r="2892">
          <cell r="A2892" t="str">
            <v>R2-P-NE-ST</v>
          </cell>
          <cell r="B2892" t="str">
            <v>R2</v>
          </cell>
        </row>
        <row r="2893">
          <cell r="A2893" t="str">
            <v>R2-P-OPT-LT</v>
          </cell>
          <cell r="B2893" t="str">
            <v>R2</v>
          </cell>
        </row>
        <row r="2894">
          <cell r="A2894" t="str">
            <v>R2-P-OPT-ST</v>
          </cell>
          <cell r="B2894" t="str">
            <v>R2</v>
          </cell>
        </row>
        <row r="2895">
          <cell r="A2895" t="str">
            <v>R2-P-SE-LT</v>
          </cell>
          <cell r="B2895" t="str">
            <v>R2</v>
          </cell>
        </row>
        <row r="2896">
          <cell r="A2896" t="str">
            <v>R2-P-SE-ST</v>
          </cell>
          <cell r="B2896" t="str">
            <v>R2</v>
          </cell>
        </row>
        <row r="2897">
          <cell r="A2897" t="str">
            <v>R2-P-TX-LT</v>
          </cell>
          <cell r="B2897" t="str">
            <v>R2</v>
          </cell>
        </row>
        <row r="2898">
          <cell r="A2898" t="str">
            <v>R2-P-TX-ST</v>
          </cell>
          <cell r="B2898" t="str">
            <v>R2</v>
          </cell>
        </row>
        <row r="2899">
          <cell r="A2899" t="str">
            <v>R2A-O-MGMT-LT</v>
          </cell>
          <cell r="B2899" t="str">
            <v>R2A</v>
          </cell>
        </row>
        <row r="2900">
          <cell r="A2900" t="str">
            <v>R2A-O-MGMT-ST</v>
          </cell>
          <cell r="B2900" t="str">
            <v>R2A</v>
          </cell>
        </row>
        <row r="2901">
          <cell r="A2901" t="str">
            <v>R2A-O-MW-LT</v>
          </cell>
          <cell r="B2901" t="str">
            <v>R2A</v>
          </cell>
        </row>
        <row r="2902">
          <cell r="A2902" t="str">
            <v>R2A-O-MW-ST</v>
          </cell>
          <cell r="B2902" t="str">
            <v>R2A</v>
          </cell>
        </row>
        <row r="2903">
          <cell r="A2903" t="str">
            <v>R2A-O-NE-LT</v>
          </cell>
          <cell r="B2903" t="str">
            <v>R2A</v>
          </cell>
        </row>
        <row r="2904">
          <cell r="A2904" t="str">
            <v>R2A-O-NE-ST</v>
          </cell>
          <cell r="B2904" t="str">
            <v>R2A</v>
          </cell>
        </row>
        <row r="2905">
          <cell r="A2905" t="str">
            <v>R2A-O-OPT-LT</v>
          </cell>
          <cell r="B2905" t="str">
            <v>R2A</v>
          </cell>
        </row>
        <row r="2906">
          <cell r="A2906" t="str">
            <v>R2A-O-OPT-ST</v>
          </cell>
          <cell r="B2906" t="str">
            <v>R2A</v>
          </cell>
        </row>
        <row r="2907">
          <cell r="A2907" t="str">
            <v>R2A-O-SE-LT</v>
          </cell>
          <cell r="B2907" t="str">
            <v>R2A</v>
          </cell>
        </row>
        <row r="2908">
          <cell r="A2908" t="str">
            <v>R2A-O-SE-ST</v>
          </cell>
          <cell r="B2908" t="str">
            <v>R2A</v>
          </cell>
        </row>
        <row r="2909">
          <cell r="A2909" t="str">
            <v>R2A-O-TX-LT</v>
          </cell>
          <cell r="B2909" t="str">
            <v>R2A</v>
          </cell>
        </row>
        <row r="2910">
          <cell r="A2910" t="str">
            <v>R2A-O-TX-ST</v>
          </cell>
          <cell r="B2910" t="str">
            <v>R2A</v>
          </cell>
        </row>
        <row r="2911">
          <cell r="A2911" t="str">
            <v>R2A-P-MGMT-LT</v>
          </cell>
          <cell r="B2911" t="str">
            <v>R2A</v>
          </cell>
        </row>
        <row r="2912">
          <cell r="A2912" t="str">
            <v>R2A-P-MGMT-ST</v>
          </cell>
          <cell r="B2912" t="str">
            <v>R2A</v>
          </cell>
        </row>
        <row r="2913">
          <cell r="A2913" t="str">
            <v>R2A-P-MW-LT</v>
          </cell>
          <cell r="B2913" t="str">
            <v>R2A</v>
          </cell>
        </row>
        <row r="2914">
          <cell r="A2914" t="str">
            <v>R2A-P-MW-ST</v>
          </cell>
          <cell r="B2914" t="str">
            <v>R2A</v>
          </cell>
        </row>
        <row r="2915">
          <cell r="A2915" t="str">
            <v>R2A-P-NE-LT</v>
          </cell>
          <cell r="B2915" t="str">
            <v>R2A</v>
          </cell>
        </row>
        <row r="2916">
          <cell r="A2916" t="str">
            <v>R2A-P-NE-ST</v>
          </cell>
          <cell r="B2916" t="str">
            <v>R2A</v>
          </cell>
        </row>
        <row r="2917">
          <cell r="A2917" t="str">
            <v>R2A-P-OPT-LT</v>
          </cell>
          <cell r="B2917" t="str">
            <v>R2A</v>
          </cell>
        </row>
        <row r="2918">
          <cell r="A2918" t="str">
            <v>R2A-P-OPT-ST</v>
          </cell>
          <cell r="B2918" t="str">
            <v>R2A</v>
          </cell>
        </row>
        <row r="2919">
          <cell r="A2919" t="str">
            <v>R2A-P-SE-LT</v>
          </cell>
          <cell r="B2919" t="str">
            <v>R2A</v>
          </cell>
        </row>
        <row r="2920">
          <cell r="A2920" t="str">
            <v>R2A-P-SE-ST</v>
          </cell>
          <cell r="B2920" t="str">
            <v>R2A</v>
          </cell>
        </row>
        <row r="2921">
          <cell r="A2921" t="str">
            <v>R2A-P-TX-LT</v>
          </cell>
          <cell r="B2921" t="str">
            <v>R2A</v>
          </cell>
        </row>
        <row r="2922">
          <cell r="A2922" t="str">
            <v>R2A-P-TX-ST</v>
          </cell>
          <cell r="B2922" t="str">
            <v>R2A</v>
          </cell>
        </row>
        <row r="2923">
          <cell r="A2923" t="str">
            <v>R2A_O_NEARBY</v>
          </cell>
          <cell r="B2923" t="str">
            <v>R2A</v>
          </cell>
        </row>
        <row r="2924">
          <cell r="A2924" t="str">
            <v>R2A_O_PROMPT</v>
          </cell>
          <cell r="B2924" t="str">
            <v>R2A</v>
          </cell>
        </row>
        <row r="2925">
          <cell r="A2925" t="str">
            <v>R2A_O_REST</v>
          </cell>
          <cell r="B2925" t="str">
            <v>R2A</v>
          </cell>
        </row>
        <row r="2926">
          <cell r="A2926" t="str">
            <v>R2A_O_SUMM-CURR</v>
          </cell>
          <cell r="B2926" t="str">
            <v>R2A</v>
          </cell>
        </row>
        <row r="2927">
          <cell r="A2927" t="str">
            <v>R2A_O_SUMM-NEXT</v>
          </cell>
          <cell r="B2927" t="str">
            <v>R2A</v>
          </cell>
        </row>
        <row r="2928">
          <cell r="A2928" t="str">
            <v>R2A_O_WINT-CURR</v>
          </cell>
          <cell r="B2928" t="str">
            <v>R2A</v>
          </cell>
        </row>
        <row r="2929">
          <cell r="A2929" t="str">
            <v>R2A_O_WINT-NEXT</v>
          </cell>
          <cell r="B2929" t="str">
            <v>R2A</v>
          </cell>
        </row>
        <row r="2930">
          <cell r="A2930" t="str">
            <v>R2A_P_NEARBY</v>
          </cell>
          <cell r="B2930" t="str">
            <v>R2A</v>
          </cell>
        </row>
        <row r="2931">
          <cell r="A2931" t="str">
            <v>R2A_P_PROMPT</v>
          </cell>
          <cell r="B2931" t="str">
            <v>R2A</v>
          </cell>
        </row>
        <row r="2932">
          <cell r="A2932" t="str">
            <v>R2A_P_REST</v>
          </cell>
          <cell r="B2932" t="str">
            <v>R2A</v>
          </cell>
        </row>
        <row r="2933">
          <cell r="A2933" t="str">
            <v>R2A_P_SUMM-CURR</v>
          </cell>
          <cell r="B2933" t="str">
            <v>R2A</v>
          </cell>
        </row>
        <row r="2934">
          <cell r="A2934" t="str">
            <v>R2A_P_SUMM-NEXT</v>
          </cell>
          <cell r="B2934" t="str">
            <v>R2A</v>
          </cell>
        </row>
        <row r="2935">
          <cell r="A2935" t="str">
            <v>R2A_P_WINT-CURR</v>
          </cell>
          <cell r="B2935" t="str">
            <v>R2A</v>
          </cell>
        </row>
        <row r="2936">
          <cell r="A2936" t="str">
            <v>R2A_P_WINT-NEXT</v>
          </cell>
          <cell r="B2936" t="str">
            <v>R2A</v>
          </cell>
        </row>
        <row r="2937">
          <cell r="A2937" t="str">
            <v>R2B-O-MGMT-LT</v>
          </cell>
          <cell r="B2937" t="str">
            <v>R2B</v>
          </cell>
        </row>
        <row r="2938">
          <cell r="A2938" t="str">
            <v>R2B-O-MGMT-ST</v>
          </cell>
          <cell r="B2938" t="str">
            <v>R2B</v>
          </cell>
        </row>
        <row r="2939">
          <cell r="A2939" t="str">
            <v>R2B-O-MW-LT</v>
          </cell>
          <cell r="B2939" t="str">
            <v>R2B</v>
          </cell>
        </row>
        <row r="2940">
          <cell r="A2940" t="str">
            <v>R2B-O-MW-ST</v>
          </cell>
          <cell r="B2940" t="str">
            <v>R2B</v>
          </cell>
        </row>
        <row r="2941">
          <cell r="A2941" t="str">
            <v>R2B-O-NE-LT</v>
          </cell>
          <cell r="B2941" t="str">
            <v>R2B</v>
          </cell>
        </row>
        <row r="2942">
          <cell r="A2942" t="str">
            <v>R2B-O-NE-ST</v>
          </cell>
          <cell r="B2942" t="str">
            <v>R2B</v>
          </cell>
        </row>
        <row r="2943">
          <cell r="A2943" t="str">
            <v>R2B-O-OPT-LT</v>
          </cell>
          <cell r="B2943" t="str">
            <v>R2B</v>
          </cell>
        </row>
        <row r="2944">
          <cell r="A2944" t="str">
            <v>R2B-O-OPT-ST</v>
          </cell>
          <cell r="B2944" t="str">
            <v>R2B</v>
          </cell>
        </row>
        <row r="2945">
          <cell r="A2945" t="str">
            <v>R2B-O-SE-LT</v>
          </cell>
          <cell r="B2945" t="str">
            <v>R2B</v>
          </cell>
        </row>
        <row r="2946">
          <cell r="A2946" t="str">
            <v>R2B-O-SE-ST</v>
          </cell>
          <cell r="B2946" t="str">
            <v>R2B</v>
          </cell>
        </row>
        <row r="2947">
          <cell r="A2947" t="str">
            <v>R2B-O-TX-LT</v>
          </cell>
          <cell r="B2947" t="str">
            <v>R2B</v>
          </cell>
        </row>
        <row r="2948">
          <cell r="A2948" t="str">
            <v>R2B-O-TX-ST</v>
          </cell>
          <cell r="B2948" t="str">
            <v>R2B</v>
          </cell>
        </row>
        <row r="2949">
          <cell r="A2949" t="str">
            <v>R2B-P-MGMT-LT</v>
          </cell>
          <cell r="B2949" t="str">
            <v>R2B</v>
          </cell>
        </row>
        <row r="2950">
          <cell r="A2950" t="str">
            <v>R2B-P-MGMT-ST</v>
          </cell>
          <cell r="B2950" t="str">
            <v>R2B</v>
          </cell>
        </row>
        <row r="2951">
          <cell r="A2951" t="str">
            <v>R2B-P-MW-LT</v>
          </cell>
          <cell r="B2951" t="str">
            <v>R2B</v>
          </cell>
        </row>
        <row r="2952">
          <cell r="A2952" t="str">
            <v>R2B-P-MW-ST</v>
          </cell>
          <cell r="B2952" t="str">
            <v>R2B</v>
          </cell>
        </row>
        <row r="2953">
          <cell r="A2953" t="str">
            <v>R2B-P-NE-LT</v>
          </cell>
          <cell r="B2953" t="str">
            <v>R2B</v>
          </cell>
        </row>
        <row r="2954">
          <cell r="A2954" t="str">
            <v>R2B-P-NE-ST</v>
          </cell>
          <cell r="B2954" t="str">
            <v>R2B</v>
          </cell>
        </row>
        <row r="2955">
          <cell r="A2955" t="str">
            <v>R2B-P-OPT-LT</v>
          </cell>
          <cell r="B2955" t="str">
            <v>R2B</v>
          </cell>
        </row>
        <row r="2956">
          <cell r="A2956" t="str">
            <v>R2B-P-OPT-ST</v>
          </cell>
          <cell r="B2956" t="str">
            <v>R2B</v>
          </cell>
        </row>
        <row r="2957">
          <cell r="A2957" t="str">
            <v>R2B-P-SE-LT</v>
          </cell>
          <cell r="B2957" t="str">
            <v>R2B</v>
          </cell>
        </row>
        <row r="2958">
          <cell r="A2958" t="str">
            <v>R2B-P-SE-ST</v>
          </cell>
          <cell r="B2958" t="str">
            <v>R2B</v>
          </cell>
        </row>
        <row r="2959">
          <cell r="A2959" t="str">
            <v>R2B-P-TX-LT</v>
          </cell>
          <cell r="B2959" t="str">
            <v>R2B</v>
          </cell>
        </row>
        <row r="2960">
          <cell r="A2960" t="str">
            <v>R2B-P-TX-ST</v>
          </cell>
          <cell r="B2960" t="str">
            <v>R2B</v>
          </cell>
        </row>
        <row r="2961">
          <cell r="A2961" t="str">
            <v>R2B_O_NEARBY</v>
          </cell>
          <cell r="B2961" t="str">
            <v>R2B</v>
          </cell>
        </row>
        <row r="2962">
          <cell r="A2962" t="str">
            <v>R2B_O_PROMPT</v>
          </cell>
          <cell r="B2962" t="str">
            <v>R2B</v>
          </cell>
        </row>
        <row r="2963">
          <cell r="A2963" t="str">
            <v>R2B_O_REST</v>
          </cell>
          <cell r="B2963" t="str">
            <v>R2B</v>
          </cell>
        </row>
        <row r="2964">
          <cell r="A2964" t="str">
            <v>R2B_O_SUMM-CURR</v>
          </cell>
          <cell r="B2964" t="str">
            <v>R2B</v>
          </cell>
        </row>
        <row r="2965">
          <cell r="A2965" t="str">
            <v>R2B_O_SUMM-NEXT</v>
          </cell>
          <cell r="B2965" t="str">
            <v>R2B</v>
          </cell>
        </row>
        <row r="2966">
          <cell r="A2966" t="str">
            <v>R2B_O_WINT-CURR</v>
          </cell>
          <cell r="B2966" t="str">
            <v>R2B</v>
          </cell>
        </row>
        <row r="2967">
          <cell r="A2967" t="str">
            <v>R2B_O_WINT-NEXT</v>
          </cell>
          <cell r="B2967" t="str">
            <v>R2B</v>
          </cell>
        </row>
        <row r="2968">
          <cell r="A2968" t="str">
            <v>R2B_P_NEARBY</v>
          </cell>
          <cell r="B2968" t="str">
            <v>R2B</v>
          </cell>
        </row>
        <row r="2969">
          <cell r="A2969" t="str">
            <v>R2B_P_PROMPT</v>
          </cell>
          <cell r="B2969" t="str">
            <v>R2B</v>
          </cell>
        </row>
        <row r="2970">
          <cell r="A2970" t="str">
            <v>R2B_P_REST</v>
          </cell>
          <cell r="B2970" t="str">
            <v>R2B</v>
          </cell>
        </row>
        <row r="2971">
          <cell r="A2971" t="str">
            <v>R2B_P_SUMM-CURR</v>
          </cell>
          <cell r="B2971" t="str">
            <v>R2B</v>
          </cell>
        </row>
        <row r="2972">
          <cell r="A2972" t="str">
            <v>R2B_P_SUMM-NEXT</v>
          </cell>
          <cell r="B2972" t="str">
            <v>R2B</v>
          </cell>
        </row>
        <row r="2973">
          <cell r="A2973" t="str">
            <v>R2B_P_WINT-CURR</v>
          </cell>
          <cell r="B2973" t="str">
            <v>R2B</v>
          </cell>
        </row>
        <row r="2974">
          <cell r="A2974" t="str">
            <v>R2B_P_WINT-NEXT</v>
          </cell>
          <cell r="B2974" t="str">
            <v>R2B</v>
          </cell>
        </row>
        <row r="2975">
          <cell r="A2975" t="str">
            <v>R2_O_NEARBY</v>
          </cell>
          <cell r="B2975" t="str">
            <v>R2</v>
          </cell>
        </row>
        <row r="2976">
          <cell r="A2976" t="str">
            <v>R2_O_PROMPT</v>
          </cell>
          <cell r="B2976" t="str">
            <v>R2</v>
          </cell>
        </row>
        <row r="2977">
          <cell r="A2977" t="str">
            <v>R2_O_REST</v>
          </cell>
          <cell r="B2977" t="str">
            <v>R2</v>
          </cell>
        </row>
        <row r="2978">
          <cell r="A2978" t="str">
            <v>R2_O_SUMM-CURR</v>
          </cell>
          <cell r="B2978" t="str">
            <v>R2</v>
          </cell>
        </row>
        <row r="2979">
          <cell r="A2979" t="str">
            <v>R2_O_SUMM-NEXT</v>
          </cell>
          <cell r="B2979" t="str">
            <v>R2</v>
          </cell>
        </row>
        <row r="2980">
          <cell r="A2980" t="str">
            <v>R2_O_WINT-CURR</v>
          </cell>
          <cell r="B2980" t="str">
            <v>R2</v>
          </cell>
        </row>
        <row r="2981">
          <cell r="A2981" t="str">
            <v>R2_O_WINT-NEXT</v>
          </cell>
          <cell r="B2981" t="str">
            <v>R2</v>
          </cell>
        </row>
        <row r="2982">
          <cell r="A2982" t="str">
            <v>R2_P_NEARBY</v>
          </cell>
          <cell r="B2982" t="str">
            <v>R2</v>
          </cell>
        </row>
        <row r="2983">
          <cell r="A2983" t="str">
            <v>R2_P_PROMPT</v>
          </cell>
          <cell r="B2983" t="str">
            <v>R2</v>
          </cell>
        </row>
        <row r="2984">
          <cell r="A2984" t="str">
            <v>R2_P_REST</v>
          </cell>
          <cell r="B2984" t="str">
            <v>R2</v>
          </cell>
        </row>
        <row r="2985">
          <cell r="A2985" t="str">
            <v>R2_P_SUMM-CURR</v>
          </cell>
          <cell r="B2985" t="str">
            <v>R2</v>
          </cell>
        </row>
        <row r="2986">
          <cell r="A2986" t="str">
            <v>R2_P_SUMM-NEXT</v>
          </cell>
          <cell r="B2986" t="str">
            <v>R2</v>
          </cell>
        </row>
        <row r="2987">
          <cell r="A2987" t="str">
            <v>R2_P_WINT-CURR</v>
          </cell>
          <cell r="B2987" t="str">
            <v>R2</v>
          </cell>
        </row>
        <row r="2988">
          <cell r="A2988" t="str">
            <v>R2_P_WINT-NEXT</v>
          </cell>
          <cell r="B2988" t="str">
            <v>R2</v>
          </cell>
        </row>
        <row r="2989">
          <cell r="A2989" t="str">
            <v>R3-O-MGMT-LT</v>
          </cell>
          <cell r="B2989" t="str">
            <v>R3</v>
          </cell>
        </row>
        <row r="2990">
          <cell r="A2990" t="str">
            <v>R3-O-MGMT-ST</v>
          </cell>
          <cell r="B2990" t="str">
            <v>R3</v>
          </cell>
        </row>
        <row r="2991">
          <cell r="A2991" t="str">
            <v>R3-O-MW-LT</v>
          </cell>
          <cell r="B2991" t="str">
            <v>R3</v>
          </cell>
        </row>
        <row r="2992">
          <cell r="A2992" t="str">
            <v>R3-O-MW-ST</v>
          </cell>
          <cell r="B2992" t="str">
            <v>R3</v>
          </cell>
        </row>
        <row r="2993">
          <cell r="A2993" t="str">
            <v>R3-O-NE-LT</v>
          </cell>
          <cell r="B2993" t="str">
            <v>R3</v>
          </cell>
        </row>
        <row r="2994">
          <cell r="A2994" t="str">
            <v>R3-O-NE-ST</v>
          </cell>
          <cell r="B2994" t="str">
            <v>R3</v>
          </cell>
        </row>
        <row r="2995">
          <cell r="A2995" t="str">
            <v>R3-O-OPT-LT</v>
          </cell>
          <cell r="B2995" t="str">
            <v>R3</v>
          </cell>
        </row>
        <row r="2996">
          <cell r="A2996" t="str">
            <v>R3-O-OPT-ST</v>
          </cell>
          <cell r="B2996" t="str">
            <v>R3</v>
          </cell>
        </row>
        <row r="2997">
          <cell r="A2997" t="str">
            <v>R3-O-SE-LT</v>
          </cell>
          <cell r="B2997" t="str">
            <v>R3</v>
          </cell>
        </row>
        <row r="2998">
          <cell r="A2998" t="str">
            <v>R3-O-SE-ST</v>
          </cell>
          <cell r="B2998" t="str">
            <v>R3</v>
          </cell>
        </row>
        <row r="2999">
          <cell r="A2999" t="str">
            <v>R3-O-TX-LT</v>
          </cell>
          <cell r="B2999" t="str">
            <v>R3</v>
          </cell>
        </row>
        <row r="3000">
          <cell r="A3000" t="str">
            <v>R3-O-TX-ST</v>
          </cell>
          <cell r="B3000" t="str">
            <v>R3</v>
          </cell>
        </row>
        <row r="3001">
          <cell r="A3001" t="str">
            <v>R3-P-MGMT-LT</v>
          </cell>
          <cell r="B3001" t="str">
            <v>R3</v>
          </cell>
        </row>
        <row r="3002">
          <cell r="A3002" t="str">
            <v>R3-P-MGMT-ST</v>
          </cell>
          <cell r="B3002" t="str">
            <v>R3</v>
          </cell>
        </row>
        <row r="3003">
          <cell r="A3003" t="str">
            <v>R3-P-MW-LT</v>
          </cell>
          <cell r="B3003" t="str">
            <v>R3</v>
          </cell>
        </row>
        <row r="3004">
          <cell r="A3004" t="str">
            <v>R3-P-MW-ST</v>
          </cell>
          <cell r="B3004" t="str">
            <v>R3</v>
          </cell>
        </row>
        <row r="3005">
          <cell r="A3005" t="str">
            <v>R3-P-NE-LT</v>
          </cell>
          <cell r="B3005" t="str">
            <v>R3</v>
          </cell>
        </row>
        <row r="3006">
          <cell r="A3006" t="str">
            <v>R3-P-NE-ST</v>
          </cell>
          <cell r="B3006" t="str">
            <v>R3</v>
          </cell>
        </row>
        <row r="3007">
          <cell r="A3007" t="str">
            <v>R3-P-OPT-LT</v>
          </cell>
          <cell r="B3007" t="str">
            <v>R3</v>
          </cell>
        </row>
        <row r="3008">
          <cell r="A3008" t="str">
            <v>R3-P-OPT-ST</v>
          </cell>
          <cell r="B3008" t="str">
            <v>R3</v>
          </cell>
        </row>
        <row r="3009">
          <cell r="A3009" t="str">
            <v>R3-P-SE-LT</v>
          </cell>
          <cell r="B3009" t="str">
            <v>R3</v>
          </cell>
        </row>
        <row r="3010">
          <cell r="A3010" t="str">
            <v>R3-P-SE-ST</v>
          </cell>
          <cell r="B3010" t="str">
            <v>R3</v>
          </cell>
        </row>
        <row r="3011">
          <cell r="A3011" t="str">
            <v>R3-P-TX-LT</v>
          </cell>
          <cell r="B3011" t="str">
            <v>R3</v>
          </cell>
        </row>
        <row r="3012">
          <cell r="A3012" t="str">
            <v>R3-P-TX-ST</v>
          </cell>
          <cell r="B3012" t="str">
            <v>R3</v>
          </cell>
        </row>
        <row r="3013">
          <cell r="A3013" t="str">
            <v>R3A-O-MGMT-LT</v>
          </cell>
          <cell r="B3013" t="str">
            <v>R3A</v>
          </cell>
        </row>
        <row r="3014">
          <cell r="A3014" t="str">
            <v>R3A-O-MGMT-ST</v>
          </cell>
          <cell r="B3014" t="str">
            <v>R3A</v>
          </cell>
        </row>
        <row r="3015">
          <cell r="A3015" t="str">
            <v>R3A-O-MW-LT</v>
          </cell>
          <cell r="B3015" t="str">
            <v>R3A</v>
          </cell>
        </row>
        <row r="3016">
          <cell r="A3016" t="str">
            <v>R3A-O-MW-ST</v>
          </cell>
          <cell r="B3016" t="str">
            <v>R3A</v>
          </cell>
        </row>
        <row r="3017">
          <cell r="A3017" t="str">
            <v>R3A-O-NE-LT</v>
          </cell>
          <cell r="B3017" t="str">
            <v>R3A</v>
          </cell>
        </row>
        <row r="3018">
          <cell r="A3018" t="str">
            <v>R3A-O-NE-ST</v>
          </cell>
          <cell r="B3018" t="str">
            <v>R3A</v>
          </cell>
        </row>
        <row r="3019">
          <cell r="A3019" t="str">
            <v>R3A-O-OPT-LT</v>
          </cell>
          <cell r="B3019" t="str">
            <v>R3A</v>
          </cell>
        </row>
        <row r="3020">
          <cell r="A3020" t="str">
            <v>R3A-O-OPT-ST</v>
          </cell>
          <cell r="B3020" t="str">
            <v>R3A</v>
          </cell>
        </row>
        <row r="3021">
          <cell r="A3021" t="str">
            <v>R3A-O-SE-LT</v>
          </cell>
          <cell r="B3021" t="str">
            <v>R3A</v>
          </cell>
        </row>
        <row r="3022">
          <cell r="A3022" t="str">
            <v>R3A-O-SE-ST</v>
          </cell>
          <cell r="B3022" t="str">
            <v>R3A</v>
          </cell>
        </row>
        <row r="3023">
          <cell r="A3023" t="str">
            <v>R3A-O-TX-LT</v>
          </cell>
          <cell r="B3023" t="str">
            <v>R3A</v>
          </cell>
        </row>
        <row r="3024">
          <cell r="A3024" t="str">
            <v>R3A-O-TX-ST</v>
          </cell>
          <cell r="B3024" t="str">
            <v>R3A</v>
          </cell>
        </row>
        <row r="3025">
          <cell r="A3025" t="str">
            <v>R3A-P-MGMT-LT</v>
          </cell>
          <cell r="B3025" t="str">
            <v>R3A</v>
          </cell>
        </row>
        <row r="3026">
          <cell r="A3026" t="str">
            <v>R3A-P-MGMT-ST</v>
          </cell>
          <cell r="B3026" t="str">
            <v>R3A</v>
          </cell>
        </row>
        <row r="3027">
          <cell r="A3027" t="str">
            <v>R3A-P-MW-LT</v>
          </cell>
          <cell r="B3027" t="str">
            <v>R3A</v>
          </cell>
        </row>
        <row r="3028">
          <cell r="A3028" t="str">
            <v>R3A-P-MW-ST</v>
          </cell>
          <cell r="B3028" t="str">
            <v>R3A</v>
          </cell>
        </row>
        <row r="3029">
          <cell r="A3029" t="str">
            <v>R3A-P-NE-LT</v>
          </cell>
          <cell r="B3029" t="str">
            <v>R3A</v>
          </cell>
        </row>
        <row r="3030">
          <cell r="A3030" t="str">
            <v>R3A-P-NE-ST</v>
          </cell>
          <cell r="B3030" t="str">
            <v>R3A</v>
          </cell>
        </row>
        <row r="3031">
          <cell r="A3031" t="str">
            <v>R3A-P-OPT-LT</v>
          </cell>
          <cell r="B3031" t="str">
            <v>R3A</v>
          </cell>
        </row>
        <row r="3032">
          <cell r="A3032" t="str">
            <v>R3A-P-OPT-ST</v>
          </cell>
          <cell r="B3032" t="str">
            <v>R3A</v>
          </cell>
        </row>
        <row r="3033">
          <cell r="A3033" t="str">
            <v>R3A-P-SE-LT</v>
          </cell>
          <cell r="B3033" t="str">
            <v>R3A</v>
          </cell>
        </row>
        <row r="3034">
          <cell r="A3034" t="str">
            <v>R3A-P-SE-ST</v>
          </cell>
          <cell r="B3034" t="str">
            <v>R3A</v>
          </cell>
        </row>
        <row r="3035">
          <cell r="A3035" t="str">
            <v>R3A-P-TX-LT</v>
          </cell>
          <cell r="B3035" t="str">
            <v>R3A</v>
          </cell>
        </row>
        <row r="3036">
          <cell r="A3036" t="str">
            <v>R3A-P-TX-ST</v>
          </cell>
          <cell r="B3036" t="str">
            <v>R3A</v>
          </cell>
        </row>
        <row r="3037">
          <cell r="A3037" t="str">
            <v>R3A_O_NEARBY</v>
          </cell>
          <cell r="B3037" t="str">
            <v>R3A</v>
          </cell>
        </row>
        <row r="3038">
          <cell r="A3038" t="str">
            <v>R3A_O_PROMPT</v>
          </cell>
          <cell r="B3038" t="str">
            <v>R3A</v>
          </cell>
        </row>
        <row r="3039">
          <cell r="A3039" t="str">
            <v>R3A_O_REST</v>
          </cell>
          <cell r="B3039" t="str">
            <v>R3A</v>
          </cell>
        </row>
        <row r="3040">
          <cell r="A3040" t="str">
            <v>R3A_O_SUMM-CURR</v>
          </cell>
          <cell r="B3040" t="str">
            <v>R3A</v>
          </cell>
        </row>
        <row r="3041">
          <cell r="A3041" t="str">
            <v>R3A_O_SUMM-NEXT</v>
          </cell>
          <cell r="B3041" t="str">
            <v>R3A</v>
          </cell>
        </row>
        <row r="3042">
          <cell r="A3042" t="str">
            <v>R3A_O_WINT-CURR</v>
          </cell>
          <cell r="B3042" t="str">
            <v>R3A</v>
          </cell>
        </row>
        <row r="3043">
          <cell r="A3043" t="str">
            <v>R3A_O_WINT-NEXT</v>
          </cell>
          <cell r="B3043" t="str">
            <v>R3A</v>
          </cell>
        </row>
        <row r="3044">
          <cell r="A3044" t="str">
            <v>R3A_P_NEARBY</v>
          </cell>
          <cell r="B3044" t="str">
            <v>R3A</v>
          </cell>
        </row>
        <row r="3045">
          <cell r="A3045" t="str">
            <v>R3A_P_PROMPT</v>
          </cell>
          <cell r="B3045" t="str">
            <v>R3A</v>
          </cell>
        </row>
        <row r="3046">
          <cell r="A3046" t="str">
            <v>R3A_P_REST</v>
          </cell>
          <cell r="B3046" t="str">
            <v>R3A</v>
          </cell>
        </row>
        <row r="3047">
          <cell r="A3047" t="str">
            <v>R3A_P_SUMM-CURR</v>
          </cell>
          <cell r="B3047" t="str">
            <v>R3A</v>
          </cell>
        </row>
        <row r="3048">
          <cell r="A3048" t="str">
            <v>R3A_P_SUMM-NEXT</v>
          </cell>
          <cell r="B3048" t="str">
            <v>R3A</v>
          </cell>
        </row>
        <row r="3049">
          <cell r="A3049" t="str">
            <v>R3A_P_WINT-CURR</v>
          </cell>
          <cell r="B3049" t="str">
            <v>R3A</v>
          </cell>
        </row>
        <row r="3050">
          <cell r="A3050" t="str">
            <v>R3A_P_WINT-NEXT</v>
          </cell>
          <cell r="B3050" t="str">
            <v>R3A</v>
          </cell>
        </row>
        <row r="3051">
          <cell r="A3051" t="str">
            <v>R3B-O-MGMT-LT</v>
          </cell>
          <cell r="B3051" t="str">
            <v>R3B</v>
          </cell>
        </row>
        <row r="3052">
          <cell r="A3052" t="str">
            <v>R3B-O-MGMT-ST</v>
          </cell>
          <cell r="B3052" t="str">
            <v>R3B</v>
          </cell>
        </row>
        <row r="3053">
          <cell r="A3053" t="str">
            <v>R3B-O-MW-LT</v>
          </cell>
          <cell r="B3053" t="str">
            <v>R3B</v>
          </cell>
        </row>
        <row r="3054">
          <cell r="A3054" t="str">
            <v>R3B-O-MW-ST</v>
          </cell>
          <cell r="B3054" t="str">
            <v>R3B</v>
          </cell>
        </row>
        <row r="3055">
          <cell r="A3055" t="str">
            <v>R3B-O-NE-LT</v>
          </cell>
          <cell r="B3055" t="str">
            <v>R3B</v>
          </cell>
        </row>
        <row r="3056">
          <cell r="A3056" t="str">
            <v>R3B-O-NE-ST</v>
          </cell>
          <cell r="B3056" t="str">
            <v>R3B</v>
          </cell>
        </row>
        <row r="3057">
          <cell r="A3057" t="str">
            <v>R3B-O-OPT-LT</v>
          </cell>
          <cell r="B3057" t="str">
            <v>R3B</v>
          </cell>
        </row>
        <row r="3058">
          <cell r="A3058" t="str">
            <v>R3B-O-OPT-ST</v>
          </cell>
          <cell r="B3058" t="str">
            <v>R3B</v>
          </cell>
        </row>
        <row r="3059">
          <cell r="A3059" t="str">
            <v>R3B-O-SE-LT</v>
          </cell>
          <cell r="B3059" t="str">
            <v>R3B</v>
          </cell>
        </row>
        <row r="3060">
          <cell r="A3060" t="str">
            <v>R3B-O-SE-ST</v>
          </cell>
          <cell r="B3060" t="str">
            <v>R3B</v>
          </cell>
        </row>
        <row r="3061">
          <cell r="A3061" t="str">
            <v>R3B-O-TX-LT</v>
          </cell>
          <cell r="B3061" t="str">
            <v>R3B</v>
          </cell>
        </row>
        <row r="3062">
          <cell r="A3062" t="str">
            <v>R3B-O-TX-ST</v>
          </cell>
          <cell r="B3062" t="str">
            <v>R3B</v>
          </cell>
        </row>
        <row r="3063">
          <cell r="A3063" t="str">
            <v>R3B-P-MGMT-LT</v>
          </cell>
          <cell r="B3063" t="str">
            <v>R3B</v>
          </cell>
        </row>
        <row r="3064">
          <cell r="A3064" t="str">
            <v>R3B-P-MGMT-ST</v>
          </cell>
          <cell r="B3064" t="str">
            <v>R3B</v>
          </cell>
        </row>
        <row r="3065">
          <cell r="A3065" t="str">
            <v>R3B-P-MW-LT</v>
          </cell>
          <cell r="B3065" t="str">
            <v>R3B</v>
          </cell>
        </row>
        <row r="3066">
          <cell r="A3066" t="str">
            <v>R3B-P-MW-ST</v>
          </cell>
          <cell r="B3066" t="str">
            <v>R3B</v>
          </cell>
        </row>
        <row r="3067">
          <cell r="A3067" t="str">
            <v>R3B-P-NE-LT</v>
          </cell>
          <cell r="B3067" t="str">
            <v>R3B</v>
          </cell>
        </row>
        <row r="3068">
          <cell r="A3068" t="str">
            <v>R3B-P-NE-ST</v>
          </cell>
          <cell r="B3068" t="str">
            <v>R3B</v>
          </cell>
        </row>
        <row r="3069">
          <cell r="A3069" t="str">
            <v>R3B-P-OPT-LT</v>
          </cell>
          <cell r="B3069" t="str">
            <v>R3B</v>
          </cell>
        </row>
        <row r="3070">
          <cell r="A3070" t="str">
            <v>R3B-P-OPT-ST</v>
          </cell>
          <cell r="B3070" t="str">
            <v>R3B</v>
          </cell>
        </row>
        <row r="3071">
          <cell r="A3071" t="str">
            <v>R3B-P-SE-LT</v>
          </cell>
          <cell r="B3071" t="str">
            <v>R3B</v>
          </cell>
        </row>
        <row r="3072">
          <cell r="A3072" t="str">
            <v>R3B-P-SE-ST</v>
          </cell>
          <cell r="B3072" t="str">
            <v>R3B</v>
          </cell>
        </row>
        <row r="3073">
          <cell r="A3073" t="str">
            <v>R3B-P-TX-LT</v>
          </cell>
          <cell r="B3073" t="str">
            <v>R3B</v>
          </cell>
        </row>
        <row r="3074">
          <cell r="A3074" t="str">
            <v>R3B-P-TX-ST</v>
          </cell>
          <cell r="B3074" t="str">
            <v>R3B</v>
          </cell>
        </row>
        <row r="3075">
          <cell r="A3075" t="str">
            <v>R3B_O_NEARBY</v>
          </cell>
          <cell r="B3075" t="str">
            <v>R3B</v>
          </cell>
        </row>
        <row r="3076">
          <cell r="A3076" t="str">
            <v>R3B_O_PROMPT</v>
          </cell>
          <cell r="B3076" t="str">
            <v>R3B</v>
          </cell>
        </row>
        <row r="3077">
          <cell r="A3077" t="str">
            <v>R3B_O_REST</v>
          </cell>
          <cell r="B3077" t="str">
            <v>R3B</v>
          </cell>
        </row>
        <row r="3078">
          <cell r="A3078" t="str">
            <v>R3B_O_SUMM-CURR</v>
          </cell>
          <cell r="B3078" t="str">
            <v>R3B</v>
          </cell>
        </row>
        <row r="3079">
          <cell r="A3079" t="str">
            <v>R3B_O_SUMM-NEXT</v>
          </cell>
          <cell r="B3079" t="str">
            <v>R3B</v>
          </cell>
        </row>
        <row r="3080">
          <cell r="A3080" t="str">
            <v>R3B_O_WINT-CURR</v>
          </cell>
          <cell r="B3080" t="str">
            <v>R3B</v>
          </cell>
        </row>
        <row r="3081">
          <cell r="A3081" t="str">
            <v>R3B_O_WINT-NEXT</v>
          </cell>
          <cell r="B3081" t="str">
            <v>R3B</v>
          </cell>
        </row>
        <row r="3082">
          <cell r="A3082" t="str">
            <v>R3B_P_NEARBY</v>
          </cell>
          <cell r="B3082" t="str">
            <v>R3B</v>
          </cell>
        </row>
        <row r="3083">
          <cell r="A3083" t="str">
            <v>R3B_P_PROMPT</v>
          </cell>
          <cell r="B3083" t="str">
            <v>R3B</v>
          </cell>
        </row>
        <row r="3084">
          <cell r="A3084" t="str">
            <v>R3B_P_REST</v>
          </cell>
          <cell r="B3084" t="str">
            <v>R3B</v>
          </cell>
        </row>
        <row r="3085">
          <cell r="A3085" t="str">
            <v>R3B_P_SUMM-CURR</v>
          </cell>
          <cell r="B3085" t="str">
            <v>R3B</v>
          </cell>
        </row>
        <row r="3086">
          <cell r="A3086" t="str">
            <v>R3B_P_SUMM-NEXT</v>
          </cell>
          <cell r="B3086" t="str">
            <v>R3B</v>
          </cell>
        </row>
        <row r="3087">
          <cell r="A3087" t="str">
            <v>R3B_P_WINT-CURR</v>
          </cell>
          <cell r="B3087" t="str">
            <v>R3B</v>
          </cell>
        </row>
        <row r="3088">
          <cell r="A3088" t="str">
            <v>R3B_P_WINT-NEXT</v>
          </cell>
          <cell r="B3088" t="str">
            <v>R3B</v>
          </cell>
        </row>
        <row r="3089">
          <cell r="A3089" t="str">
            <v>R3_O_NEARBY</v>
          </cell>
          <cell r="B3089" t="str">
            <v>R3</v>
          </cell>
        </row>
        <row r="3090">
          <cell r="A3090" t="str">
            <v>R3_O_PROMPT</v>
          </cell>
          <cell r="B3090" t="str">
            <v>R3</v>
          </cell>
        </row>
        <row r="3091">
          <cell r="A3091" t="str">
            <v>R3_O_REST</v>
          </cell>
          <cell r="B3091" t="str">
            <v>R3</v>
          </cell>
        </row>
        <row r="3092">
          <cell r="A3092" t="str">
            <v>R3_O_SUMM-CURR</v>
          </cell>
          <cell r="B3092" t="str">
            <v>R3</v>
          </cell>
        </row>
        <row r="3093">
          <cell r="A3093" t="str">
            <v>R3_O_SUMM-NEXT</v>
          </cell>
          <cell r="B3093" t="str">
            <v>R3</v>
          </cell>
        </row>
        <row r="3094">
          <cell r="A3094" t="str">
            <v>R3_O_WINT-CURR</v>
          </cell>
          <cell r="B3094" t="str">
            <v>R3</v>
          </cell>
        </row>
        <row r="3095">
          <cell r="A3095" t="str">
            <v>R3_O_WINT-NEXT</v>
          </cell>
          <cell r="B3095" t="str">
            <v>R3</v>
          </cell>
        </row>
        <row r="3096">
          <cell r="A3096" t="str">
            <v>R3_P_NEARBY</v>
          </cell>
          <cell r="B3096" t="str">
            <v>R3</v>
          </cell>
        </row>
        <row r="3097">
          <cell r="A3097" t="str">
            <v>R3_P_PROMPT</v>
          </cell>
          <cell r="B3097" t="str">
            <v>R3</v>
          </cell>
        </row>
        <row r="3098">
          <cell r="A3098" t="str">
            <v>R3_P_REST</v>
          </cell>
          <cell r="B3098" t="str">
            <v>R3</v>
          </cell>
        </row>
        <row r="3099">
          <cell r="A3099" t="str">
            <v>R3_P_SUMM-CURR</v>
          </cell>
          <cell r="B3099" t="str">
            <v>R3</v>
          </cell>
        </row>
        <row r="3100">
          <cell r="A3100" t="str">
            <v>R3_P_SUMM-NEXT</v>
          </cell>
          <cell r="B3100" t="str">
            <v>R3</v>
          </cell>
        </row>
        <row r="3101">
          <cell r="A3101" t="str">
            <v>R3_P_WINT-CURR</v>
          </cell>
          <cell r="B3101" t="str">
            <v>R3</v>
          </cell>
        </row>
        <row r="3102">
          <cell r="A3102" t="str">
            <v>R3_P_WINT-NEXT</v>
          </cell>
          <cell r="B3102" t="str">
            <v>R3</v>
          </cell>
        </row>
        <row r="3103">
          <cell r="A3103" t="str">
            <v>R4-EX-MGMT-LT</v>
          </cell>
          <cell r="B3103" t="str">
            <v>R4</v>
          </cell>
        </row>
        <row r="3104">
          <cell r="A3104" t="str">
            <v>R4-EX-MW-LT</v>
          </cell>
          <cell r="B3104" t="str">
            <v>R4</v>
          </cell>
        </row>
        <row r="3105">
          <cell r="A3105" t="str">
            <v>R4-EX-SE-LT</v>
          </cell>
          <cell r="B3105" t="str">
            <v>R4</v>
          </cell>
        </row>
        <row r="3106">
          <cell r="A3106" t="str">
            <v>R4-EX-WM-LT</v>
          </cell>
          <cell r="B3106" t="str">
            <v>R4</v>
          </cell>
        </row>
        <row r="3107">
          <cell r="A3107" t="str">
            <v>R4-O-MGMT-LT</v>
          </cell>
          <cell r="B3107" t="str">
            <v>R4</v>
          </cell>
        </row>
        <row r="3108">
          <cell r="A3108" t="str">
            <v>R4-O-MGMT-ST</v>
          </cell>
          <cell r="B3108" t="str">
            <v>R4</v>
          </cell>
        </row>
        <row r="3109">
          <cell r="A3109" t="str">
            <v>R4-O-MW-LT</v>
          </cell>
          <cell r="B3109" t="str">
            <v>R4</v>
          </cell>
        </row>
        <row r="3110">
          <cell r="A3110" t="str">
            <v>R4-O-MW-ST</v>
          </cell>
          <cell r="B3110" t="str">
            <v>R4</v>
          </cell>
        </row>
        <row r="3111">
          <cell r="A3111" t="str">
            <v>R4-O-NE-LT</v>
          </cell>
          <cell r="B3111" t="str">
            <v>R4</v>
          </cell>
        </row>
        <row r="3112">
          <cell r="A3112" t="str">
            <v>R4-O-NE-ST</v>
          </cell>
          <cell r="B3112" t="str">
            <v>R4</v>
          </cell>
        </row>
        <row r="3113">
          <cell r="A3113" t="str">
            <v>R4-O-OPT-LT</v>
          </cell>
          <cell r="B3113" t="str">
            <v>R4</v>
          </cell>
        </row>
        <row r="3114">
          <cell r="A3114" t="str">
            <v>R4-O-OPT-ST</v>
          </cell>
          <cell r="B3114" t="str">
            <v>R4</v>
          </cell>
        </row>
        <row r="3115">
          <cell r="A3115" t="str">
            <v>R4-O-SE-LT</v>
          </cell>
          <cell r="B3115" t="str">
            <v>R4</v>
          </cell>
        </row>
        <row r="3116">
          <cell r="A3116" t="str">
            <v>R4-O-SE-ST</v>
          </cell>
          <cell r="B3116" t="str">
            <v>R4</v>
          </cell>
        </row>
        <row r="3117">
          <cell r="A3117" t="str">
            <v>R4-O-TX-LT</v>
          </cell>
          <cell r="B3117" t="str">
            <v>R4</v>
          </cell>
        </row>
        <row r="3118">
          <cell r="A3118" t="str">
            <v>R4-O-TX-ST</v>
          </cell>
          <cell r="B3118" t="str">
            <v>R4</v>
          </cell>
        </row>
        <row r="3119">
          <cell r="A3119" t="str">
            <v>R4-P-MGMT-LT</v>
          </cell>
          <cell r="B3119" t="str">
            <v>R4</v>
          </cell>
        </row>
        <row r="3120">
          <cell r="A3120" t="str">
            <v>R4-P-MGMT-ST</v>
          </cell>
          <cell r="B3120" t="str">
            <v>R4</v>
          </cell>
        </row>
        <row r="3121">
          <cell r="A3121" t="str">
            <v>R4-P-MW-LT</v>
          </cell>
          <cell r="B3121" t="str">
            <v>R4</v>
          </cell>
        </row>
        <row r="3122">
          <cell r="A3122" t="str">
            <v>R4-P-MW-ST</v>
          </cell>
          <cell r="B3122" t="str">
            <v>R4</v>
          </cell>
        </row>
        <row r="3123">
          <cell r="A3123" t="str">
            <v>R4-P-NE-LT</v>
          </cell>
          <cell r="B3123" t="str">
            <v>R4</v>
          </cell>
        </row>
        <row r="3124">
          <cell r="A3124" t="str">
            <v>R4-P-NE-ST</v>
          </cell>
          <cell r="B3124" t="str">
            <v>R4</v>
          </cell>
        </row>
        <row r="3125">
          <cell r="A3125" t="str">
            <v>R4-P-OPT-LT</v>
          </cell>
          <cell r="B3125" t="str">
            <v>R4</v>
          </cell>
        </row>
        <row r="3126">
          <cell r="A3126" t="str">
            <v>R4-P-OPT-ST</v>
          </cell>
          <cell r="B3126" t="str">
            <v>R4</v>
          </cell>
        </row>
        <row r="3127">
          <cell r="A3127" t="str">
            <v>R4-P-SE-LT</v>
          </cell>
          <cell r="B3127" t="str">
            <v>R4</v>
          </cell>
        </row>
        <row r="3128">
          <cell r="A3128" t="str">
            <v>R4-P-SE-ST</v>
          </cell>
          <cell r="B3128" t="str">
            <v>R4</v>
          </cell>
        </row>
        <row r="3129">
          <cell r="A3129" t="str">
            <v>R4-P-TX-LT</v>
          </cell>
          <cell r="B3129" t="str">
            <v>R4</v>
          </cell>
        </row>
        <row r="3130">
          <cell r="A3130" t="str">
            <v>R4-P-TX-ST</v>
          </cell>
          <cell r="B3130" t="str">
            <v>R4</v>
          </cell>
        </row>
        <row r="3131">
          <cell r="A3131" t="str">
            <v>R4A-EX-MGMT-LT</v>
          </cell>
          <cell r="B3131" t="str">
            <v>R4A</v>
          </cell>
        </row>
        <row r="3132">
          <cell r="A3132" t="str">
            <v>R4A-EX-MW-LT</v>
          </cell>
          <cell r="B3132" t="str">
            <v>R4A</v>
          </cell>
        </row>
        <row r="3133">
          <cell r="A3133" t="str">
            <v>R4A-EX-SE-LT</v>
          </cell>
          <cell r="B3133" t="str">
            <v>R4A</v>
          </cell>
        </row>
        <row r="3134">
          <cell r="A3134" t="str">
            <v>R4A-EX-WM-LT</v>
          </cell>
          <cell r="B3134" t="str">
            <v>R4A</v>
          </cell>
        </row>
        <row r="3135">
          <cell r="A3135" t="str">
            <v>R4A-O-MGMT-LT</v>
          </cell>
          <cell r="B3135" t="str">
            <v>R4A</v>
          </cell>
        </row>
        <row r="3136">
          <cell r="A3136" t="str">
            <v>R4A-O-MGMT-ST</v>
          </cell>
          <cell r="B3136" t="str">
            <v>R4A</v>
          </cell>
        </row>
        <row r="3137">
          <cell r="A3137" t="str">
            <v>R4A-O-MW-LT</v>
          </cell>
          <cell r="B3137" t="str">
            <v>R4A</v>
          </cell>
        </row>
        <row r="3138">
          <cell r="A3138" t="str">
            <v>R4A-O-MW-ST</v>
          </cell>
          <cell r="B3138" t="str">
            <v>R4A</v>
          </cell>
        </row>
        <row r="3139">
          <cell r="A3139" t="str">
            <v>R4A-O-NE-LT</v>
          </cell>
          <cell r="B3139" t="str">
            <v>R4A</v>
          </cell>
        </row>
        <row r="3140">
          <cell r="A3140" t="str">
            <v>R4A-O-NE-ST</v>
          </cell>
          <cell r="B3140" t="str">
            <v>R4A</v>
          </cell>
        </row>
        <row r="3141">
          <cell r="A3141" t="str">
            <v>R4A-O-OPT-LT</v>
          </cell>
          <cell r="B3141" t="str">
            <v>R4A</v>
          </cell>
        </row>
        <row r="3142">
          <cell r="A3142" t="str">
            <v>R4A-O-OPT-ST</v>
          </cell>
          <cell r="B3142" t="str">
            <v>R4A</v>
          </cell>
        </row>
        <row r="3143">
          <cell r="A3143" t="str">
            <v>R4A-O-SE-LT</v>
          </cell>
          <cell r="B3143" t="str">
            <v>R4A</v>
          </cell>
        </row>
        <row r="3144">
          <cell r="A3144" t="str">
            <v>R4A-O-SE-ST</v>
          </cell>
          <cell r="B3144" t="str">
            <v>R4A</v>
          </cell>
        </row>
        <row r="3145">
          <cell r="A3145" t="str">
            <v>R4A-O-TX-LT</v>
          </cell>
          <cell r="B3145" t="str">
            <v>R4A</v>
          </cell>
        </row>
        <row r="3146">
          <cell r="A3146" t="str">
            <v>R4A-O-TX-ST</v>
          </cell>
          <cell r="B3146" t="str">
            <v>R4A</v>
          </cell>
        </row>
        <row r="3147">
          <cell r="A3147" t="str">
            <v>R4A-P-MGMT-LT</v>
          </cell>
          <cell r="B3147" t="str">
            <v>R4A</v>
          </cell>
        </row>
        <row r="3148">
          <cell r="A3148" t="str">
            <v>R4A-P-MGMT-ST</v>
          </cell>
          <cell r="B3148" t="str">
            <v>R4A</v>
          </cell>
        </row>
        <row r="3149">
          <cell r="A3149" t="str">
            <v>R4A-P-MW-LT</v>
          </cell>
          <cell r="B3149" t="str">
            <v>R4A</v>
          </cell>
        </row>
        <row r="3150">
          <cell r="A3150" t="str">
            <v>R4A-P-MW-ST</v>
          </cell>
          <cell r="B3150" t="str">
            <v>R4A</v>
          </cell>
        </row>
        <row r="3151">
          <cell r="A3151" t="str">
            <v>R4A-P-NE-LT</v>
          </cell>
          <cell r="B3151" t="str">
            <v>R4A</v>
          </cell>
        </row>
        <row r="3152">
          <cell r="A3152" t="str">
            <v>R4A-P-NE-ST</v>
          </cell>
          <cell r="B3152" t="str">
            <v>R4A</v>
          </cell>
        </row>
        <row r="3153">
          <cell r="A3153" t="str">
            <v>R4A-P-OPT-LT</v>
          </cell>
          <cell r="B3153" t="str">
            <v>R4A</v>
          </cell>
        </row>
        <row r="3154">
          <cell r="A3154" t="str">
            <v>R4A-P-OPT-ST</v>
          </cell>
          <cell r="B3154" t="str">
            <v>R4A</v>
          </cell>
        </row>
        <row r="3155">
          <cell r="A3155" t="str">
            <v>R4A-P-SE-LT</v>
          </cell>
          <cell r="B3155" t="str">
            <v>R4A</v>
          </cell>
        </row>
        <row r="3156">
          <cell r="A3156" t="str">
            <v>R4A-P-SE-ST</v>
          </cell>
          <cell r="B3156" t="str">
            <v>R4A</v>
          </cell>
        </row>
        <row r="3157">
          <cell r="A3157" t="str">
            <v>R4A-P-TX-LT</v>
          </cell>
          <cell r="B3157" t="str">
            <v>R4A</v>
          </cell>
        </row>
        <row r="3158">
          <cell r="A3158" t="str">
            <v>R4A-P-TX-ST</v>
          </cell>
          <cell r="B3158" t="str">
            <v>R4A</v>
          </cell>
        </row>
        <row r="3159">
          <cell r="A3159" t="str">
            <v>R4A_O_NEARBY</v>
          </cell>
          <cell r="B3159" t="str">
            <v>R4A</v>
          </cell>
        </row>
        <row r="3160">
          <cell r="A3160" t="str">
            <v>R4A_O_PROMPT</v>
          </cell>
          <cell r="B3160" t="str">
            <v>R4A</v>
          </cell>
        </row>
        <row r="3161">
          <cell r="A3161" t="str">
            <v>R4A_O_REST</v>
          </cell>
          <cell r="B3161" t="str">
            <v>R4A</v>
          </cell>
        </row>
        <row r="3162">
          <cell r="A3162" t="str">
            <v>R4A_O_SUMM-CURR</v>
          </cell>
          <cell r="B3162" t="str">
            <v>R4A</v>
          </cell>
        </row>
        <row r="3163">
          <cell r="A3163" t="str">
            <v>R4A_O_SUMM-NEXT</v>
          </cell>
          <cell r="B3163" t="str">
            <v>R4A</v>
          </cell>
        </row>
        <row r="3164">
          <cell r="A3164" t="str">
            <v>R4A_O_WINT-CURR</v>
          </cell>
          <cell r="B3164" t="str">
            <v>R4A</v>
          </cell>
        </row>
        <row r="3165">
          <cell r="A3165" t="str">
            <v>R4A_O_WINT-NEXT</v>
          </cell>
          <cell r="B3165" t="str">
            <v>R4A</v>
          </cell>
        </row>
        <row r="3166">
          <cell r="A3166" t="str">
            <v>R4A_P_NEARBY</v>
          </cell>
          <cell r="B3166" t="str">
            <v>R4A</v>
          </cell>
        </row>
        <row r="3167">
          <cell r="A3167" t="str">
            <v>R4A_P_PROMPT</v>
          </cell>
          <cell r="B3167" t="str">
            <v>R4A</v>
          </cell>
        </row>
        <row r="3168">
          <cell r="A3168" t="str">
            <v>R4A_P_REST</v>
          </cell>
          <cell r="B3168" t="str">
            <v>R4A</v>
          </cell>
        </row>
        <row r="3169">
          <cell r="A3169" t="str">
            <v>R4A_P_SUMM-CURR</v>
          </cell>
          <cell r="B3169" t="str">
            <v>R4A</v>
          </cell>
        </row>
        <row r="3170">
          <cell r="A3170" t="str">
            <v>R4A_P_SUMM-NEXT</v>
          </cell>
          <cell r="B3170" t="str">
            <v>R4A</v>
          </cell>
        </row>
        <row r="3171">
          <cell r="A3171" t="str">
            <v>R4A_P_WINT-CURR</v>
          </cell>
          <cell r="B3171" t="str">
            <v>R4A</v>
          </cell>
        </row>
        <row r="3172">
          <cell r="A3172" t="str">
            <v>R4A_P_WINT-NEXT</v>
          </cell>
          <cell r="B3172" t="str">
            <v>R4A</v>
          </cell>
        </row>
        <row r="3173">
          <cell r="A3173" t="str">
            <v>R4B-O-MGMT-LT</v>
          </cell>
          <cell r="B3173" t="str">
            <v>R4B</v>
          </cell>
        </row>
        <row r="3174">
          <cell r="A3174" t="str">
            <v>R4B-O-MGMT-ST</v>
          </cell>
          <cell r="B3174" t="str">
            <v>R4B</v>
          </cell>
        </row>
        <row r="3175">
          <cell r="A3175" t="str">
            <v>R4B-O-MW-LT</v>
          </cell>
          <cell r="B3175" t="str">
            <v>R4B</v>
          </cell>
        </row>
        <row r="3176">
          <cell r="A3176" t="str">
            <v>R4B-O-MW-ST</v>
          </cell>
          <cell r="B3176" t="str">
            <v>R4B</v>
          </cell>
        </row>
        <row r="3177">
          <cell r="A3177" t="str">
            <v>R4B-O-NE-LT</v>
          </cell>
          <cell r="B3177" t="str">
            <v>R4B</v>
          </cell>
        </row>
        <row r="3178">
          <cell r="A3178" t="str">
            <v>R4B-O-NE-ST</v>
          </cell>
          <cell r="B3178" t="str">
            <v>R4B</v>
          </cell>
        </row>
        <row r="3179">
          <cell r="A3179" t="str">
            <v>R4B-O-OPT-LT</v>
          </cell>
          <cell r="B3179" t="str">
            <v>R4B</v>
          </cell>
        </row>
        <row r="3180">
          <cell r="A3180" t="str">
            <v>R4B-O-OPT-ST</v>
          </cell>
          <cell r="B3180" t="str">
            <v>R4B</v>
          </cell>
        </row>
        <row r="3181">
          <cell r="A3181" t="str">
            <v>R4B-O-SE-LT</v>
          </cell>
          <cell r="B3181" t="str">
            <v>R4B</v>
          </cell>
        </row>
        <row r="3182">
          <cell r="A3182" t="str">
            <v>R4B-O-SE-ST</v>
          </cell>
          <cell r="B3182" t="str">
            <v>R4B</v>
          </cell>
        </row>
        <row r="3183">
          <cell r="A3183" t="str">
            <v>R4B-O-TX-LT</v>
          </cell>
          <cell r="B3183" t="str">
            <v>R4B</v>
          </cell>
        </row>
        <row r="3184">
          <cell r="A3184" t="str">
            <v>R4B-O-TX-ST</v>
          </cell>
          <cell r="B3184" t="str">
            <v>R4B</v>
          </cell>
        </row>
        <row r="3185">
          <cell r="A3185" t="str">
            <v>R4B-P-MGMT-LT</v>
          </cell>
          <cell r="B3185" t="str">
            <v>R4B</v>
          </cell>
        </row>
        <row r="3186">
          <cell r="A3186" t="str">
            <v>R4B-P-MGMT-ST</v>
          </cell>
          <cell r="B3186" t="str">
            <v>R4B</v>
          </cell>
        </row>
        <row r="3187">
          <cell r="A3187" t="str">
            <v>R4B-P-MW-LT</v>
          </cell>
          <cell r="B3187" t="str">
            <v>R4B</v>
          </cell>
        </row>
        <row r="3188">
          <cell r="A3188" t="str">
            <v>R4B-P-MW-ST</v>
          </cell>
          <cell r="B3188" t="str">
            <v>R4B</v>
          </cell>
        </row>
        <row r="3189">
          <cell r="A3189" t="str">
            <v>R4B-P-NE-LT</v>
          </cell>
          <cell r="B3189" t="str">
            <v>R4B</v>
          </cell>
        </row>
        <row r="3190">
          <cell r="A3190" t="str">
            <v>R4B-P-NE-ST</v>
          </cell>
          <cell r="B3190" t="str">
            <v>R4B</v>
          </cell>
        </row>
        <row r="3191">
          <cell r="A3191" t="str">
            <v>R4B-P-OPT-LT</v>
          </cell>
          <cell r="B3191" t="str">
            <v>R4B</v>
          </cell>
        </row>
        <row r="3192">
          <cell r="A3192" t="str">
            <v>R4B-P-OPT-ST</v>
          </cell>
          <cell r="B3192" t="str">
            <v>R4B</v>
          </cell>
        </row>
        <row r="3193">
          <cell r="A3193" t="str">
            <v>R4B-P-SE-LT</v>
          </cell>
          <cell r="B3193" t="str">
            <v>R4B</v>
          </cell>
        </row>
        <row r="3194">
          <cell r="A3194" t="str">
            <v>R4B-P-SE-ST</v>
          </cell>
          <cell r="B3194" t="str">
            <v>R4B</v>
          </cell>
        </row>
        <row r="3195">
          <cell r="A3195" t="str">
            <v>R4B-P-TX-LT</v>
          </cell>
          <cell r="B3195" t="str">
            <v>R4B</v>
          </cell>
        </row>
        <row r="3196">
          <cell r="A3196" t="str">
            <v>R4B-P-TX-ST</v>
          </cell>
          <cell r="B3196" t="str">
            <v>R4B</v>
          </cell>
        </row>
        <row r="3197">
          <cell r="A3197" t="str">
            <v>R4B_O_NEARBY</v>
          </cell>
          <cell r="B3197" t="str">
            <v>R4B</v>
          </cell>
        </row>
        <row r="3198">
          <cell r="A3198" t="str">
            <v>R4B_O_PROMPT</v>
          </cell>
          <cell r="B3198" t="str">
            <v>R4B</v>
          </cell>
        </row>
        <row r="3199">
          <cell r="A3199" t="str">
            <v>R4B_O_REST</v>
          </cell>
          <cell r="B3199" t="str">
            <v>R4B</v>
          </cell>
        </row>
        <row r="3200">
          <cell r="A3200" t="str">
            <v>R4B_O_SUMM-CURR</v>
          </cell>
          <cell r="B3200" t="str">
            <v>R4B</v>
          </cell>
        </row>
        <row r="3201">
          <cell r="A3201" t="str">
            <v>R4B_O_SUMM-NEXT</v>
          </cell>
          <cell r="B3201" t="str">
            <v>R4B</v>
          </cell>
        </row>
        <row r="3202">
          <cell r="A3202" t="str">
            <v>R4B_O_WINT-CURR</v>
          </cell>
          <cell r="B3202" t="str">
            <v>R4B</v>
          </cell>
        </row>
        <row r="3203">
          <cell r="A3203" t="str">
            <v>R4B_O_WINT-NEXT</v>
          </cell>
          <cell r="B3203" t="str">
            <v>R4B</v>
          </cell>
        </row>
        <row r="3204">
          <cell r="A3204" t="str">
            <v>R4B_P_NEARBY</v>
          </cell>
          <cell r="B3204" t="str">
            <v>R4B</v>
          </cell>
        </row>
        <row r="3205">
          <cell r="A3205" t="str">
            <v>R4B_P_PROMPT</v>
          </cell>
          <cell r="B3205" t="str">
            <v>R4B</v>
          </cell>
        </row>
        <row r="3206">
          <cell r="A3206" t="str">
            <v>R4B_P_REST</v>
          </cell>
          <cell r="B3206" t="str">
            <v>R4B</v>
          </cell>
        </row>
        <row r="3207">
          <cell r="A3207" t="str">
            <v>R4B_P_SUMM-CURR</v>
          </cell>
          <cell r="B3207" t="str">
            <v>R4B</v>
          </cell>
        </row>
        <row r="3208">
          <cell r="A3208" t="str">
            <v>R4B_P_SUMM-NEXT</v>
          </cell>
          <cell r="B3208" t="str">
            <v>R4B</v>
          </cell>
        </row>
        <row r="3209">
          <cell r="A3209" t="str">
            <v>R4B_P_WINT-CURR</v>
          </cell>
          <cell r="B3209" t="str">
            <v>R4B</v>
          </cell>
        </row>
        <row r="3210">
          <cell r="A3210" t="str">
            <v>R4B_P_WINT-NEXT</v>
          </cell>
          <cell r="B3210" t="str">
            <v>R4B</v>
          </cell>
        </row>
        <row r="3211">
          <cell r="A3211" t="str">
            <v>R4C-O-MGMT-LT</v>
          </cell>
          <cell r="B3211" t="str">
            <v>R4C</v>
          </cell>
        </row>
        <row r="3212">
          <cell r="A3212" t="str">
            <v>R4C-O-MGMT-ST</v>
          </cell>
          <cell r="B3212" t="str">
            <v>R4C</v>
          </cell>
        </row>
        <row r="3213">
          <cell r="A3213" t="str">
            <v>R4C-O-MW-LT</v>
          </cell>
          <cell r="B3213" t="str">
            <v>R4C</v>
          </cell>
        </row>
        <row r="3214">
          <cell r="A3214" t="str">
            <v>R4C-O-MW-ST</v>
          </cell>
          <cell r="B3214" t="str">
            <v>R4C</v>
          </cell>
        </row>
        <row r="3215">
          <cell r="A3215" t="str">
            <v>R4C-O-NE-LT</v>
          </cell>
          <cell r="B3215" t="str">
            <v>R4C</v>
          </cell>
        </row>
        <row r="3216">
          <cell r="A3216" t="str">
            <v>R4C-O-NE-ST</v>
          </cell>
          <cell r="B3216" t="str">
            <v>R4C</v>
          </cell>
        </row>
        <row r="3217">
          <cell r="A3217" t="str">
            <v>R4C-O-OPT-LT</v>
          </cell>
          <cell r="B3217" t="str">
            <v>R4C</v>
          </cell>
        </row>
        <row r="3218">
          <cell r="A3218" t="str">
            <v>R4C-O-OPT-ST</v>
          </cell>
          <cell r="B3218" t="str">
            <v>R4C</v>
          </cell>
        </row>
        <row r="3219">
          <cell r="A3219" t="str">
            <v>R4C-O-SE-LT</v>
          </cell>
          <cell r="B3219" t="str">
            <v>R4C</v>
          </cell>
        </row>
        <row r="3220">
          <cell r="A3220" t="str">
            <v>R4C-O-SE-ST</v>
          </cell>
          <cell r="B3220" t="str">
            <v>R4C</v>
          </cell>
        </row>
        <row r="3221">
          <cell r="A3221" t="str">
            <v>R4C-O-TX-LT</v>
          </cell>
          <cell r="B3221" t="str">
            <v>R4C</v>
          </cell>
        </row>
        <row r="3222">
          <cell r="A3222" t="str">
            <v>R4C-O-TX-ST</v>
          </cell>
          <cell r="B3222" t="str">
            <v>R4C</v>
          </cell>
        </row>
        <row r="3223">
          <cell r="A3223" t="str">
            <v>R4C-P-MGMT-LT</v>
          </cell>
          <cell r="B3223" t="str">
            <v>R4C</v>
          </cell>
        </row>
        <row r="3224">
          <cell r="A3224" t="str">
            <v>R4C-P-MGMT-ST</v>
          </cell>
          <cell r="B3224" t="str">
            <v>R4C</v>
          </cell>
        </row>
        <row r="3225">
          <cell r="A3225" t="str">
            <v>R4C-P-MW-LT</v>
          </cell>
          <cell r="B3225" t="str">
            <v>R4C</v>
          </cell>
        </row>
        <row r="3226">
          <cell r="A3226" t="str">
            <v>R4C-P-MW-ST</v>
          </cell>
          <cell r="B3226" t="str">
            <v>R4C</v>
          </cell>
        </row>
        <row r="3227">
          <cell r="A3227" t="str">
            <v>R4C-P-NE-LT</v>
          </cell>
          <cell r="B3227" t="str">
            <v>R4C</v>
          </cell>
        </row>
        <row r="3228">
          <cell r="A3228" t="str">
            <v>R4C-P-NE-ST</v>
          </cell>
          <cell r="B3228" t="str">
            <v>R4C</v>
          </cell>
        </row>
        <row r="3229">
          <cell r="A3229" t="str">
            <v>R4C-P-OPT-LT</v>
          </cell>
          <cell r="B3229" t="str">
            <v>R4C</v>
          </cell>
        </row>
        <row r="3230">
          <cell r="A3230" t="str">
            <v>R4C-P-OPT-ST</v>
          </cell>
          <cell r="B3230" t="str">
            <v>R4C</v>
          </cell>
        </row>
        <row r="3231">
          <cell r="A3231" t="str">
            <v>R4C-P-SE-LT</v>
          </cell>
          <cell r="B3231" t="str">
            <v>R4C</v>
          </cell>
        </row>
        <row r="3232">
          <cell r="A3232" t="str">
            <v>R4C-P-SE-ST</v>
          </cell>
          <cell r="B3232" t="str">
            <v>R4C</v>
          </cell>
        </row>
        <row r="3233">
          <cell r="A3233" t="str">
            <v>R4C-P-TX-LT</v>
          </cell>
          <cell r="B3233" t="str">
            <v>R4C</v>
          </cell>
        </row>
        <row r="3234">
          <cell r="A3234" t="str">
            <v>R4C-P-TX-ST</v>
          </cell>
          <cell r="B3234" t="str">
            <v>R4C</v>
          </cell>
        </row>
        <row r="3235">
          <cell r="A3235" t="str">
            <v>R4C_O_NEARBY</v>
          </cell>
          <cell r="B3235" t="str">
            <v>R4C</v>
          </cell>
        </row>
        <row r="3236">
          <cell r="A3236" t="str">
            <v>R4C_O_PROMPT</v>
          </cell>
          <cell r="B3236" t="str">
            <v>R4C</v>
          </cell>
        </row>
        <row r="3237">
          <cell r="A3237" t="str">
            <v>R4C_O_REST</v>
          </cell>
          <cell r="B3237" t="str">
            <v>R4C</v>
          </cell>
        </row>
        <row r="3238">
          <cell r="A3238" t="str">
            <v>R4C_O_SUMM-CURR</v>
          </cell>
          <cell r="B3238" t="str">
            <v>R4C</v>
          </cell>
        </row>
        <row r="3239">
          <cell r="A3239" t="str">
            <v>R4C_O_SUMM-NEXT</v>
          </cell>
          <cell r="B3239" t="str">
            <v>R4C</v>
          </cell>
        </row>
        <row r="3240">
          <cell r="A3240" t="str">
            <v>R4C_O_WINT-CURR</v>
          </cell>
          <cell r="B3240" t="str">
            <v>R4C</v>
          </cell>
        </row>
        <row r="3241">
          <cell r="A3241" t="str">
            <v>R4C_O_WINT-NEXT</v>
          </cell>
          <cell r="B3241" t="str">
            <v>R4C</v>
          </cell>
        </row>
        <row r="3242">
          <cell r="A3242" t="str">
            <v>R4C_P_NEARBY</v>
          </cell>
          <cell r="B3242" t="str">
            <v>R4C</v>
          </cell>
        </row>
        <row r="3243">
          <cell r="A3243" t="str">
            <v>R4C_P_PROMPT</v>
          </cell>
          <cell r="B3243" t="str">
            <v>R4C</v>
          </cell>
        </row>
        <row r="3244">
          <cell r="A3244" t="str">
            <v>R4C_P_REST</v>
          </cell>
          <cell r="B3244" t="str">
            <v>R4C</v>
          </cell>
        </row>
        <row r="3245">
          <cell r="A3245" t="str">
            <v>R4C_P_SUMM-CURR</v>
          </cell>
          <cell r="B3245" t="str">
            <v>R4C</v>
          </cell>
        </row>
        <row r="3246">
          <cell r="A3246" t="str">
            <v>R4C_P_SUMM-NEXT</v>
          </cell>
          <cell r="B3246" t="str">
            <v>R4C</v>
          </cell>
        </row>
        <row r="3247">
          <cell r="A3247" t="str">
            <v>R4C_P_WINT-CURR</v>
          </cell>
          <cell r="B3247" t="str">
            <v>R4C</v>
          </cell>
        </row>
        <row r="3248">
          <cell r="A3248" t="str">
            <v>R4C_P_WINT-NEXT</v>
          </cell>
          <cell r="B3248" t="str">
            <v>R4C</v>
          </cell>
        </row>
        <row r="3249">
          <cell r="A3249" t="str">
            <v>R4_O_NEARBY</v>
          </cell>
          <cell r="B3249" t="str">
            <v>R4</v>
          </cell>
        </row>
        <row r="3250">
          <cell r="A3250" t="str">
            <v>R4_O_PROMPT</v>
          </cell>
          <cell r="B3250" t="str">
            <v>R4</v>
          </cell>
        </row>
        <row r="3251">
          <cell r="A3251" t="str">
            <v>R4_O_REST</v>
          </cell>
          <cell r="B3251" t="str">
            <v>R4</v>
          </cell>
        </row>
        <row r="3252">
          <cell r="A3252" t="str">
            <v>R4_O_SUMM-CURR</v>
          </cell>
          <cell r="B3252" t="str">
            <v>R4</v>
          </cell>
        </row>
        <row r="3253">
          <cell r="A3253" t="str">
            <v>R4_O_SUMM-NEXT</v>
          </cell>
          <cell r="B3253" t="str">
            <v>R4</v>
          </cell>
        </row>
        <row r="3254">
          <cell r="A3254" t="str">
            <v>R4_O_WINT-CURR</v>
          </cell>
          <cell r="B3254" t="str">
            <v>R4</v>
          </cell>
        </row>
        <row r="3255">
          <cell r="A3255" t="str">
            <v>R4_O_WINT-NEXT</v>
          </cell>
          <cell r="B3255" t="str">
            <v>R4</v>
          </cell>
        </row>
        <row r="3256">
          <cell r="A3256" t="str">
            <v>R4_P_NEARBY</v>
          </cell>
          <cell r="B3256" t="str">
            <v>R4</v>
          </cell>
        </row>
        <row r="3257">
          <cell r="A3257" t="str">
            <v>R4_P_PROMPT</v>
          </cell>
          <cell r="B3257" t="str">
            <v>R4</v>
          </cell>
        </row>
        <row r="3258">
          <cell r="A3258" t="str">
            <v>R4_P_REST</v>
          </cell>
          <cell r="B3258" t="str">
            <v>R4</v>
          </cell>
        </row>
        <row r="3259">
          <cell r="A3259" t="str">
            <v>R4_P_SUMM-CURR</v>
          </cell>
          <cell r="B3259" t="str">
            <v>R4</v>
          </cell>
        </row>
        <row r="3260">
          <cell r="A3260" t="str">
            <v>R4_P_SUMM-NEXT</v>
          </cell>
          <cell r="B3260" t="str">
            <v>R4</v>
          </cell>
        </row>
        <row r="3261">
          <cell r="A3261" t="str">
            <v>R4_P_WINT-CURR</v>
          </cell>
          <cell r="B3261" t="str">
            <v>R4</v>
          </cell>
        </row>
        <row r="3262">
          <cell r="A3262" t="str">
            <v>R4_P_WINT-NEXT</v>
          </cell>
          <cell r="B3262" t="str">
            <v>R4</v>
          </cell>
        </row>
        <row r="3263">
          <cell r="A3263" t="str">
            <v>R5-EX-MGMT-LT</v>
          </cell>
          <cell r="B3263" t="str">
            <v>R5</v>
          </cell>
        </row>
        <row r="3264">
          <cell r="A3264" t="str">
            <v>R5-EX-MW-LT</v>
          </cell>
          <cell r="B3264" t="str">
            <v>R5</v>
          </cell>
        </row>
        <row r="3265">
          <cell r="A3265" t="str">
            <v>R5-EX-SE-LT</v>
          </cell>
          <cell r="B3265" t="str">
            <v>R5</v>
          </cell>
        </row>
        <row r="3266">
          <cell r="A3266" t="str">
            <v>R5-EX-WM-LT</v>
          </cell>
          <cell r="B3266" t="str">
            <v>R5</v>
          </cell>
        </row>
        <row r="3267">
          <cell r="A3267" t="str">
            <v>R5-O-MGMT-LT</v>
          </cell>
          <cell r="B3267" t="str">
            <v>R5</v>
          </cell>
        </row>
        <row r="3268">
          <cell r="A3268" t="str">
            <v>R5-O-MGMT-ST</v>
          </cell>
          <cell r="B3268" t="str">
            <v>R5</v>
          </cell>
        </row>
        <row r="3269">
          <cell r="A3269" t="str">
            <v>R5-O-MW-LT</v>
          </cell>
          <cell r="B3269" t="str">
            <v>R5</v>
          </cell>
        </row>
        <row r="3270">
          <cell r="A3270" t="str">
            <v>R5-O-MW-ST</v>
          </cell>
          <cell r="B3270" t="str">
            <v>R5</v>
          </cell>
        </row>
        <row r="3271">
          <cell r="A3271" t="str">
            <v>R5-O-NE-LT</v>
          </cell>
          <cell r="B3271" t="str">
            <v>R5</v>
          </cell>
        </row>
        <row r="3272">
          <cell r="A3272" t="str">
            <v>R5-O-NE-ST</v>
          </cell>
          <cell r="B3272" t="str">
            <v>R5</v>
          </cell>
        </row>
        <row r="3273">
          <cell r="A3273" t="str">
            <v>R5-O-OPT-LT</v>
          </cell>
          <cell r="B3273" t="str">
            <v>R5</v>
          </cell>
        </row>
        <row r="3274">
          <cell r="A3274" t="str">
            <v>R5-O-OPT-ST</v>
          </cell>
          <cell r="B3274" t="str">
            <v>R5</v>
          </cell>
        </row>
        <row r="3275">
          <cell r="A3275" t="str">
            <v>R5-O-SE-LT</v>
          </cell>
          <cell r="B3275" t="str">
            <v>R5</v>
          </cell>
        </row>
        <row r="3276">
          <cell r="A3276" t="str">
            <v>R5-O-SE-ST</v>
          </cell>
          <cell r="B3276" t="str">
            <v>R5</v>
          </cell>
        </row>
        <row r="3277">
          <cell r="A3277" t="str">
            <v>R5-O-TX-LT</v>
          </cell>
          <cell r="B3277" t="str">
            <v>R5</v>
          </cell>
        </row>
        <row r="3278">
          <cell r="A3278" t="str">
            <v>R5-O-TX-ST</v>
          </cell>
          <cell r="B3278" t="str">
            <v>R5</v>
          </cell>
        </row>
        <row r="3279">
          <cell r="A3279" t="str">
            <v>R5-P-MGMT-LT</v>
          </cell>
          <cell r="B3279" t="str">
            <v>R5</v>
          </cell>
        </row>
        <row r="3280">
          <cell r="A3280" t="str">
            <v>R5-P-MGMT-ST</v>
          </cell>
          <cell r="B3280" t="str">
            <v>R5</v>
          </cell>
        </row>
        <row r="3281">
          <cell r="A3281" t="str">
            <v>R5-P-MW-LT</v>
          </cell>
          <cell r="B3281" t="str">
            <v>R5</v>
          </cell>
        </row>
        <row r="3282">
          <cell r="A3282" t="str">
            <v>R5-P-MW-ST</v>
          </cell>
          <cell r="B3282" t="str">
            <v>R5</v>
          </cell>
        </row>
        <row r="3283">
          <cell r="A3283" t="str">
            <v>R5-P-NE-LT</v>
          </cell>
          <cell r="B3283" t="str">
            <v>R5</v>
          </cell>
        </row>
        <row r="3284">
          <cell r="A3284" t="str">
            <v>R5-P-NE-ST</v>
          </cell>
          <cell r="B3284" t="str">
            <v>R5</v>
          </cell>
        </row>
        <row r="3285">
          <cell r="A3285" t="str">
            <v>R5-P-OPT-LT</v>
          </cell>
          <cell r="B3285" t="str">
            <v>R5</v>
          </cell>
        </row>
        <row r="3286">
          <cell r="A3286" t="str">
            <v>R5-P-OPT-ST</v>
          </cell>
          <cell r="B3286" t="str">
            <v>R5</v>
          </cell>
        </row>
        <row r="3287">
          <cell r="A3287" t="str">
            <v>R5-P-SE-LT</v>
          </cell>
          <cell r="B3287" t="str">
            <v>R5</v>
          </cell>
        </row>
        <row r="3288">
          <cell r="A3288" t="str">
            <v>R5-P-SE-ST</v>
          </cell>
          <cell r="B3288" t="str">
            <v>R5</v>
          </cell>
        </row>
        <row r="3289">
          <cell r="A3289" t="str">
            <v>R5-P-TX-LT</v>
          </cell>
          <cell r="B3289" t="str">
            <v>R5</v>
          </cell>
        </row>
        <row r="3290">
          <cell r="A3290" t="str">
            <v>R5-P-TX-ST</v>
          </cell>
          <cell r="B3290" t="str">
            <v>R5</v>
          </cell>
        </row>
        <row r="3291">
          <cell r="A3291" t="str">
            <v>R5A-O-MGMT-LT</v>
          </cell>
          <cell r="B3291" t="str">
            <v>R5A</v>
          </cell>
        </row>
        <row r="3292">
          <cell r="A3292" t="str">
            <v>R5A-O-MGMT-ST</v>
          </cell>
          <cell r="B3292" t="str">
            <v>R5A</v>
          </cell>
        </row>
        <row r="3293">
          <cell r="A3293" t="str">
            <v>R5A-O-MW-LT</v>
          </cell>
          <cell r="B3293" t="str">
            <v>R5A</v>
          </cell>
        </row>
        <row r="3294">
          <cell r="A3294" t="str">
            <v>R5A-O-MW-ST</v>
          </cell>
          <cell r="B3294" t="str">
            <v>R5A</v>
          </cell>
        </row>
        <row r="3295">
          <cell r="A3295" t="str">
            <v>R5A-O-NE-LT</v>
          </cell>
          <cell r="B3295" t="str">
            <v>R5A</v>
          </cell>
        </row>
        <row r="3296">
          <cell r="A3296" t="str">
            <v>R5A-O-NE-ST</v>
          </cell>
          <cell r="B3296" t="str">
            <v>R5A</v>
          </cell>
        </row>
        <row r="3297">
          <cell r="A3297" t="str">
            <v>R5A-O-OPT-LT</v>
          </cell>
          <cell r="B3297" t="str">
            <v>R5A</v>
          </cell>
        </row>
        <row r="3298">
          <cell r="A3298" t="str">
            <v>R5A-O-OPT-ST</v>
          </cell>
          <cell r="B3298" t="str">
            <v>R5A</v>
          </cell>
        </row>
        <row r="3299">
          <cell r="A3299" t="str">
            <v>R5A-O-SE-LT</v>
          </cell>
          <cell r="B3299" t="str">
            <v>R5A</v>
          </cell>
        </row>
        <row r="3300">
          <cell r="A3300" t="str">
            <v>R5A-O-SE-ST</v>
          </cell>
          <cell r="B3300" t="str">
            <v>R5A</v>
          </cell>
        </row>
        <row r="3301">
          <cell r="A3301" t="str">
            <v>R5A-O-TX-LT</v>
          </cell>
          <cell r="B3301" t="str">
            <v>R5A</v>
          </cell>
        </row>
        <row r="3302">
          <cell r="A3302" t="str">
            <v>R5A-O-TX-ST</v>
          </cell>
          <cell r="B3302" t="str">
            <v>R5A</v>
          </cell>
        </row>
        <row r="3303">
          <cell r="A3303" t="str">
            <v>R5A-P-MGMT-LT</v>
          </cell>
          <cell r="B3303" t="str">
            <v>R5A</v>
          </cell>
        </row>
        <row r="3304">
          <cell r="A3304" t="str">
            <v>R5A-P-MGMT-ST</v>
          </cell>
          <cell r="B3304" t="str">
            <v>R5A</v>
          </cell>
        </row>
        <row r="3305">
          <cell r="A3305" t="str">
            <v>R5A-P-MW-LT</v>
          </cell>
          <cell r="B3305" t="str">
            <v>R5A</v>
          </cell>
        </row>
        <row r="3306">
          <cell r="A3306" t="str">
            <v>R5A-P-MW-ST</v>
          </cell>
          <cell r="B3306" t="str">
            <v>R5A</v>
          </cell>
        </row>
        <row r="3307">
          <cell r="A3307" t="str">
            <v>R5A-P-NE-LT</v>
          </cell>
          <cell r="B3307" t="str">
            <v>R5A</v>
          </cell>
        </row>
        <row r="3308">
          <cell r="A3308" t="str">
            <v>R5A-P-NE-ST</v>
          </cell>
          <cell r="B3308" t="str">
            <v>R5A</v>
          </cell>
        </row>
        <row r="3309">
          <cell r="A3309" t="str">
            <v>R5A-P-OPT-LT</v>
          </cell>
          <cell r="B3309" t="str">
            <v>R5A</v>
          </cell>
        </row>
        <row r="3310">
          <cell r="A3310" t="str">
            <v>R5A-P-OPT-ST</v>
          </cell>
          <cell r="B3310" t="str">
            <v>R5A</v>
          </cell>
        </row>
        <row r="3311">
          <cell r="A3311" t="str">
            <v>R5A-P-SE-LT</v>
          </cell>
          <cell r="B3311" t="str">
            <v>R5A</v>
          </cell>
        </row>
        <row r="3312">
          <cell r="A3312" t="str">
            <v>R5A-P-SE-ST</v>
          </cell>
          <cell r="B3312" t="str">
            <v>R5A</v>
          </cell>
        </row>
        <row r="3313">
          <cell r="A3313" t="str">
            <v>R5A-P-TX-LT</v>
          </cell>
          <cell r="B3313" t="str">
            <v>R5A</v>
          </cell>
        </row>
        <row r="3314">
          <cell r="A3314" t="str">
            <v>R5A-P-TX-ST</v>
          </cell>
          <cell r="B3314" t="str">
            <v>R5A</v>
          </cell>
        </row>
        <row r="3315">
          <cell r="A3315" t="str">
            <v>R5A_O_NEARBY</v>
          </cell>
          <cell r="B3315" t="str">
            <v>R5A</v>
          </cell>
        </row>
        <row r="3316">
          <cell r="A3316" t="str">
            <v>R5A_O_PROMPT</v>
          </cell>
          <cell r="B3316" t="str">
            <v>R5A</v>
          </cell>
        </row>
        <row r="3317">
          <cell r="A3317" t="str">
            <v>R5A_O_REST</v>
          </cell>
          <cell r="B3317" t="str">
            <v>R5A</v>
          </cell>
        </row>
        <row r="3318">
          <cell r="A3318" t="str">
            <v>R5A_O_SUMM-CURR</v>
          </cell>
          <cell r="B3318" t="str">
            <v>R5A</v>
          </cell>
        </row>
        <row r="3319">
          <cell r="A3319" t="str">
            <v>R5A_O_SUMM-NEXT</v>
          </cell>
          <cell r="B3319" t="str">
            <v>R5A</v>
          </cell>
        </row>
        <row r="3320">
          <cell r="A3320" t="str">
            <v>R5A_O_WINT-CURR</v>
          </cell>
          <cell r="B3320" t="str">
            <v>R5A</v>
          </cell>
        </row>
        <row r="3321">
          <cell r="A3321" t="str">
            <v>R5A_O_WINT-NEXT</v>
          </cell>
          <cell r="B3321" t="str">
            <v>R5A</v>
          </cell>
        </row>
        <row r="3322">
          <cell r="A3322" t="str">
            <v>R5A_P_NEARBY</v>
          </cell>
          <cell r="B3322" t="str">
            <v>R5A</v>
          </cell>
        </row>
        <row r="3323">
          <cell r="A3323" t="str">
            <v>R5A_P_PROMPT</v>
          </cell>
          <cell r="B3323" t="str">
            <v>R5A</v>
          </cell>
        </row>
        <row r="3324">
          <cell r="A3324" t="str">
            <v>R5A_P_REST</v>
          </cell>
          <cell r="B3324" t="str">
            <v>R5A</v>
          </cell>
        </row>
        <row r="3325">
          <cell r="A3325" t="str">
            <v>R5A_P_SUMM-CURR</v>
          </cell>
          <cell r="B3325" t="str">
            <v>R5A</v>
          </cell>
        </row>
        <row r="3326">
          <cell r="A3326" t="str">
            <v>R5A_P_SUMM-NEXT</v>
          </cell>
          <cell r="B3326" t="str">
            <v>R5A</v>
          </cell>
        </row>
        <row r="3327">
          <cell r="A3327" t="str">
            <v>R5A_P_WINT-CURR</v>
          </cell>
          <cell r="B3327" t="str">
            <v>R5A</v>
          </cell>
        </row>
        <row r="3328">
          <cell r="A3328" t="str">
            <v>R5A_P_WINT-NEXT</v>
          </cell>
          <cell r="B3328" t="str">
            <v>R5A</v>
          </cell>
        </row>
        <row r="3329">
          <cell r="A3329" t="str">
            <v>R5_O_NEARBY</v>
          </cell>
          <cell r="B3329" t="str">
            <v>R5</v>
          </cell>
        </row>
        <row r="3330">
          <cell r="A3330" t="str">
            <v>R5_O_PROMPT</v>
          </cell>
          <cell r="B3330" t="str">
            <v>R5</v>
          </cell>
        </row>
        <row r="3331">
          <cell r="A3331" t="str">
            <v>R5_O_REST</v>
          </cell>
          <cell r="B3331" t="str">
            <v>R5</v>
          </cell>
        </row>
        <row r="3332">
          <cell r="A3332" t="str">
            <v>R5_O_SUMM-CURR</v>
          </cell>
          <cell r="B3332" t="str">
            <v>R5</v>
          </cell>
        </row>
        <row r="3333">
          <cell r="A3333" t="str">
            <v>R5_O_SUMM-NEXT</v>
          </cell>
          <cell r="B3333" t="str">
            <v>R5</v>
          </cell>
        </row>
        <row r="3334">
          <cell r="A3334" t="str">
            <v>R5_O_WINT-CURR</v>
          </cell>
          <cell r="B3334" t="str">
            <v>R5</v>
          </cell>
        </row>
        <row r="3335">
          <cell r="A3335" t="str">
            <v>R5_O_WINT-NEXT</v>
          </cell>
          <cell r="B3335" t="str">
            <v>R5</v>
          </cell>
        </row>
        <row r="3336">
          <cell r="A3336" t="str">
            <v>R5_P_NEARBY</v>
          </cell>
          <cell r="B3336" t="str">
            <v>R5</v>
          </cell>
        </row>
        <row r="3337">
          <cell r="A3337" t="str">
            <v>R5_P_PROMPT</v>
          </cell>
          <cell r="B3337" t="str">
            <v>R5</v>
          </cell>
        </row>
        <row r="3338">
          <cell r="A3338" t="str">
            <v>R5_P_REST</v>
          </cell>
          <cell r="B3338" t="str">
            <v>R5</v>
          </cell>
        </row>
        <row r="3339">
          <cell r="A3339" t="str">
            <v>R5_P_SUMM-CURR</v>
          </cell>
          <cell r="B3339" t="str">
            <v>R5</v>
          </cell>
        </row>
        <row r="3340">
          <cell r="A3340" t="str">
            <v>R5_P_SUMM-NEXT</v>
          </cell>
          <cell r="B3340" t="str">
            <v>R5</v>
          </cell>
        </row>
        <row r="3341">
          <cell r="A3341" t="str">
            <v>R5_P_WINT-CURR</v>
          </cell>
          <cell r="B3341" t="str">
            <v>R5</v>
          </cell>
        </row>
        <row r="3342">
          <cell r="A3342" t="str">
            <v>R5_P_WINT-NEXT</v>
          </cell>
          <cell r="B3342" t="str">
            <v>R5</v>
          </cell>
        </row>
        <row r="3343">
          <cell r="A3343" t="str">
            <v>R6-NG-TX-LT</v>
          </cell>
          <cell r="B3343" t="str">
            <v>R4</v>
          </cell>
        </row>
        <row r="3344">
          <cell r="A3344" t="str">
            <v>R6-O-MGMT-LT</v>
          </cell>
          <cell r="B3344" t="str">
            <v>R6</v>
          </cell>
        </row>
        <row r="3345">
          <cell r="A3345" t="str">
            <v>R6-O-MGMT-ST</v>
          </cell>
          <cell r="B3345" t="str">
            <v>R6</v>
          </cell>
        </row>
        <row r="3346">
          <cell r="A3346" t="str">
            <v>R6-O-MW-LT</v>
          </cell>
          <cell r="B3346" t="str">
            <v>R6</v>
          </cell>
        </row>
        <row r="3347">
          <cell r="A3347" t="str">
            <v>R6-O-MW-ST</v>
          </cell>
          <cell r="B3347" t="str">
            <v>R6</v>
          </cell>
        </row>
        <row r="3348">
          <cell r="A3348" t="str">
            <v>R6-O-NE-LT</v>
          </cell>
          <cell r="B3348" t="str">
            <v>R6</v>
          </cell>
        </row>
        <row r="3349">
          <cell r="A3349" t="str">
            <v>R6-O-NE-ST</v>
          </cell>
          <cell r="B3349" t="str">
            <v>R6</v>
          </cell>
        </row>
        <row r="3350">
          <cell r="A3350" t="str">
            <v>R6-O-OPT-LT</v>
          </cell>
          <cell r="B3350" t="str">
            <v>R6</v>
          </cell>
        </row>
        <row r="3351">
          <cell r="A3351" t="str">
            <v>R6-O-OPT-ST</v>
          </cell>
          <cell r="B3351" t="str">
            <v>R6</v>
          </cell>
        </row>
        <row r="3352">
          <cell r="A3352" t="str">
            <v>R6-O-SE-LT</v>
          </cell>
          <cell r="B3352" t="str">
            <v>R6</v>
          </cell>
        </row>
        <row r="3353">
          <cell r="A3353" t="str">
            <v>R6-O-SE-ST</v>
          </cell>
          <cell r="B3353" t="str">
            <v>R6</v>
          </cell>
        </row>
        <row r="3354">
          <cell r="A3354" t="str">
            <v>R6-O-TX-LT</v>
          </cell>
          <cell r="B3354" t="str">
            <v>R6</v>
          </cell>
        </row>
        <row r="3355">
          <cell r="A3355" t="str">
            <v>R6-O-TX-ST</v>
          </cell>
          <cell r="B3355" t="str">
            <v>R6</v>
          </cell>
        </row>
        <row r="3356">
          <cell r="A3356" t="str">
            <v>R6-P-MGMT-LT</v>
          </cell>
          <cell r="B3356" t="str">
            <v>R6</v>
          </cell>
        </row>
        <row r="3357">
          <cell r="A3357" t="str">
            <v>R6-P-MGMT-ST</v>
          </cell>
          <cell r="B3357" t="str">
            <v>R6</v>
          </cell>
        </row>
        <row r="3358">
          <cell r="A3358" t="str">
            <v>R6-P-MW-LT</v>
          </cell>
          <cell r="B3358" t="str">
            <v>R6</v>
          </cell>
        </row>
        <row r="3359">
          <cell r="A3359" t="str">
            <v>R6-P-MW-ST</v>
          </cell>
          <cell r="B3359" t="str">
            <v>R6</v>
          </cell>
        </row>
        <row r="3360">
          <cell r="A3360" t="str">
            <v>R6-P-NE-LT</v>
          </cell>
          <cell r="B3360" t="str">
            <v>R6</v>
          </cell>
        </row>
        <row r="3361">
          <cell r="A3361" t="str">
            <v>R6-P-NE-ST</v>
          </cell>
          <cell r="B3361" t="str">
            <v>R6</v>
          </cell>
        </row>
        <row r="3362">
          <cell r="A3362" t="str">
            <v>R6-P-OPT-LT</v>
          </cell>
          <cell r="B3362" t="str">
            <v>R6</v>
          </cell>
        </row>
        <row r="3363">
          <cell r="A3363" t="str">
            <v>R6-P-OPT-ST</v>
          </cell>
          <cell r="B3363" t="str">
            <v>R6</v>
          </cell>
        </row>
        <row r="3364">
          <cell r="A3364" t="str">
            <v>R6-P-SE-LT</v>
          </cell>
          <cell r="B3364" t="str">
            <v>R6</v>
          </cell>
        </row>
        <row r="3365">
          <cell r="A3365" t="str">
            <v>R6-P-SE-ST</v>
          </cell>
          <cell r="B3365" t="str">
            <v>R6</v>
          </cell>
        </row>
        <row r="3366">
          <cell r="A3366" t="str">
            <v>R6-P-TX-LT</v>
          </cell>
          <cell r="B3366" t="str">
            <v>R6</v>
          </cell>
        </row>
        <row r="3367">
          <cell r="A3367" t="str">
            <v>R6-P-TX-ST</v>
          </cell>
          <cell r="B3367" t="str">
            <v>R6</v>
          </cell>
        </row>
        <row r="3368">
          <cell r="A3368" t="str">
            <v>R6_O_NEARBY</v>
          </cell>
          <cell r="B3368" t="str">
            <v>R6</v>
          </cell>
        </row>
        <row r="3369">
          <cell r="A3369" t="str">
            <v>R6_O_PROMPT</v>
          </cell>
          <cell r="B3369" t="str">
            <v>R6</v>
          </cell>
        </row>
        <row r="3370">
          <cell r="A3370" t="str">
            <v>R6_O_REST</v>
          </cell>
          <cell r="B3370" t="str">
            <v>R6</v>
          </cell>
        </row>
        <row r="3371">
          <cell r="A3371" t="str">
            <v>R6_O_SUMM-CURR</v>
          </cell>
          <cell r="B3371" t="str">
            <v>R6</v>
          </cell>
        </row>
        <row r="3372">
          <cell r="A3372" t="str">
            <v>R6_O_SUMM-NEXT</v>
          </cell>
          <cell r="B3372" t="str">
            <v>R6</v>
          </cell>
        </row>
        <row r="3373">
          <cell r="A3373" t="str">
            <v>R6_O_WINT-CURR</v>
          </cell>
          <cell r="B3373" t="str">
            <v>R6</v>
          </cell>
        </row>
        <row r="3374">
          <cell r="A3374" t="str">
            <v>R6_O_WINT-NEXT</v>
          </cell>
          <cell r="B3374" t="str">
            <v>R6</v>
          </cell>
        </row>
        <row r="3375">
          <cell r="A3375" t="str">
            <v>R6_P_NEARBY</v>
          </cell>
          <cell r="B3375" t="str">
            <v>R6</v>
          </cell>
        </row>
        <row r="3376">
          <cell r="A3376" t="str">
            <v>R6_P_PROMPT</v>
          </cell>
          <cell r="B3376" t="str">
            <v>R6</v>
          </cell>
        </row>
        <row r="3377">
          <cell r="A3377" t="str">
            <v>R6_P_REST</v>
          </cell>
          <cell r="B3377" t="str">
            <v>R6</v>
          </cell>
        </row>
        <row r="3378">
          <cell r="A3378" t="str">
            <v>R6_P_SUMM-CURR</v>
          </cell>
          <cell r="B3378" t="str">
            <v>R6</v>
          </cell>
        </row>
        <row r="3379">
          <cell r="A3379" t="str">
            <v>R6_P_SUMM-NEXT</v>
          </cell>
          <cell r="B3379" t="str">
            <v>R6</v>
          </cell>
        </row>
        <row r="3380">
          <cell r="A3380" t="str">
            <v>R6_P_WINT-CURR</v>
          </cell>
          <cell r="B3380" t="str">
            <v>R6</v>
          </cell>
        </row>
        <row r="3381">
          <cell r="A3381" t="str">
            <v>R6_P_WINT-NEXT</v>
          </cell>
          <cell r="B3381" t="str">
            <v>R6</v>
          </cell>
        </row>
        <row r="3382">
          <cell r="A3382" t="str">
            <v>R7-EX-SW-LT</v>
          </cell>
          <cell r="B3382" t="str">
            <v>R7</v>
          </cell>
        </row>
        <row r="3383">
          <cell r="A3383" t="str">
            <v>R7-EX-WM-LT</v>
          </cell>
          <cell r="B3383" t="str">
            <v>R7</v>
          </cell>
        </row>
        <row r="3384">
          <cell r="A3384" t="str">
            <v>R7-O-CA-LT</v>
          </cell>
          <cell r="B3384" t="str">
            <v>R7</v>
          </cell>
        </row>
        <row r="3385">
          <cell r="A3385" t="str">
            <v>R7-O-CA-ST</v>
          </cell>
          <cell r="B3385" t="str">
            <v>R7</v>
          </cell>
        </row>
        <row r="3386">
          <cell r="A3386" t="str">
            <v>R7-O-NW-LT</v>
          </cell>
          <cell r="B3386" t="str">
            <v>R7</v>
          </cell>
        </row>
        <row r="3387">
          <cell r="A3387" t="str">
            <v>R7-O-NW-ST</v>
          </cell>
          <cell r="B3387" t="str">
            <v>R7</v>
          </cell>
        </row>
        <row r="3388">
          <cell r="A3388" t="str">
            <v>R7-O-PLT-LT</v>
          </cell>
          <cell r="B3388" t="str">
            <v>R7</v>
          </cell>
        </row>
        <row r="3389">
          <cell r="A3389" t="str">
            <v>R7-O-PLT-ST</v>
          </cell>
          <cell r="B3389" t="str">
            <v>R7</v>
          </cell>
        </row>
        <row r="3390">
          <cell r="A3390" t="str">
            <v>R7-O-SW-LT</v>
          </cell>
          <cell r="B3390" t="str">
            <v>R7</v>
          </cell>
        </row>
        <row r="3391">
          <cell r="A3391" t="str">
            <v>R7-O-SW-ST</v>
          </cell>
          <cell r="B3391" t="str">
            <v>R7</v>
          </cell>
        </row>
        <row r="3392">
          <cell r="A3392" t="str">
            <v>R7-O-WM-LT</v>
          </cell>
          <cell r="B3392" t="str">
            <v>R7</v>
          </cell>
        </row>
        <row r="3393">
          <cell r="A3393" t="str">
            <v>R7-P-CA-LT</v>
          </cell>
          <cell r="B3393" t="str">
            <v>R7</v>
          </cell>
        </row>
        <row r="3394">
          <cell r="A3394" t="str">
            <v>R7-P-CA-ST</v>
          </cell>
          <cell r="B3394" t="str">
            <v>R7</v>
          </cell>
        </row>
        <row r="3395">
          <cell r="A3395" t="str">
            <v>R7-P-NW-LT</v>
          </cell>
          <cell r="B3395" t="str">
            <v>R7</v>
          </cell>
        </row>
        <row r="3396">
          <cell r="A3396" t="str">
            <v>R7-P-NW-ST</v>
          </cell>
          <cell r="B3396" t="str">
            <v>R7</v>
          </cell>
        </row>
        <row r="3397">
          <cell r="A3397" t="str">
            <v>R7-P-PLT-LT</v>
          </cell>
          <cell r="B3397" t="str">
            <v>R7</v>
          </cell>
        </row>
        <row r="3398">
          <cell r="A3398" t="str">
            <v>R7-P-PLT-ST</v>
          </cell>
          <cell r="B3398" t="str">
            <v>R7</v>
          </cell>
        </row>
        <row r="3399">
          <cell r="A3399" t="str">
            <v>R7-P-SW-LT</v>
          </cell>
          <cell r="B3399" t="str">
            <v>R7</v>
          </cell>
        </row>
        <row r="3400">
          <cell r="A3400" t="str">
            <v>R7-P-SW-ST</v>
          </cell>
          <cell r="B3400" t="str">
            <v>R7</v>
          </cell>
        </row>
        <row r="3401">
          <cell r="A3401" t="str">
            <v>R7-P-WM-LT</v>
          </cell>
          <cell r="B3401" t="str">
            <v>R7</v>
          </cell>
        </row>
        <row r="3402">
          <cell r="A3402" t="str">
            <v>R7A-O-SW-LT</v>
          </cell>
          <cell r="B3402" t="str">
            <v>R7</v>
          </cell>
        </row>
        <row r="3403">
          <cell r="A3403" t="str">
            <v>R7A-O-SW-ST</v>
          </cell>
          <cell r="B3403" t="str">
            <v>R7</v>
          </cell>
        </row>
        <row r="3404">
          <cell r="A3404" t="str">
            <v>R7A-P-SW-LT</v>
          </cell>
          <cell r="B3404" t="str">
            <v>R7</v>
          </cell>
        </row>
        <row r="3405">
          <cell r="A3405" t="str">
            <v>R7A-P-SW-ST</v>
          </cell>
          <cell r="B3405" t="str">
            <v>R7</v>
          </cell>
        </row>
        <row r="3406">
          <cell r="A3406" t="str">
            <v>R7_O_NEARBY</v>
          </cell>
          <cell r="B3406" t="str">
            <v>R7</v>
          </cell>
        </row>
        <row r="3407">
          <cell r="A3407" t="str">
            <v>R7_O_PROMPT</v>
          </cell>
          <cell r="B3407" t="str">
            <v>R7</v>
          </cell>
        </row>
        <row r="3408">
          <cell r="A3408" t="str">
            <v>R7_O_REST</v>
          </cell>
          <cell r="B3408" t="str">
            <v>R7</v>
          </cell>
        </row>
        <row r="3409">
          <cell r="A3409" t="str">
            <v>R7_O_SUMM-CURR</v>
          </cell>
          <cell r="B3409" t="str">
            <v>R7</v>
          </cell>
        </row>
        <row r="3410">
          <cell r="A3410" t="str">
            <v>R7_O_SUMM-NEXT</v>
          </cell>
          <cell r="B3410" t="str">
            <v>R7</v>
          </cell>
        </row>
        <row r="3411">
          <cell r="A3411" t="str">
            <v>R7_O_WINT-CURR</v>
          </cell>
          <cell r="B3411" t="str">
            <v>R7</v>
          </cell>
        </row>
        <row r="3412">
          <cell r="A3412" t="str">
            <v>R7_O_WINT-NEXT</v>
          </cell>
          <cell r="B3412" t="str">
            <v>R7</v>
          </cell>
        </row>
        <row r="3413">
          <cell r="A3413" t="str">
            <v>R7_P_NEARBY</v>
          </cell>
          <cell r="B3413" t="str">
            <v>R7</v>
          </cell>
        </row>
        <row r="3414">
          <cell r="A3414" t="str">
            <v>R7_P_PROMPT</v>
          </cell>
          <cell r="B3414" t="str">
            <v>R7</v>
          </cell>
        </row>
        <row r="3415">
          <cell r="A3415" t="str">
            <v>R7_P_REST</v>
          </cell>
          <cell r="B3415" t="str">
            <v>R7</v>
          </cell>
        </row>
        <row r="3416">
          <cell r="A3416" t="str">
            <v>R7_P_SUMM-CURR</v>
          </cell>
          <cell r="B3416" t="str">
            <v>R7</v>
          </cell>
        </row>
        <row r="3417">
          <cell r="A3417" t="str">
            <v>R7_P_SUMM-NEXT</v>
          </cell>
          <cell r="B3417" t="str">
            <v>R7</v>
          </cell>
        </row>
        <row r="3418">
          <cell r="A3418" t="str">
            <v>R7_P_WINT-CURR</v>
          </cell>
          <cell r="B3418" t="str">
            <v>R7</v>
          </cell>
        </row>
        <row r="3419">
          <cell r="A3419" t="str">
            <v>R7_P_WINT-NEXT</v>
          </cell>
          <cell r="B3419" t="str">
            <v>R7</v>
          </cell>
        </row>
        <row r="3420">
          <cell r="A3420" t="str">
            <v>R8-EX-NW-LT</v>
          </cell>
          <cell r="B3420" t="str">
            <v>R8</v>
          </cell>
        </row>
        <row r="3421">
          <cell r="A3421" t="str">
            <v>R8-EX-WM-LT</v>
          </cell>
          <cell r="B3421" t="str">
            <v>R8</v>
          </cell>
        </row>
        <row r="3422">
          <cell r="A3422" t="str">
            <v>R8-O-CA-LT</v>
          </cell>
          <cell r="B3422" t="str">
            <v>R8</v>
          </cell>
        </row>
        <row r="3423">
          <cell r="A3423" t="str">
            <v>R8-O-CA-ST</v>
          </cell>
          <cell r="B3423" t="str">
            <v>R8</v>
          </cell>
        </row>
        <row r="3424">
          <cell r="A3424" t="str">
            <v>R8-O-NW-LT</v>
          </cell>
          <cell r="B3424" t="str">
            <v>R8</v>
          </cell>
        </row>
        <row r="3425">
          <cell r="A3425" t="str">
            <v>R8-O-NW-ST</v>
          </cell>
          <cell r="B3425" t="str">
            <v>R8</v>
          </cell>
        </row>
        <row r="3426">
          <cell r="A3426" t="str">
            <v>R8-O-PLT-LT</v>
          </cell>
          <cell r="B3426" t="str">
            <v>R8</v>
          </cell>
        </row>
        <row r="3427">
          <cell r="A3427" t="str">
            <v>R8-O-PLT-ST</v>
          </cell>
          <cell r="B3427" t="str">
            <v>R8</v>
          </cell>
        </row>
        <row r="3428">
          <cell r="A3428" t="str">
            <v>R8-O-SW-LT</v>
          </cell>
          <cell r="B3428" t="str">
            <v>R8</v>
          </cell>
        </row>
        <row r="3429">
          <cell r="A3429" t="str">
            <v>R8-O-SW-ST</v>
          </cell>
          <cell r="B3429" t="str">
            <v>R8</v>
          </cell>
        </row>
        <row r="3430">
          <cell r="A3430" t="str">
            <v>R8-O-WM-LT</v>
          </cell>
          <cell r="B3430" t="str">
            <v>R8</v>
          </cell>
        </row>
        <row r="3431">
          <cell r="A3431" t="str">
            <v>R8-P-CA-LT</v>
          </cell>
          <cell r="B3431" t="str">
            <v>R8</v>
          </cell>
        </row>
        <row r="3432">
          <cell r="A3432" t="str">
            <v>R8-P-CA-ST</v>
          </cell>
          <cell r="B3432" t="str">
            <v>R8</v>
          </cell>
        </row>
        <row r="3433">
          <cell r="A3433" t="str">
            <v>R8-P-NW-LT</v>
          </cell>
          <cell r="B3433" t="str">
            <v>R8</v>
          </cell>
        </row>
        <row r="3434">
          <cell r="A3434" t="str">
            <v>R8-P-NW-ST</v>
          </cell>
          <cell r="B3434" t="str">
            <v>R8</v>
          </cell>
        </row>
        <row r="3435">
          <cell r="A3435" t="str">
            <v>R8-P-PLT-LT</v>
          </cell>
          <cell r="B3435" t="str">
            <v>R8</v>
          </cell>
        </row>
        <row r="3436">
          <cell r="A3436" t="str">
            <v>R8-P-PLT-ST</v>
          </cell>
          <cell r="B3436" t="str">
            <v>R8</v>
          </cell>
        </row>
        <row r="3437">
          <cell r="A3437" t="str">
            <v>R8-P-SW-LT</v>
          </cell>
          <cell r="B3437" t="str">
            <v>R8</v>
          </cell>
        </row>
        <row r="3438">
          <cell r="A3438" t="str">
            <v>R8-P-SW-ST</v>
          </cell>
          <cell r="B3438" t="str">
            <v>R8</v>
          </cell>
        </row>
        <row r="3439">
          <cell r="A3439" t="str">
            <v>R8-P-WM-LT</v>
          </cell>
          <cell r="B3439" t="str">
            <v>R8</v>
          </cell>
        </row>
        <row r="3440">
          <cell r="A3440" t="str">
            <v>R8_O_NEARBY</v>
          </cell>
          <cell r="B3440" t="str">
            <v>R8</v>
          </cell>
        </row>
        <row r="3441">
          <cell r="A3441" t="str">
            <v>R8_O_PROMPT</v>
          </cell>
          <cell r="B3441" t="str">
            <v>R8</v>
          </cell>
        </row>
        <row r="3442">
          <cell r="A3442" t="str">
            <v>R8_O_REST</v>
          </cell>
          <cell r="B3442" t="str">
            <v>R8</v>
          </cell>
        </row>
        <row r="3443">
          <cell r="A3443" t="str">
            <v>R8_O_SUMM-CURR</v>
          </cell>
          <cell r="B3443" t="str">
            <v>R8</v>
          </cell>
        </row>
        <row r="3444">
          <cell r="A3444" t="str">
            <v>R8_O_SUMM-NEXT</v>
          </cell>
          <cell r="B3444" t="str">
            <v>R8</v>
          </cell>
        </row>
        <row r="3445">
          <cell r="A3445" t="str">
            <v>R8_O_WINT-CURR</v>
          </cell>
          <cell r="B3445" t="str">
            <v>R8</v>
          </cell>
        </row>
        <row r="3446">
          <cell r="A3446" t="str">
            <v>R8_O_WINT-NEXT</v>
          </cell>
          <cell r="B3446" t="str">
            <v>R8</v>
          </cell>
        </row>
        <row r="3447">
          <cell r="A3447" t="str">
            <v>R8_P_NEARBY</v>
          </cell>
          <cell r="B3447" t="str">
            <v>R8</v>
          </cell>
        </row>
        <row r="3448">
          <cell r="A3448" t="str">
            <v>R8_P_PROMPT</v>
          </cell>
          <cell r="B3448" t="str">
            <v>R8</v>
          </cell>
        </row>
        <row r="3449">
          <cell r="A3449" t="str">
            <v>R8_P_REST</v>
          </cell>
          <cell r="B3449" t="str">
            <v>R8</v>
          </cell>
        </row>
        <row r="3450">
          <cell r="A3450" t="str">
            <v>R8_P_SUMM-CURR</v>
          </cell>
          <cell r="B3450" t="str">
            <v>R8</v>
          </cell>
        </row>
        <row r="3451">
          <cell r="A3451" t="str">
            <v>R8_P_SUMM-NEXT</v>
          </cell>
          <cell r="B3451" t="str">
            <v>R8</v>
          </cell>
        </row>
        <row r="3452">
          <cell r="A3452" t="str">
            <v>R8_P_WINT-CURR</v>
          </cell>
          <cell r="B3452" t="str">
            <v>R8</v>
          </cell>
        </row>
        <row r="3453">
          <cell r="A3453" t="str">
            <v>R8_P_WINT-NEXT</v>
          </cell>
          <cell r="B3453" t="str">
            <v>R8</v>
          </cell>
        </row>
        <row r="3454">
          <cell r="A3454" t="str">
            <v>R9-O-CA-LT</v>
          </cell>
          <cell r="B3454" t="str">
            <v>R9</v>
          </cell>
        </row>
        <row r="3455">
          <cell r="A3455" t="str">
            <v>R9-O-CA-ST</v>
          </cell>
          <cell r="B3455" t="str">
            <v>R9</v>
          </cell>
        </row>
        <row r="3456">
          <cell r="A3456" t="str">
            <v>R9-O-NW-LT</v>
          </cell>
          <cell r="B3456" t="str">
            <v>R9</v>
          </cell>
        </row>
        <row r="3457">
          <cell r="A3457" t="str">
            <v>R9-O-NW-ST</v>
          </cell>
          <cell r="B3457" t="str">
            <v>R9</v>
          </cell>
        </row>
        <row r="3458">
          <cell r="A3458" t="str">
            <v>R9-O-PLT-LT</v>
          </cell>
          <cell r="B3458" t="str">
            <v>R9</v>
          </cell>
        </row>
        <row r="3459">
          <cell r="A3459" t="str">
            <v>R9-O-PLT-ST</v>
          </cell>
          <cell r="B3459" t="str">
            <v>R9</v>
          </cell>
        </row>
        <row r="3460">
          <cell r="A3460" t="str">
            <v>R9-O-SW-LT</v>
          </cell>
          <cell r="B3460" t="str">
            <v>R9</v>
          </cell>
        </row>
        <row r="3461">
          <cell r="A3461" t="str">
            <v>R9-O-SW-ST</v>
          </cell>
          <cell r="B3461" t="str">
            <v>R9</v>
          </cell>
        </row>
        <row r="3462">
          <cell r="A3462" t="str">
            <v>R9-O-WM-LT</v>
          </cell>
          <cell r="B3462" t="str">
            <v>R9</v>
          </cell>
        </row>
        <row r="3463">
          <cell r="A3463" t="str">
            <v>R9-P-CA-LT</v>
          </cell>
          <cell r="B3463" t="str">
            <v>R9</v>
          </cell>
        </row>
        <row r="3464">
          <cell r="A3464" t="str">
            <v>R9-P-CA-ST</v>
          </cell>
          <cell r="B3464" t="str">
            <v>R9</v>
          </cell>
        </row>
        <row r="3465">
          <cell r="A3465" t="str">
            <v>R9-P-NW-LT</v>
          </cell>
          <cell r="B3465" t="str">
            <v>R9</v>
          </cell>
        </row>
        <row r="3466">
          <cell r="A3466" t="str">
            <v>R9-P-NW-ST</v>
          </cell>
          <cell r="B3466" t="str">
            <v>R9</v>
          </cell>
        </row>
        <row r="3467">
          <cell r="A3467" t="str">
            <v>R9-P-PLT-LT</v>
          </cell>
          <cell r="B3467" t="str">
            <v>R9</v>
          </cell>
        </row>
        <row r="3468">
          <cell r="A3468" t="str">
            <v>R9-P-PLT-ST</v>
          </cell>
          <cell r="B3468" t="str">
            <v>R9</v>
          </cell>
        </row>
        <row r="3469">
          <cell r="A3469" t="str">
            <v>R9-P-SW-LT</v>
          </cell>
          <cell r="B3469" t="str">
            <v>R9</v>
          </cell>
        </row>
        <row r="3470">
          <cell r="A3470" t="str">
            <v>R9-P-SW-ST</v>
          </cell>
          <cell r="B3470" t="str">
            <v>R9</v>
          </cell>
        </row>
        <row r="3471">
          <cell r="A3471" t="str">
            <v>R9-P-WM-LT</v>
          </cell>
          <cell r="B3471" t="str">
            <v>R9</v>
          </cell>
        </row>
        <row r="3472">
          <cell r="A3472" t="str">
            <v>R9_O_NEARBY</v>
          </cell>
          <cell r="B3472" t="str">
            <v>R9</v>
          </cell>
        </row>
        <row r="3473">
          <cell r="A3473" t="str">
            <v>R9_O_PROMPT</v>
          </cell>
          <cell r="B3473" t="str">
            <v>R9</v>
          </cell>
        </row>
        <row r="3474">
          <cell r="A3474" t="str">
            <v>R9_O_REST</v>
          </cell>
          <cell r="B3474" t="str">
            <v>R9</v>
          </cell>
        </row>
        <row r="3475">
          <cell r="A3475" t="str">
            <v>R9_O_SUMM-CURR</v>
          </cell>
          <cell r="B3475" t="str">
            <v>R9</v>
          </cell>
        </row>
        <row r="3476">
          <cell r="A3476" t="str">
            <v>R9_O_SUMM-NEXT</v>
          </cell>
          <cell r="B3476" t="str">
            <v>R9</v>
          </cell>
        </row>
        <row r="3477">
          <cell r="A3477" t="str">
            <v>R9_O_WINT-CURR</v>
          </cell>
          <cell r="B3477" t="str">
            <v>R9</v>
          </cell>
        </row>
        <row r="3478">
          <cell r="A3478" t="str">
            <v>R9_O_WINT-NEXT</v>
          </cell>
          <cell r="B3478" t="str">
            <v>R9</v>
          </cell>
        </row>
        <row r="3479">
          <cell r="A3479" t="str">
            <v>R9_P_NEARBY</v>
          </cell>
          <cell r="B3479" t="str">
            <v>R9</v>
          </cell>
        </row>
        <row r="3480">
          <cell r="A3480" t="str">
            <v>R9_P_PROMPT</v>
          </cell>
          <cell r="B3480" t="str">
            <v>R9</v>
          </cell>
        </row>
        <row r="3481">
          <cell r="A3481" t="str">
            <v>R9_P_REST</v>
          </cell>
          <cell r="B3481" t="str">
            <v>R9</v>
          </cell>
        </row>
        <row r="3482">
          <cell r="A3482" t="str">
            <v>R9_P_SUMM-CURR</v>
          </cell>
          <cell r="B3482" t="str">
            <v>R9</v>
          </cell>
        </row>
        <row r="3483">
          <cell r="A3483" t="str">
            <v>R9_P_SUMM-NEXT</v>
          </cell>
          <cell r="B3483" t="str">
            <v>R9</v>
          </cell>
        </row>
        <row r="3484">
          <cell r="A3484" t="str">
            <v>R9_P_WINT-CURR</v>
          </cell>
          <cell r="B3484" t="str">
            <v>R9</v>
          </cell>
        </row>
        <row r="3485">
          <cell r="A3485" t="str">
            <v>R9_P_WINT-NEXT</v>
          </cell>
          <cell r="B3485" t="str">
            <v>R9</v>
          </cell>
        </row>
        <row r="3486">
          <cell r="A3486" t="str">
            <v>REFP-61GC-HDG-PRC</v>
          </cell>
          <cell r="B3486" t="str">
            <v>DESK</v>
          </cell>
        </row>
        <row r="3487">
          <cell r="A3487" t="str">
            <v>REFP-61NY-HDG-PRC</v>
          </cell>
          <cell r="B3487" t="str">
            <v>DESK</v>
          </cell>
        </row>
        <row r="3488">
          <cell r="A3488" t="str">
            <v>REFP-BLEND-RAFF-IDX</v>
          </cell>
          <cell r="B3488" t="str">
            <v>DESK</v>
          </cell>
        </row>
        <row r="3489">
          <cell r="A3489" t="str">
            <v>REFP-BLEND-RAFF-PRC</v>
          </cell>
          <cell r="B3489" t="str">
            <v>DESK</v>
          </cell>
        </row>
        <row r="3490">
          <cell r="A3490" t="str">
            <v>REFP-BLEND-REF-IDX</v>
          </cell>
          <cell r="B3490" t="str">
            <v>DESK</v>
          </cell>
        </row>
        <row r="3491">
          <cell r="A3491" t="str">
            <v>REFP-BLEND-REF-PRC</v>
          </cell>
          <cell r="B3491" t="str">
            <v>DESK</v>
          </cell>
        </row>
        <row r="3492">
          <cell r="A3492" t="str">
            <v>REFP-BLEND-TOL-IDX</v>
          </cell>
          <cell r="B3492" t="str">
            <v>DESK</v>
          </cell>
        </row>
        <row r="3493">
          <cell r="A3493" t="str">
            <v>REFP-BLEND-TOL-PRC</v>
          </cell>
          <cell r="B3493" t="str">
            <v>DESK</v>
          </cell>
        </row>
        <row r="3494">
          <cell r="A3494" t="str">
            <v>REFP-BRENT-HDG-PRC</v>
          </cell>
          <cell r="B3494" t="str">
            <v>DESK</v>
          </cell>
        </row>
        <row r="3495">
          <cell r="A3495" t="str">
            <v>REFP-C3-HDG-PRC</v>
          </cell>
          <cell r="B3495" t="str">
            <v>DESK</v>
          </cell>
        </row>
        <row r="3496">
          <cell r="A3496" t="str">
            <v>REFP-NG-HDG-BAS</v>
          </cell>
          <cell r="B3496" t="str">
            <v>DESK</v>
          </cell>
        </row>
        <row r="3497">
          <cell r="A3497" t="str">
            <v>REFP-NG-HDG-PRC</v>
          </cell>
          <cell r="B3497" t="str">
            <v>DESK</v>
          </cell>
        </row>
        <row r="3498">
          <cell r="A3498" t="str">
            <v>REFP-PWR-HDG-PRC</v>
          </cell>
          <cell r="B3498" t="str">
            <v>DESK</v>
          </cell>
        </row>
        <row r="3499">
          <cell r="A3499" t="str">
            <v>REFP-RES-GR-PRC</v>
          </cell>
          <cell r="B3499" t="str">
            <v>DESK</v>
          </cell>
        </row>
        <row r="3500">
          <cell r="A3500" t="str">
            <v>REFP-RES-PAN-PRC</v>
          </cell>
          <cell r="B3500" t="str">
            <v>DESK</v>
          </cell>
        </row>
        <row r="3501">
          <cell r="A3501" t="str">
            <v>REFP-RES3%-HDG-PRC</v>
          </cell>
          <cell r="B3501" t="str">
            <v>DESK</v>
          </cell>
        </row>
        <row r="3502">
          <cell r="A3502" t="str">
            <v>REFP-WTI-HDG-PRC</v>
          </cell>
          <cell r="B3502" t="str">
            <v>DESK</v>
          </cell>
        </row>
        <row r="3503">
          <cell r="A3503" t="str">
            <v>REFP-WTI-PAN-PRC</v>
          </cell>
          <cell r="B3503" t="str">
            <v>DESK</v>
          </cell>
        </row>
        <row r="3504">
          <cell r="A3504" t="str">
            <v>RES-1%-GR-IDX</v>
          </cell>
          <cell r="B3504" t="str">
            <v>DESK</v>
          </cell>
        </row>
        <row r="3505">
          <cell r="A3505" t="str">
            <v>RES-1%-GR-PRC</v>
          </cell>
          <cell r="B3505" t="str">
            <v>DESK</v>
          </cell>
        </row>
        <row r="3506">
          <cell r="A3506" t="str">
            <v>RESID-1%-GC-PRC</v>
          </cell>
          <cell r="B3506" t="str">
            <v>DESK</v>
          </cell>
        </row>
        <row r="3507">
          <cell r="A3507" t="str">
            <v>RESID-1%-PRC</v>
          </cell>
          <cell r="B3507" t="str">
            <v>DESK</v>
          </cell>
        </row>
        <row r="3508">
          <cell r="A3508" t="str">
            <v>RESID-2.2%-PRC</v>
          </cell>
          <cell r="B3508" t="str">
            <v>DESK</v>
          </cell>
        </row>
        <row r="3509">
          <cell r="A3509" t="str">
            <v>RESID-3%-PRC</v>
          </cell>
          <cell r="B3509" t="str">
            <v>DESK</v>
          </cell>
        </row>
        <row r="3510">
          <cell r="A3510" t="str">
            <v>RESID-61E-IDX</v>
          </cell>
          <cell r="B3510" t="str">
            <v>DESK</v>
          </cell>
        </row>
        <row r="3511">
          <cell r="A3511" t="str">
            <v>RESID-61M-PRC</v>
          </cell>
          <cell r="B3511" t="str">
            <v>DESK</v>
          </cell>
        </row>
        <row r="3512">
          <cell r="A3512" t="str">
            <v>RESID-62NY-PRC</v>
          </cell>
          <cell r="B3512" t="str">
            <v>DESK</v>
          </cell>
        </row>
        <row r="3513">
          <cell r="A3513" t="str">
            <v>RESID-63EURO-IDX</v>
          </cell>
          <cell r="B3513" t="str">
            <v>DESK</v>
          </cell>
        </row>
        <row r="3514">
          <cell r="A3514" t="str">
            <v>RESID-BOW-RIVER-PRC</v>
          </cell>
          <cell r="B3514" t="str">
            <v>DESK</v>
          </cell>
        </row>
        <row r="3515">
          <cell r="A3515" t="str">
            <v>RESID-BRENT-PRC</v>
          </cell>
          <cell r="B3515" t="str">
            <v>DESK</v>
          </cell>
        </row>
        <row r="3516">
          <cell r="A3516" t="str">
            <v>RESID-EGSC-CAN-IDX</v>
          </cell>
          <cell r="B3516" t="str">
            <v>DESK</v>
          </cell>
        </row>
        <row r="3517">
          <cell r="A3517" t="str">
            <v>RESID-EGSC-CAN-PRC</v>
          </cell>
          <cell r="B3517" t="str">
            <v>DESK</v>
          </cell>
        </row>
        <row r="3518">
          <cell r="A3518" t="str">
            <v>RESID-FIN-1%-PRC</v>
          </cell>
          <cell r="B3518" t="str">
            <v>DESK</v>
          </cell>
        </row>
        <row r="3519">
          <cell r="A3519" t="str">
            <v>RESID-FIN-1%61G-PRC</v>
          </cell>
          <cell r="B3519" t="str">
            <v>DESK</v>
          </cell>
        </row>
        <row r="3520">
          <cell r="A3520" t="str">
            <v>RESID-FIN-2%-PRC</v>
          </cell>
          <cell r="B3520" t="str">
            <v>DESK</v>
          </cell>
        </row>
        <row r="3521">
          <cell r="A3521" t="str">
            <v>RESID-FIN-3%-PRC</v>
          </cell>
          <cell r="B3521" t="str">
            <v>DESK</v>
          </cell>
        </row>
        <row r="3522">
          <cell r="A3522" t="str">
            <v>RESID-FIN-3%63G-PRC</v>
          </cell>
          <cell r="B3522" t="str">
            <v>DESK</v>
          </cell>
        </row>
        <row r="3523">
          <cell r="A3523" t="str">
            <v>RESID-FIN-HO-PRC</v>
          </cell>
          <cell r="B3523" t="str">
            <v>DESK</v>
          </cell>
        </row>
        <row r="3524">
          <cell r="A3524" t="str">
            <v>RESID-FIN-NG-PRC</v>
          </cell>
          <cell r="B3524" t="str">
            <v>DESK</v>
          </cell>
        </row>
        <row r="3525">
          <cell r="A3525" t="str">
            <v>RESID-FIN-WTI-PRC</v>
          </cell>
          <cell r="B3525" t="str">
            <v>DESK</v>
          </cell>
        </row>
        <row r="3526">
          <cell r="A3526" t="str">
            <v>RESID-HO-PRC</v>
          </cell>
          <cell r="B3526" t="str">
            <v>DESK</v>
          </cell>
        </row>
        <row r="3527">
          <cell r="A3527" t="str">
            <v>RESID-HU-PRC</v>
          </cell>
          <cell r="B3527" t="str">
            <v>DESK</v>
          </cell>
        </row>
        <row r="3528">
          <cell r="A3528" t="str">
            <v>RESID-NG-HEDGE-PRC</v>
          </cell>
          <cell r="B3528" t="str">
            <v>DESK</v>
          </cell>
        </row>
        <row r="3529">
          <cell r="A3529" t="str">
            <v>RESID-PWR-HEDGE-PRC</v>
          </cell>
          <cell r="B3529" t="str">
            <v>DESK</v>
          </cell>
        </row>
        <row r="3530">
          <cell r="A3530" t="str">
            <v>RESID-SING-JV-BAS</v>
          </cell>
          <cell r="B3530" t="str">
            <v>DESK</v>
          </cell>
        </row>
        <row r="3531">
          <cell r="A3531" t="str">
            <v>RESID-SING-JV-IDX</v>
          </cell>
          <cell r="B3531" t="str">
            <v>DESK</v>
          </cell>
        </row>
        <row r="3532">
          <cell r="A3532" t="str">
            <v>RESID-SING-JV-PRC</v>
          </cell>
          <cell r="B3532" t="str">
            <v>DESK</v>
          </cell>
        </row>
        <row r="3533">
          <cell r="A3533" t="str">
            <v>RESID-TAPIS-PRC</v>
          </cell>
          <cell r="B3533" t="str">
            <v>DESK</v>
          </cell>
        </row>
        <row r="3534">
          <cell r="A3534" t="str">
            <v>RESID-WTI-HEDGE-PRC</v>
          </cell>
          <cell r="B3534" t="str">
            <v>DESK</v>
          </cell>
        </row>
        <row r="3535">
          <cell r="A3535" t="str">
            <v>RESID1%-EURO-PRC</v>
          </cell>
          <cell r="B3535" t="str">
            <v>DESK</v>
          </cell>
        </row>
        <row r="3536">
          <cell r="A3536" t="str">
            <v>RESID1%-MEDITER-PRC</v>
          </cell>
          <cell r="B3536" t="str">
            <v>DESK</v>
          </cell>
        </row>
        <row r="3537">
          <cell r="A3537" t="str">
            <v>RESID3%-EU-HSNF-PRC</v>
          </cell>
          <cell r="B3537" t="str">
            <v>DESK</v>
          </cell>
        </row>
        <row r="3538">
          <cell r="A3538" t="str">
            <v>RESID3%-EURO-PRC</v>
          </cell>
          <cell r="B3538" t="str">
            <v>DESK</v>
          </cell>
        </row>
        <row r="3539">
          <cell r="A3539" t="str">
            <v>RHYTHMS-HDG-PRC</v>
          </cell>
          <cell r="B3539" t="str">
            <v>DESK</v>
          </cell>
        </row>
        <row r="3540">
          <cell r="A3540" t="str">
            <v>RHYTHMS-PRC</v>
          </cell>
          <cell r="B3540" t="str">
            <v>DESK</v>
          </cell>
        </row>
        <row r="3541">
          <cell r="A3541" t="str">
            <v>RLL-ERMS-XL-PRC</v>
          </cell>
          <cell r="B3541" t="str">
            <v>SPRDSHEET</v>
          </cell>
        </row>
        <row r="3542">
          <cell r="A3542" t="str">
            <v>SE-PREPAY-WTI-PRC</v>
          </cell>
          <cell r="B3542" t="str">
            <v>DESK</v>
          </cell>
        </row>
        <row r="3543">
          <cell r="A3543" t="str">
            <v>SGO-ERMS-XL-PRC</v>
          </cell>
          <cell r="B3543" t="str">
            <v>SPRDSHEET</v>
          </cell>
        </row>
        <row r="3544">
          <cell r="A3544" t="str">
            <v>SGO-TOLUENE-IDX</v>
          </cell>
          <cell r="B3544" t="str">
            <v>DESK</v>
          </cell>
        </row>
        <row r="3545">
          <cell r="A3545" t="str">
            <v>SGO-TOLUENE-PRC</v>
          </cell>
          <cell r="B3545" t="str">
            <v>DESK</v>
          </cell>
        </row>
        <row r="3546">
          <cell r="A3546" t="str">
            <v>SGP-AUST-JET-IDX</v>
          </cell>
          <cell r="B3546" t="str">
            <v>DESK</v>
          </cell>
        </row>
        <row r="3547">
          <cell r="A3547" t="str">
            <v>SGP-AUST-JET-PRC</v>
          </cell>
          <cell r="B3547" t="str">
            <v>DESK</v>
          </cell>
        </row>
        <row r="3548">
          <cell r="A3548" t="str">
            <v>SGP-AUST-WTI-IDX</v>
          </cell>
          <cell r="B3548" t="str">
            <v>DESK</v>
          </cell>
        </row>
        <row r="3549">
          <cell r="A3549" t="str">
            <v>SGP-AUST-WTI-PRC</v>
          </cell>
          <cell r="B3549" t="str">
            <v>DESK</v>
          </cell>
        </row>
        <row r="3550">
          <cell r="A3550" t="str">
            <v>SGP-BENZENE-IDX</v>
          </cell>
          <cell r="B3550" t="str">
            <v>DESK</v>
          </cell>
        </row>
        <row r="3551">
          <cell r="A3551" t="str">
            <v>SGP-BENZENE-PRC</v>
          </cell>
          <cell r="B3551" t="str">
            <v>DESK</v>
          </cell>
        </row>
        <row r="3552">
          <cell r="A3552" t="str">
            <v>SGP-BRENT-PRC</v>
          </cell>
          <cell r="B3552" t="str">
            <v>DESK</v>
          </cell>
        </row>
        <row r="3553">
          <cell r="A3553" t="str">
            <v>SGP-CR-GOSG-PRC</v>
          </cell>
          <cell r="B3553" t="str">
            <v>DESK</v>
          </cell>
        </row>
        <row r="3554">
          <cell r="A3554" t="str">
            <v>SGP-CR-HO-PRC</v>
          </cell>
          <cell r="B3554" t="str">
            <v>DESK</v>
          </cell>
        </row>
        <row r="3555">
          <cell r="A3555" t="str">
            <v>SGP-CR-WTI-PRC</v>
          </cell>
          <cell r="B3555" t="str">
            <v>DESK</v>
          </cell>
        </row>
        <row r="3556">
          <cell r="A3556" t="str">
            <v>SGP-CRD-GOIP-PRC</v>
          </cell>
          <cell r="B3556" t="str">
            <v>DESK</v>
          </cell>
        </row>
        <row r="3557">
          <cell r="A3557" t="str">
            <v>SGP-CRD-GOSG-P</v>
          </cell>
          <cell r="B3557" t="str">
            <v>DESK</v>
          </cell>
        </row>
        <row r="3558">
          <cell r="A3558" t="str">
            <v>SGP-CRD-HO-PRC</v>
          </cell>
          <cell r="B3558" t="str">
            <v>DESK</v>
          </cell>
        </row>
        <row r="3559">
          <cell r="A3559" t="str">
            <v>SGP-DIST-BRNT-PRC</v>
          </cell>
          <cell r="B3559" t="str">
            <v>DESK</v>
          </cell>
        </row>
        <row r="3560">
          <cell r="A3560" t="str">
            <v>SGP-DIST-DUBA-P</v>
          </cell>
          <cell r="B3560" t="str">
            <v>DESK</v>
          </cell>
        </row>
        <row r="3561">
          <cell r="A3561" t="str">
            <v>SGP-DIST-WTI-P</v>
          </cell>
          <cell r="B3561" t="str">
            <v>DESK</v>
          </cell>
        </row>
        <row r="3562">
          <cell r="A3562" t="str">
            <v>SGP-DUB-IDX</v>
          </cell>
          <cell r="B3562" t="str">
            <v>DESK</v>
          </cell>
        </row>
        <row r="3563">
          <cell r="A3563" t="str">
            <v>SGP-DUB-PRC</v>
          </cell>
          <cell r="B3563" t="str">
            <v>DESK</v>
          </cell>
        </row>
        <row r="3564">
          <cell r="A3564" t="str">
            <v>SGP-DUBAI-PRC</v>
          </cell>
          <cell r="B3564" t="str">
            <v>DESK</v>
          </cell>
        </row>
        <row r="3565">
          <cell r="A3565" t="str">
            <v>SGP-EOL-DUBAI-IDX</v>
          </cell>
          <cell r="B3565" t="str">
            <v>DESK</v>
          </cell>
        </row>
        <row r="3566">
          <cell r="A3566" t="str">
            <v>SGP-EOL-DUBAI-PRC</v>
          </cell>
          <cell r="B3566" t="str">
            <v>DESK</v>
          </cell>
        </row>
        <row r="3567">
          <cell r="A3567" t="str">
            <v>SGP-EOL-GO-IDX</v>
          </cell>
          <cell r="B3567" t="str">
            <v>DESK</v>
          </cell>
        </row>
        <row r="3568">
          <cell r="A3568" t="str">
            <v>SGP-EOL-GO-PRC</v>
          </cell>
          <cell r="B3568" t="str">
            <v>DESK</v>
          </cell>
        </row>
        <row r="3569">
          <cell r="A3569" t="str">
            <v>SGP-EOL-HSFS-IDX</v>
          </cell>
          <cell r="B3569" t="str">
            <v>DESK</v>
          </cell>
        </row>
        <row r="3570">
          <cell r="A3570" t="str">
            <v>SGP-EOL-HSFS-PRC</v>
          </cell>
          <cell r="B3570" t="str">
            <v>DESK</v>
          </cell>
        </row>
        <row r="3571">
          <cell r="A3571" t="str">
            <v>SGP-EOL-JET-IDX</v>
          </cell>
          <cell r="B3571" t="str">
            <v>DESK</v>
          </cell>
        </row>
        <row r="3572">
          <cell r="A3572" t="str">
            <v>SGP-EOL-JET-PRC</v>
          </cell>
          <cell r="B3572" t="str">
            <v>DESK</v>
          </cell>
        </row>
        <row r="3573">
          <cell r="A3573" t="str">
            <v>SGP-EOL-NAPS-IDX</v>
          </cell>
          <cell r="B3573" t="str">
            <v>DESK</v>
          </cell>
        </row>
        <row r="3574">
          <cell r="A3574" t="str">
            <v>SGP-EOL-NAPS-PRC</v>
          </cell>
          <cell r="B3574" t="str">
            <v>DESK</v>
          </cell>
        </row>
        <row r="3575">
          <cell r="A3575" t="str">
            <v>SGP-EOL-TAPIS-IDX</v>
          </cell>
          <cell r="B3575" t="str">
            <v>DESK</v>
          </cell>
        </row>
        <row r="3576">
          <cell r="A3576" t="str">
            <v>SGP-EOL-TAPIS-PRC</v>
          </cell>
          <cell r="B3576" t="str">
            <v>DESK</v>
          </cell>
        </row>
        <row r="3577">
          <cell r="A3577" t="str">
            <v>SGP-FGH-BRNT-P</v>
          </cell>
          <cell r="B3577" t="str">
            <v>DESK</v>
          </cell>
        </row>
        <row r="3578">
          <cell r="A3578" t="str">
            <v>SGP-FGH-GOIP-P</v>
          </cell>
          <cell r="B3578" t="str">
            <v>DESK</v>
          </cell>
        </row>
        <row r="3579">
          <cell r="A3579" t="str">
            <v>SGP-FGH-GOSG-P</v>
          </cell>
          <cell r="B3579" t="str">
            <v>DESK</v>
          </cell>
        </row>
        <row r="3580">
          <cell r="A3580" t="str">
            <v>SGP-FGH-HO-P</v>
          </cell>
          <cell r="B3580" t="str">
            <v>DESK</v>
          </cell>
        </row>
        <row r="3581">
          <cell r="A3581" t="str">
            <v>SGP-FGH-HO-PRC</v>
          </cell>
          <cell r="B3581" t="str">
            <v>DESK</v>
          </cell>
        </row>
        <row r="3582">
          <cell r="A3582" t="str">
            <v>SGP-FGH-HU-P</v>
          </cell>
          <cell r="B3582" t="str">
            <v>DESK</v>
          </cell>
        </row>
        <row r="3583">
          <cell r="A3583" t="str">
            <v>SGP-FGH-TAPIS-P</v>
          </cell>
          <cell r="B3583" t="str">
            <v>DESK</v>
          </cell>
        </row>
        <row r="3584">
          <cell r="A3584" t="str">
            <v>SGP-FGH-WTI-P</v>
          </cell>
          <cell r="B3584" t="str">
            <v>DESK</v>
          </cell>
        </row>
        <row r="3585">
          <cell r="A3585" t="str">
            <v>SGP-GASOIL-ARB-IDX</v>
          </cell>
          <cell r="B3585" t="str">
            <v>DESK</v>
          </cell>
        </row>
        <row r="3586">
          <cell r="A3586" t="str">
            <v>SGP-GASOIL-ARB-PRC</v>
          </cell>
          <cell r="B3586" t="str">
            <v>DESK</v>
          </cell>
        </row>
        <row r="3587">
          <cell r="A3587" t="str">
            <v>SGP-GASOIL-ST-IDX</v>
          </cell>
          <cell r="B3587" t="str">
            <v>DESK</v>
          </cell>
        </row>
        <row r="3588">
          <cell r="A3588" t="str">
            <v>SGP-GASOIL-ST-PRC</v>
          </cell>
          <cell r="B3588" t="str">
            <v>DESK</v>
          </cell>
        </row>
        <row r="3589">
          <cell r="A3589" t="str">
            <v>SGP-GO-IDX</v>
          </cell>
          <cell r="B3589" t="str">
            <v>DESK</v>
          </cell>
        </row>
        <row r="3590">
          <cell r="A3590" t="str">
            <v>SGP-GO-PRC</v>
          </cell>
          <cell r="B3590" t="str">
            <v>DESK</v>
          </cell>
        </row>
        <row r="3591">
          <cell r="A3591" t="str">
            <v>SGP-GOAG-IDX</v>
          </cell>
          <cell r="B3591" t="str">
            <v>DESK</v>
          </cell>
        </row>
        <row r="3592">
          <cell r="A3592" t="str">
            <v>SGP-GOAG-PRC</v>
          </cell>
          <cell r="B3592" t="str">
            <v>DESK</v>
          </cell>
        </row>
        <row r="3593">
          <cell r="A3593" t="str">
            <v>SGP-GOIP-PRC</v>
          </cell>
          <cell r="B3593" t="str">
            <v>DESK</v>
          </cell>
        </row>
        <row r="3594">
          <cell r="A3594" t="str">
            <v>SGP-HU-NYMEX-PRC</v>
          </cell>
          <cell r="B3594" t="str">
            <v>DESK</v>
          </cell>
        </row>
        <row r="3595">
          <cell r="A3595" t="str">
            <v>SGP-KERO-PRC</v>
          </cell>
          <cell r="B3595" t="str">
            <v>DESK</v>
          </cell>
        </row>
        <row r="3596">
          <cell r="A3596" t="str">
            <v>SGP-KERS-PRC</v>
          </cell>
          <cell r="B3596" t="str">
            <v>DESK</v>
          </cell>
        </row>
        <row r="3597">
          <cell r="A3597" t="str">
            <v>SGP-NAPHTHA-PRC</v>
          </cell>
          <cell r="B3597" t="str">
            <v>DESK</v>
          </cell>
        </row>
        <row r="3598">
          <cell r="A3598" t="str">
            <v>SGP-PARAXYLENE-IDX</v>
          </cell>
          <cell r="B3598" t="str">
            <v>DESK</v>
          </cell>
        </row>
        <row r="3599">
          <cell r="A3599" t="str">
            <v>SGP-PARAXYLENE-PRC</v>
          </cell>
          <cell r="B3599" t="str">
            <v>DESK</v>
          </cell>
        </row>
        <row r="3600">
          <cell r="A3600" t="str">
            <v>SGP-RESID-BRNT-P</v>
          </cell>
          <cell r="B3600" t="str">
            <v>DESK</v>
          </cell>
        </row>
        <row r="3601">
          <cell r="A3601" t="str">
            <v>SGP-RESID-DUBA-P</v>
          </cell>
          <cell r="B3601" t="str">
            <v>DESK</v>
          </cell>
        </row>
        <row r="3602">
          <cell r="A3602" t="str">
            <v>SGP-RESID-WTI-P</v>
          </cell>
          <cell r="B3602" t="str">
            <v>DESK</v>
          </cell>
        </row>
        <row r="3603">
          <cell r="A3603" t="str">
            <v>SGP-RESID3%-EUR-IDX</v>
          </cell>
          <cell r="B3603" t="str">
            <v>DESK</v>
          </cell>
        </row>
        <row r="3604">
          <cell r="A3604" t="str">
            <v>SGP-RESID3%-EUR-PRC</v>
          </cell>
          <cell r="B3604" t="str">
            <v>DESK</v>
          </cell>
        </row>
        <row r="3605">
          <cell r="A3605" t="str">
            <v>SGP-STYRENE-PRC</v>
          </cell>
          <cell r="B3605" t="str">
            <v>DESK</v>
          </cell>
        </row>
        <row r="3606">
          <cell r="A3606" t="str">
            <v>SGP-TAPIS-IDX</v>
          </cell>
          <cell r="B3606" t="str">
            <v>DESK</v>
          </cell>
        </row>
        <row r="3607">
          <cell r="A3607" t="str">
            <v>SGP-TAPIS-PRC</v>
          </cell>
          <cell r="B3607" t="str">
            <v>DESK</v>
          </cell>
        </row>
        <row r="3608">
          <cell r="A3608" t="str">
            <v>SGP-TOLUENE-IDX</v>
          </cell>
          <cell r="B3608" t="str">
            <v>DESK</v>
          </cell>
        </row>
        <row r="3609">
          <cell r="A3609" t="str">
            <v>SGP-TOLUENE-PRC</v>
          </cell>
          <cell r="B3609" t="str">
            <v>DESK</v>
          </cell>
        </row>
        <row r="3610">
          <cell r="A3610" t="str">
            <v>SGP-US-ARB-HO-PRC</v>
          </cell>
          <cell r="B3610" t="str">
            <v>DESK</v>
          </cell>
        </row>
        <row r="3611">
          <cell r="A3611" t="str">
            <v>SGP-XYLENE-IDX</v>
          </cell>
          <cell r="B3611" t="str">
            <v>DESK</v>
          </cell>
        </row>
        <row r="3612">
          <cell r="A3612" t="str">
            <v>SGP-XYLENE-PRC</v>
          </cell>
          <cell r="B3612" t="str">
            <v>DESK</v>
          </cell>
        </row>
        <row r="3613">
          <cell r="A3613" t="str">
            <v>SGPHO-PRC</v>
          </cell>
          <cell r="B3613" t="str">
            <v>DESK</v>
          </cell>
        </row>
        <row r="3614">
          <cell r="A3614" t="str">
            <v>SING-COND-IDX</v>
          </cell>
          <cell r="B3614" t="str">
            <v>DESK</v>
          </cell>
        </row>
        <row r="3615">
          <cell r="A3615" t="str">
            <v>SING-COND-PRC</v>
          </cell>
          <cell r="B3615" t="str">
            <v>DESK</v>
          </cell>
        </row>
        <row r="3616">
          <cell r="A3616" t="str">
            <v>SING-GO-SPEC-IDX</v>
          </cell>
          <cell r="B3616" t="str">
            <v>DESK</v>
          </cell>
        </row>
        <row r="3617">
          <cell r="A3617" t="str">
            <v>SING-GO-SPEC-PRC</v>
          </cell>
          <cell r="B3617" t="str">
            <v>DESK</v>
          </cell>
        </row>
        <row r="3618">
          <cell r="A3618" t="str">
            <v>SING-MTBE-IDX</v>
          </cell>
          <cell r="B3618" t="str">
            <v>DESK</v>
          </cell>
        </row>
        <row r="3619">
          <cell r="A3619" t="str">
            <v>SING-MTBE-PRC</v>
          </cell>
          <cell r="B3619" t="str">
            <v>DESK</v>
          </cell>
        </row>
        <row r="3620">
          <cell r="A3620" t="str">
            <v>SING-NAPS-PRC</v>
          </cell>
          <cell r="B3620" t="str">
            <v>DESK</v>
          </cell>
        </row>
        <row r="3621">
          <cell r="A3621" t="str">
            <v>SING-OIL-PRICE-PRC</v>
          </cell>
          <cell r="B3621" t="str">
            <v>DESK</v>
          </cell>
        </row>
        <row r="3622">
          <cell r="A3622" t="str">
            <v>SITHE-BAS</v>
          </cell>
          <cell r="B3622" t="str">
            <v>SRM</v>
          </cell>
        </row>
        <row r="3623">
          <cell r="A3623" t="str">
            <v>SITHE-GDL</v>
          </cell>
          <cell r="B3623" t="str">
            <v>SRM</v>
          </cell>
        </row>
        <row r="3624">
          <cell r="A3624" t="str">
            <v>SITHE-IDX</v>
          </cell>
          <cell r="B3624" t="str">
            <v>SRM</v>
          </cell>
        </row>
        <row r="3625">
          <cell r="A3625" t="str">
            <v>SITHE-PHY</v>
          </cell>
          <cell r="B3625" t="str">
            <v>SRM</v>
          </cell>
        </row>
        <row r="3626">
          <cell r="A3626" t="str">
            <v>SITHE-PRC</v>
          </cell>
          <cell r="B3626" t="str">
            <v>SRM</v>
          </cell>
        </row>
        <row r="3627">
          <cell r="A3627" t="str">
            <v>SO2-LOAN-PRC</v>
          </cell>
          <cell r="B3627" t="str">
            <v>DESK</v>
          </cell>
        </row>
        <row r="3628">
          <cell r="A3628" t="str">
            <v>SO2-TEST-PRC</v>
          </cell>
          <cell r="B3628" t="str">
            <v>DESK</v>
          </cell>
        </row>
        <row r="3629">
          <cell r="A3629" t="str">
            <v>ST-AECO-BAS</v>
          </cell>
          <cell r="B3629" t="str">
            <v>ST_AECO</v>
          </cell>
        </row>
        <row r="3630">
          <cell r="A3630" t="str">
            <v>ST-AECO-IDX</v>
          </cell>
          <cell r="B3630" t="str">
            <v>ST_AECO</v>
          </cell>
        </row>
        <row r="3631">
          <cell r="A3631" t="str">
            <v>ST-AECO-PRC</v>
          </cell>
          <cell r="B3631" t="str">
            <v>ST_AECO</v>
          </cell>
        </row>
        <row r="3632">
          <cell r="A3632" t="str">
            <v>ST-ANR-BAS</v>
          </cell>
          <cell r="B3632" t="str">
            <v>ST_ANR</v>
          </cell>
        </row>
        <row r="3633">
          <cell r="A3633" t="str">
            <v>ST-ANR-CE-BAS</v>
          </cell>
          <cell r="B3633" t="str">
            <v>ST_ANR</v>
          </cell>
        </row>
        <row r="3634">
          <cell r="A3634" t="str">
            <v>ST-ANR-CE-IDX</v>
          </cell>
          <cell r="B3634" t="str">
            <v>ST_ANR</v>
          </cell>
        </row>
        <row r="3635">
          <cell r="A3635" t="str">
            <v>ST-ANR-CE-PRC</v>
          </cell>
          <cell r="B3635" t="str">
            <v>ST_ANR</v>
          </cell>
        </row>
        <row r="3636">
          <cell r="A3636" t="str">
            <v>ST-ANR-IDX</v>
          </cell>
          <cell r="B3636" t="str">
            <v>ST_ANR</v>
          </cell>
        </row>
        <row r="3637">
          <cell r="A3637" t="str">
            <v>ST-ANR-PRC</v>
          </cell>
          <cell r="B3637" t="str">
            <v>ST_ANR</v>
          </cell>
        </row>
        <row r="3638">
          <cell r="A3638" t="str">
            <v>ST-BAM-FNCL-PWRC-PRC</v>
          </cell>
          <cell r="B3638" t="str">
            <v>ST_BAM_F</v>
          </cell>
        </row>
        <row r="3639">
          <cell r="A3639" t="str">
            <v>ST-BAM-FNCL-PWRP-PRC</v>
          </cell>
          <cell r="B3639" t="str">
            <v>ST_BAM_F</v>
          </cell>
        </row>
        <row r="3640">
          <cell r="A3640" t="str">
            <v>ST-BAMMEL-BAS</v>
          </cell>
          <cell r="B3640" t="str">
            <v>ST_BAMMEL</v>
          </cell>
        </row>
        <row r="3641">
          <cell r="A3641" t="str">
            <v>ST-BAMMEL-CUSH-BAS</v>
          </cell>
          <cell r="B3641" t="str">
            <v>ST_BAM_C</v>
          </cell>
        </row>
        <row r="3642">
          <cell r="A3642" t="str">
            <v>ST-BAMMEL-CUSH-IDX</v>
          </cell>
          <cell r="B3642" t="str">
            <v>ST_BAM_C</v>
          </cell>
        </row>
        <row r="3643">
          <cell r="A3643" t="str">
            <v>ST-BAMMEL-CUSH-PRC</v>
          </cell>
          <cell r="B3643" t="str">
            <v>ST_BAM_C</v>
          </cell>
        </row>
        <row r="3644">
          <cell r="A3644" t="str">
            <v>ST-BAMMEL-FNCL-BAS</v>
          </cell>
          <cell r="B3644" t="str">
            <v>ST_BAM_F</v>
          </cell>
        </row>
        <row r="3645">
          <cell r="A3645" t="str">
            <v>ST-BAMMEL-FNCL-GDL</v>
          </cell>
          <cell r="B3645" t="str">
            <v>ST_BAMMEL</v>
          </cell>
        </row>
        <row r="3646">
          <cell r="A3646" t="str">
            <v>ST-BAMMEL-FNCL-IDX</v>
          </cell>
          <cell r="B3646" t="str">
            <v>ST_BAM_F</v>
          </cell>
        </row>
        <row r="3647">
          <cell r="A3647" t="str">
            <v>ST-BAMMEL-FNCL-PRC</v>
          </cell>
          <cell r="B3647" t="str">
            <v>ST_BAM_F</v>
          </cell>
        </row>
        <row r="3648">
          <cell r="A3648" t="str">
            <v>ST-BAMMEL-HPL-BAS</v>
          </cell>
          <cell r="B3648" t="str">
            <v>DESK</v>
          </cell>
        </row>
        <row r="3649">
          <cell r="A3649" t="str">
            <v>ST-BAMMEL-HPL-GDL</v>
          </cell>
          <cell r="B3649" t="str">
            <v>DESK</v>
          </cell>
        </row>
        <row r="3650">
          <cell r="A3650" t="str">
            <v>ST-BAMMEL-HPL-IDX</v>
          </cell>
          <cell r="B3650" t="str">
            <v>DESK</v>
          </cell>
        </row>
        <row r="3651">
          <cell r="A3651" t="str">
            <v>ST-BAMMEL-HPL-PRC</v>
          </cell>
          <cell r="B3651" t="str">
            <v>DESK</v>
          </cell>
        </row>
        <row r="3652">
          <cell r="A3652" t="str">
            <v>ST-BAMMEL-IDX</v>
          </cell>
          <cell r="B3652" t="str">
            <v>ST_BAMMEL</v>
          </cell>
        </row>
        <row r="3653">
          <cell r="A3653" t="str">
            <v>ST-BAMMEL-IRI-GDL</v>
          </cell>
          <cell r="B3653" t="str">
            <v>ST-BAM-I</v>
          </cell>
        </row>
        <row r="3654">
          <cell r="A3654" t="str">
            <v>ST-BAMMEL-IRI-PHY</v>
          </cell>
          <cell r="B3654" t="str">
            <v>ST-BAM-I</v>
          </cell>
        </row>
        <row r="3655">
          <cell r="A3655" t="str">
            <v>ST-BAMMEL-NGK-PRC</v>
          </cell>
          <cell r="B3655" t="str">
            <v>ST_BAMMEL</v>
          </cell>
        </row>
        <row r="3656">
          <cell r="A3656" t="str">
            <v>ST-BAMMEL-PRC</v>
          </cell>
          <cell r="B3656" t="str">
            <v>ST_BAMMEL</v>
          </cell>
        </row>
        <row r="3657">
          <cell r="A3657" t="str">
            <v>ST-BAMMMEL-IRI-PHY</v>
          </cell>
          <cell r="B3657" t="str">
            <v>ST-BAMM-I-PHY</v>
          </cell>
        </row>
        <row r="3658">
          <cell r="A3658" t="str">
            <v>ST-BISTINEAU-BAS</v>
          </cell>
          <cell r="B3658" t="str">
            <v>ST_BISTIN</v>
          </cell>
        </row>
        <row r="3659">
          <cell r="A3659" t="str">
            <v>ST-BISTINEAU-FR-BAS</v>
          </cell>
          <cell r="B3659" t="str">
            <v>ST_BISTN_F</v>
          </cell>
        </row>
        <row r="3660">
          <cell r="A3660" t="str">
            <v>ST-BISTINEAU-FR-IDX</v>
          </cell>
          <cell r="B3660" t="str">
            <v>ST_BISTN_F</v>
          </cell>
        </row>
        <row r="3661">
          <cell r="A3661" t="str">
            <v>ST-BISTINEAU-FR-PRC</v>
          </cell>
          <cell r="B3661" t="str">
            <v>ST_BISTN_F</v>
          </cell>
        </row>
        <row r="3662">
          <cell r="A3662" t="str">
            <v>ST-BISTINEAU-IDX</v>
          </cell>
          <cell r="B3662" t="str">
            <v>ST_BISTIN</v>
          </cell>
        </row>
        <row r="3663">
          <cell r="A3663" t="str">
            <v>ST-BISTINEAU-PRC</v>
          </cell>
          <cell r="B3663" t="str">
            <v>ST_BISTIN</v>
          </cell>
        </row>
        <row r="3664">
          <cell r="A3664" t="str">
            <v>ST-BUG-BAS</v>
          </cell>
          <cell r="B3664" t="str">
            <v>DESK_OLD</v>
          </cell>
        </row>
        <row r="3665">
          <cell r="A3665" t="str">
            <v>ST-BUG-IDX</v>
          </cell>
          <cell r="B3665" t="str">
            <v>DESK_OLD</v>
          </cell>
        </row>
        <row r="3666">
          <cell r="A3666" t="str">
            <v>ST-BUG-PRC</v>
          </cell>
          <cell r="B3666" t="str">
            <v>DESK_OLD</v>
          </cell>
        </row>
        <row r="3667">
          <cell r="A3667" t="str">
            <v>ST-BUG/WASH-BAS</v>
          </cell>
          <cell r="B3667" t="str">
            <v>ST_BUG/WA</v>
          </cell>
        </row>
        <row r="3668">
          <cell r="A3668" t="str">
            <v>ST-BUG/WASH-IDX</v>
          </cell>
          <cell r="B3668" t="str">
            <v>ST_BUG/WA</v>
          </cell>
        </row>
        <row r="3669">
          <cell r="A3669" t="str">
            <v>ST-BUG/WASH-PRC</v>
          </cell>
          <cell r="B3669" t="str">
            <v>ST_BUG/WA</v>
          </cell>
        </row>
        <row r="3670">
          <cell r="A3670" t="str">
            <v>ST-BUGWSS-BAS</v>
          </cell>
          <cell r="B3670" t="str">
            <v>DESK</v>
          </cell>
        </row>
        <row r="3671">
          <cell r="A3671" t="str">
            <v>ST-BUGWSS-IDX</v>
          </cell>
          <cell r="B3671" t="str">
            <v>DESK</v>
          </cell>
        </row>
        <row r="3672">
          <cell r="A3672" t="str">
            <v>ST-BUGWSS-PRC</v>
          </cell>
          <cell r="B3672" t="str">
            <v>DESK</v>
          </cell>
        </row>
        <row r="3673">
          <cell r="A3673" t="str">
            <v>ST-CLAY-BASIN-BAS</v>
          </cell>
          <cell r="B3673" t="str">
            <v>ST_CLAY_BA</v>
          </cell>
        </row>
        <row r="3674">
          <cell r="A3674" t="str">
            <v>ST-CLAY-BASIN-IDX</v>
          </cell>
          <cell r="B3674" t="str">
            <v>ST_CLAY_BA</v>
          </cell>
        </row>
        <row r="3675">
          <cell r="A3675" t="str">
            <v>ST-CLAY-BASIN-PRC</v>
          </cell>
          <cell r="B3675" t="str">
            <v>ST_CLAY_BA</v>
          </cell>
        </row>
        <row r="3676">
          <cell r="A3676" t="str">
            <v>ST-COLUMBIA-BAS</v>
          </cell>
          <cell r="B3676" t="str">
            <v>ST_COLUMB</v>
          </cell>
        </row>
        <row r="3677">
          <cell r="A3677" t="str">
            <v>ST-COLUMBIA-IDX</v>
          </cell>
          <cell r="B3677" t="str">
            <v>ST_COLUMB</v>
          </cell>
        </row>
        <row r="3678">
          <cell r="A3678" t="str">
            <v>ST-COLUMBIA-PRC</v>
          </cell>
          <cell r="B3678" t="str">
            <v>ST_COLUMB</v>
          </cell>
        </row>
        <row r="3679">
          <cell r="A3679" t="str">
            <v>ST-EPGC-BR-BAS</v>
          </cell>
          <cell r="B3679" t="str">
            <v>BR-GENCO</v>
          </cell>
        </row>
        <row r="3680">
          <cell r="A3680" t="str">
            <v>ST-EPGC-BR-IDX</v>
          </cell>
          <cell r="B3680" t="str">
            <v>BR-GENCO</v>
          </cell>
        </row>
        <row r="3681">
          <cell r="A3681" t="str">
            <v>ST-EPGC-BR-PRC</v>
          </cell>
          <cell r="B3681" t="str">
            <v>BR-GENCO</v>
          </cell>
        </row>
        <row r="3682">
          <cell r="A3682" t="str">
            <v>ST-EPGC-CD-BAS</v>
          </cell>
          <cell r="B3682" t="str">
            <v>CD-GENCO</v>
          </cell>
        </row>
        <row r="3683">
          <cell r="A3683" t="str">
            <v>ST-EPGC-CD-IDX</v>
          </cell>
          <cell r="B3683" t="str">
            <v>CD-GENCO</v>
          </cell>
        </row>
        <row r="3684">
          <cell r="A3684" t="str">
            <v>ST-EPGC-CD-PRC</v>
          </cell>
          <cell r="B3684" t="str">
            <v>CD-GENCO</v>
          </cell>
        </row>
        <row r="3685">
          <cell r="A3685" t="str">
            <v>ST-EPGC-NA-BAS</v>
          </cell>
          <cell r="B3685" t="str">
            <v>NA-GENCO</v>
          </cell>
        </row>
        <row r="3686">
          <cell r="A3686" t="str">
            <v>ST-EPGC-NA-IDX</v>
          </cell>
          <cell r="B3686" t="str">
            <v>NA-GENCO</v>
          </cell>
        </row>
        <row r="3687">
          <cell r="A3687" t="str">
            <v>ST-EPGC-NA-PRC</v>
          </cell>
          <cell r="B3687" t="str">
            <v>NA-GENCO</v>
          </cell>
        </row>
        <row r="3688">
          <cell r="A3688" t="str">
            <v>ST-ERMS-XL-PRC</v>
          </cell>
          <cell r="B3688" t="str">
            <v>SPRDSHEET</v>
          </cell>
        </row>
        <row r="3689">
          <cell r="A3689" t="str">
            <v>ST-HATTIESBURG-BAS</v>
          </cell>
          <cell r="B3689" t="str">
            <v>ST_HATTIES_OLD</v>
          </cell>
        </row>
        <row r="3690">
          <cell r="A3690" t="str">
            <v>ST-HATTIESBURG-IDX</v>
          </cell>
          <cell r="B3690" t="str">
            <v>ST_HATTIES_OLD</v>
          </cell>
        </row>
        <row r="3691">
          <cell r="A3691" t="str">
            <v>ST-HATTIESBURG-PRC</v>
          </cell>
          <cell r="B3691" t="str">
            <v>ST_HATTIES_OLD</v>
          </cell>
        </row>
        <row r="3692">
          <cell r="A3692" t="str">
            <v>ST-HOURLY-MGT-PRC</v>
          </cell>
          <cell r="B3692" t="str">
            <v>ST-HOURLY-MGT</v>
          </cell>
        </row>
        <row r="3693">
          <cell r="A3693" t="str">
            <v>ST-LILCO-BAS</v>
          </cell>
          <cell r="B3693" t="str">
            <v>ST_LILCO</v>
          </cell>
        </row>
        <row r="3694">
          <cell r="A3694" t="str">
            <v>ST-LILCO-IDX</v>
          </cell>
          <cell r="B3694" t="str">
            <v>ST_LILCO</v>
          </cell>
        </row>
        <row r="3695">
          <cell r="A3695" t="str">
            <v>ST-LILCO-PRC</v>
          </cell>
          <cell r="B3695" t="str">
            <v>ST_LILCO</v>
          </cell>
        </row>
        <row r="3696">
          <cell r="A3696" t="str">
            <v>ST-MICHCON-BAS</v>
          </cell>
          <cell r="B3696" t="str">
            <v>ST_MICHCON</v>
          </cell>
        </row>
        <row r="3697">
          <cell r="A3697" t="str">
            <v>ST-MICHCON-CENT-BAS</v>
          </cell>
          <cell r="B3697" t="str">
            <v>CENTRAL</v>
          </cell>
        </row>
        <row r="3698">
          <cell r="A3698" t="str">
            <v>ST-MICHCON-CENT-GDL</v>
          </cell>
          <cell r="B3698" t="str">
            <v>CENTRAL</v>
          </cell>
        </row>
        <row r="3699">
          <cell r="A3699" t="str">
            <v>ST-MICHCON-CENT-IDX</v>
          </cell>
          <cell r="B3699" t="str">
            <v>CENTRAL</v>
          </cell>
        </row>
        <row r="3700">
          <cell r="A3700" t="str">
            <v>ST-MICHCON-CENT-PRC</v>
          </cell>
          <cell r="B3700" t="str">
            <v>CENTRAL</v>
          </cell>
        </row>
        <row r="3701">
          <cell r="A3701" t="str">
            <v>ST-MICHCON-IDX</v>
          </cell>
          <cell r="B3701" t="str">
            <v>ST_MICHCON</v>
          </cell>
        </row>
        <row r="3702">
          <cell r="A3702" t="str">
            <v>ST-MICHCON-PRC</v>
          </cell>
          <cell r="B3702" t="str">
            <v>ST_MICHCON</v>
          </cell>
        </row>
        <row r="3703">
          <cell r="A3703" t="str">
            <v>ST-MONTANA-BAS</v>
          </cell>
          <cell r="B3703" t="str">
            <v>ST_MONTANA</v>
          </cell>
        </row>
        <row r="3704">
          <cell r="A3704" t="str">
            <v>ST-MONTANA-IDX</v>
          </cell>
          <cell r="B3704" t="str">
            <v>ST_MONTANA</v>
          </cell>
        </row>
        <row r="3705">
          <cell r="A3705" t="str">
            <v>ST-MONTANA-PRC</v>
          </cell>
          <cell r="B3705" t="str">
            <v>ST_MONTANA</v>
          </cell>
        </row>
        <row r="3706">
          <cell r="A3706" t="str">
            <v>ST-MOSSBLUFF-BAS</v>
          </cell>
          <cell r="B3706" t="str">
            <v>ST_MOSS</v>
          </cell>
        </row>
        <row r="3707">
          <cell r="A3707" t="str">
            <v>ST-MOSSBLUFF-IDX</v>
          </cell>
          <cell r="B3707" t="str">
            <v>ST_MOSS</v>
          </cell>
        </row>
        <row r="3708">
          <cell r="A3708" t="str">
            <v>ST-MOSSBLUFF-PRC</v>
          </cell>
          <cell r="B3708" t="str">
            <v>ST_MOSS</v>
          </cell>
        </row>
        <row r="3709">
          <cell r="A3709" t="str">
            <v>ST-NAPOL-EAST-BAS</v>
          </cell>
          <cell r="B3709" t="str">
            <v>ST_NAPEAST_OLD</v>
          </cell>
        </row>
        <row r="3710">
          <cell r="A3710" t="str">
            <v>ST-NAPOL-EAST-IDX</v>
          </cell>
          <cell r="B3710" t="str">
            <v>ST_NAPEAST_OLD</v>
          </cell>
        </row>
        <row r="3711">
          <cell r="A3711" t="str">
            <v>ST-NAPOL-EAST-PRC</v>
          </cell>
          <cell r="B3711" t="str">
            <v>ST_NAPEAST_OLD</v>
          </cell>
        </row>
        <row r="3712">
          <cell r="A3712" t="str">
            <v>ST-NAPOLEON-BAS</v>
          </cell>
          <cell r="B3712" t="str">
            <v>ST_NAPOLEO</v>
          </cell>
        </row>
        <row r="3713">
          <cell r="A3713" t="str">
            <v>ST-NAPOLEON-IDX</v>
          </cell>
          <cell r="B3713" t="str">
            <v>ST_NAPOLEO</v>
          </cell>
        </row>
        <row r="3714">
          <cell r="A3714" t="str">
            <v>ST-NAPOLEON-PRC</v>
          </cell>
          <cell r="B3714" t="str">
            <v>ST_NAPOLEO</v>
          </cell>
        </row>
        <row r="3715">
          <cell r="A3715" t="str">
            <v>ST-NGPL-BAS</v>
          </cell>
          <cell r="B3715" t="str">
            <v>ST_NGPL_OLD</v>
          </cell>
        </row>
        <row r="3716">
          <cell r="A3716" t="str">
            <v>ST-NGPL-IDX</v>
          </cell>
          <cell r="B3716" t="str">
            <v>ST_NGPL_OLD</v>
          </cell>
        </row>
        <row r="3717">
          <cell r="A3717" t="str">
            <v>ST-NGPL-PRC</v>
          </cell>
          <cell r="B3717" t="str">
            <v>ST_NGPL_OLD</v>
          </cell>
        </row>
        <row r="3718">
          <cell r="A3718" t="str">
            <v>ST-NIGAS-BAS</v>
          </cell>
          <cell r="B3718" t="str">
            <v>ST_NIGAS</v>
          </cell>
        </row>
        <row r="3719">
          <cell r="A3719" t="str">
            <v>ST-NIGAS-CENTRAL-BAS</v>
          </cell>
          <cell r="B3719" t="str">
            <v>CENTRAL</v>
          </cell>
        </row>
        <row r="3720">
          <cell r="A3720" t="str">
            <v>ST-NIGAS-CENTRAL-GDL</v>
          </cell>
          <cell r="B3720" t="str">
            <v>CENTRAL</v>
          </cell>
        </row>
        <row r="3721">
          <cell r="A3721" t="str">
            <v>ST-NIGAS-CENTRAL-IDX</v>
          </cell>
          <cell r="B3721" t="str">
            <v>CENTRAL</v>
          </cell>
        </row>
        <row r="3722">
          <cell r="A3722" t="str">
            <v>ST-NIGAS-CENTRAL-PRC</v>
          </cell>
          <cell r="B3722" t="str">
            <v>CENTRAL</v>
          </cell>
        </row>
        <row r="3723">
          <cell r="A3723" t="str">
            <v>ST-NIGAS-IDX</v>
          </cell>
          <cell r="B3723" t="str">
            <v>ST_NIGAS</v>
          </cell>
        </row>
        <row r="3724">
          <cell r="A3724" t="str">
            <v>ST-NIGAS-PRC</v>
          </cell>
          <cell r="B3724" t="str">
            <v>ST_NIGAS</v>
          </cell>
        </row>
        <row r="3725">
          <cell r="A3725" t="str">
            <v>ST-NIPSCO-CE-BAS</v>
          </cell>
          <cell r="B3725" t="str">
            <v>CENTRAL_OLD</v>
          </cell>
        </row>
        <row r="3726">
          <cell r="A3726" t="str">
            <v>ST-NIPSCO-CE-IDX</v>
          </cell>
          <cell r="B3726" t="str">
            <v>CENTRAL_OLD</v>
          </cell>
        </row>
        <row r="3727">
          <cell r="A3727" t="str">
            <v>ST-NIPSCO-CE-PRC</v>
          </cell>
          <cell r="B3727" t="str">
            <v>CENTRAL_OLD</v>
          </cell>
        </row>
        <row r="3728">
          <cell r="A3728" t="str">
            <v>ST-NNG-OGDEN-BAS</v>
          </cell>
          <cell r="B3728" t="str">
            <v>ST_NNG_OGD</v>
          </cell>
        </row>
        <row r="3729">
          <cell r="A3729" t="str">
            <v>ST-NNG-OGDEN-IDX</v>
          </cell>
          <cell r="B3729" t="str">
            <v>ST_NNG_OGD</v>
          </cell>
        </row>
        <row r="3730">
          <cell r="A3730" t="str">
            <v>ST-NNG-OGDEN-PRC</v>
          </cell>
          <cell r="B3730" t="str">
            <v>ST_NNG_OGD</v>
          </cell>
        </row>
        <row r="3731">
          <cell r="A3731" t="str">
            <v>ST-NORAM-BAS</v>
          </cell>
          <cell r="B3731" t="str">
            <v>ST_NORAM</v>
          </cell>
        </row>
        <row r="3732">
          <cell r="A3732" t="str">
            <v>ST-NORAM-IDX</v>
          </cell>
          <cell r="B3732" t="str">
            <v>ST_NORAM</v>
          </cell>
        </row>
        <row r="3733">
          <cell r="A3733" t="str">
            <v>ST-NORAM-PRC</v>
          </cell>
          <cell r="B3733" t="str">
            <v>ST_NORAM</v>
          </cell>
        </row>
        <row r="3734">
          <cell r="A3734" t="str">
            <v>ST-ONTARIO-BAS</v>
          </cell>
          <cell r="B3734" t="str">
            <v>ONTARIO_OLD</v>
          </cell>
        </row>
        <row r="3735">
          <cell r="A3735" t="str">
            <v>ST-ONTARIO-IDX</v>
          </cell>
          <cell r="B3735" t="str">
            <v>ONTARIO_OLD</v>
          </cell>
        </row>
        <row r="3736">
          <cell r="A3736" t="str">
            <v>ST-ONTARIO-PRC</v>
          </cell>
          <cell r="B3736" t="str">
            <v>ONTARIO_OLD</v>
          </cell>
        </row>
        <row r="3737">
          <cell r="A3737" t="str">
            <v>ST-PARK/LEND-BAS</v>
          </cell>
          <cell r="B3737" t="str">
            <v>DESK_OLD</v>
          </cell>
        </row>
        <row r="3738">
          <cell r="A3738" t="str">
            <v>ST-PARK/LEND-IDX</v>
          </cell>
          <cell r="B3738" t="str">
            <v>DESK_OLD</v>
          </cell>
        </row>
        <row r="3739">
          <cell r="A3739" t="str">
            <v>ST-PARK/LEND-PRC</v>
          </cell>
          <cell r="B3739" t="str">
            <v>DESK_OLD</v>
          </cell>
        </row>
        <row r="3740">
          <cell r="A3740" t="str">
            <v>ST-PEOPLES-BAS</v>
          </cell>
          <cell r="B3740" t="str">
            <v>CENTRAL</v>
          </cell>
        </row>
        <row r="3741">
          <cell r="A3741" t="str">
            <v>ST-PEOPLES-IDX</v>
          </cell>
          <cell r="B3741" t="str">
            <v>CENTRAL</v>
          </cell>
        </row>
        <row r="3742">
          <cell r="A3742" t="str">
            <v>ST-PEOPLES-PRC</v>
          </cell>
          <cell r="B3742" t="str">
            <v>CENTRAL</v>
          </cell>
        </row>
        <row r="3743">
          <cell r="A3743" t="str">
            <v>ST-PG&amp;E-BAS</v>
          </cell>
          <cell r="B3743" t="str">
            <v>ST_PG&amp;E</v>
          </cell>
        </row>
        <row r="3744">
          <cell r="A3744" t="str">
            <v>ST-PG&amp;E-IDX</v>
          </cell>
          <cell r="B3744" t="str">
            <v>ST_PG&amp;E</v>
          </cell>
        </row>
        <row r="3745">
          <cell r="A3745" t="str">
            <v>ST-PG&amp;E-PRC</v>
          </cell>
          <cell r="B3745" t="str">
            <v>ST_PG&amp;E</v>
          </cell>
        </row>
        <row r="3746">
          <cell r="A3746" t="str">
            <v>ST-SANDIEGO-BAS</v>
          </cell>
          <cell r="B3746" t="str">
            <v>ST_SDIEGO</v>
          </cell>
        </row>
        <row r="3747">
          <cell r="A3747" t="str">
            <v>ST-SANDIEGO-IDX</v>
          </cell>
          <cell r="B3747" t="str">
            <v>ST_SDIEGO</v>
          </cell>
        </row>
        <row r="3748">
          <cell r="A3748" t="str">
            <v>ST-SANDIEGO-PRC</v>
          </cell>
          <cell r="B3748" t="str">
            <v>ST_SDIEGO</v>
          </cell>
        </row>
        <row r="3749">
          <cell r="A3749" t="str">
            <v>ST-SOCAL-BAS</v>
          </cell>
          <cell r="B3749" t="str">
            <v>ST_SOCAL</v>
          </cell>
        </row>
        <row r="3750">
          <cell r="A3750" t="str">
            <v>ST-SOCAL-IDX</v>
          </cell>
          <cell r="B3750" t="str">
            <v>ST_SOCAL</v>
          </cell>
        </row>
        <row r="3751">
          <cell r="A3751" t="str">
            <v>ST-SOCAL-PRC</v>
          </cell>
          <cell r="B3751" t="str">
            <v>ST_SOCAL</v>
          </cell>
        </row>
        <row r="3752">
          <cell r="A3752" t="str">
            <v>ST-SPINDLETOP-BAS</v>
          </cell>
          <cell r="B3752" t="str">
            <v>ST_SPINDLE</v>
          </cell>
        </row>
        <row r="3753">
          <cell r="A3753" t="str">
            <v>ST-SPINDLETOP-IDX</v>
          </cell>
          <cell r="B3753" t="str">
            <v>ST_SPINDLE</v>
          </cell>
        </row>
        <row r="3754">
          <cell r="A3754" t="str">
            <v>ST-SPINDLETOP-PRC</v>
          </cell>
          <cell r="B3754" t="str">
            <v>ST_SPINDLE</v>
          </cell>
        </row>
        <row r="3755">
          <cell r="A3755" t="str">
            <v>ST-ST-CLAIR-BAS</v>
          </cell>
          <cell r="B3755" t="str">
            <v>ST_ST. CLA</v>
          </cell>
        </row>
        <row r="3756">
          <cell r="A3756" t="str">
            <v>ST-ST-CLAIR-IDX</v>
          </cell>
          <cell r="B3756" t="str">
            <v>ST_ST. CLA</v>
          </cell>
        </row>
        <row r="3757">
          <cell r="A3757" t="str">
            <v>ST-ST-CLAIR-PRC</v>
          </cell>
          <cell r="B3757" t="str">
            <v>ST_ST. CLA</v>
          </cell>
        </row>
        <row r="3758">
          <cell r="A3758" t="str">
            <v>ST-SYNTHETIC-CE-BAS</v>
          </cell>
          <cell r="B3758" t="str">
            <v>CENTRAL_OLD</v>
          </cell>
        </row>
        <row r="3759">
          <cell r="A3759" t="str">
            <v>ST-SYNTHETIC-CE-IDX</v>
          </cell>
          <cell r="B3759" t="str">
            <v>CENTRAL_OLD</v>
          </cell>
        </row>
        <row r="3760">
          <cell r="A3760" t="str">
            <v>ST-SYNTHETIC-CE-PRC</v>
          </cell>
          <cell r="B3760" t="str">
            <v>CENTRAL_OLD</v>
          </cell>
        </row>
        <row r="3761">
          <cell r="A3761" t="str">
            <v>ST-SYNTHETIC-NE-BAS</v>
          </cell>
          <cell r="B3761" t="str">
            <v>NORTHEAST</v>
          </cell>
        </row>
        <row r="3762">
          <cell r="A3762" t="str">
            <v>ST-SYNTHETIC-NE-IDX</v>
          </cell>
          <cell r="B3762" t="str">
            <v>NORTHEAST</v>
          </cell>
        </row>
        <row r="3763">
          <cell r="A3763" t="str">
            <v>ST-SYNTHETIC-NE-PRC</v>
          </cell>
          <cell r="B3763" t="str">
            <v>NORTHEAST</v>
          </cell>
        </row>
        <row r="3764">
          <cell r="A3764" t="str">
            <v>ST-SYNTHETIC-SE-BAS</v>
          </cell>
          <cell r="B3764" t="str">
            <v>SOUTHEAST</v>
          </cell>
        </row>
        <row r="3765">
          <cell r="A3765" t="str">
            <v>ST-SYNTHETIC-SE-IDX</v>
          </cell>
          <cell r="B3765" t="str">
            <v>SOUTHEAST</v>
          </cell>
        </row>
        <row r="3766">
          <cell r="A3766" t="str">
            <v>ST-SYNTHETIC-SE-PRC</v>
          </cell>
          <cell r="B3766" t="str">
            <v>SOUTHEAST</v>
          </cell>
        </row>
        <row r="3767">
          <cell r="A3767" t="str">
            <v>ST-SYNTHETIC-TX-BAS</v>
          </cell>
          <cell r="B3767" t="str">
            <v>TEXAS</v>
          </cell>
        </row>
        <row r="3768">
          <cell r="A3768" t="str">
            <v>ST-SYNTHETIC-TX-IDX</v>
          </cell>
          <cell r="B3768" t="str">
            <v>TEXAS</v>
          </cell>
        </row>
        <row r="3769">
          <cell r="A3769" t="str">
            <v>ST-SYNTHETIC-TX-PRC</v>
          </cell>
          <cell r="B3769" t="str">
            <v>TEXAS</v>
          </cell>
        </row>
        <row r="3770">
          <cell r="A3770" t="str">
            <v>ST-SYNTHETIC-WE-BAS</v>
          </cell>
          <cell r="B3770" t="str">
            <v>WEST</v>
          </cell>
        </row>
        <row r="3771">
          <cell r="A3771" t="str">
            <v>ST-SYNTHETIC-WE-IDX</v>
          </cell>
          <cell r="B3771" t="str">
            <v>WEST</v>
          </cell>
        </row>
        <row r="3772">
          <cell r="A3772" t="str">
            <v>ST-SYNTHETIC-WE-PRC</v>
          </cell>
          <cell r="B3772" t="str">
            <v>WEST</v>
          </cell>
        </row>
        <row r="3773">
          <cell r="A3773" t="str">
            <v>ST-TRANS-GSS-BAS</v>
          </cell>
          <cell r="B3773" t="str">
            <v>ST_TRANGSS</v>
          </cell>
        </row>
        <row r="3774">
          <cell r="A3774" t="str">
            <v>ST-TRANS-GSS-IDX</v>
          </cell>
          <cell r="B3774" t="str">
            <v>ST_TRANGSS</v>
          </cell>
        </row>
        <row r="3775">
          <cell r="A3775" t="str">
            <v>ST-TRANS-GSS-PRC</v>
          </cell>
          <cell r="B3775" t="str">
            <v>ST_TRANGSS</v>
          </cell>
        </row>
        <row r="3776">
          <cell r="A3776" t="str">
            <v>ST-TXGAS-BAS</v>
          </cell>
          <cell r="B3776" t="str">
            <v>ST_TXGAS</v>
          </cell>
        </row>
        <row r="3777">
          <cell r="A3777" t="str">
            <v>ST-TXGAS-IDX</v>
          </cell>
          <cell r="B3777" t="str">
            <v>ST_TXGAS</v>
          </cell>
        </row>
        <row r="3778">
          <cell r="A3778" t="str">
            <v>ST-TXGAS-PRC</v>
          </cell>
          <cell r="B3778" t="str">
            <v>ST_TXGAS</v>
          </cell>
        </row>
        <row r="3779">
          <cell r="A3779" t="str">
            <v>ST-UNION-BAS</v>
          </cell>
          <cell r="B3779" t="str">
            <v>ST_UNION</v>
          </cell>
        </row>
        <row r="3780">
          <cell r="A3780" t="str">
            <v>ST-UNION-IDX</v>
          </cell>
          <cell r="B3780" t="str">
            <v>ST_UNION</v>
          </cell>
        </row>
        <row r="3781">
          <cell r="A3781" t="str">
            <v>ST-UNION-PRC</v>
          </cell>
          <cell r="B3781" t="str">
            <v>ST_UNION</v>
          </cell>
        </row>
        <row r="3782">
          <cell r="A3782" t="str">
            <v>ST-WILLISTON-BAS</v>
          </cell>
          <cell r="B3782" t="str">
            <v>WEST</v>
          </cell>
        </row>
        <row r="3783">
          <cell r="A3783" t="str">
            <v>ST-WILLISTON-IDX</v>
          </cell>
          <cell r="B3783" t="str">
            <v>WEST</v>
          </cell>
        </row>
        <row r="3784">
          <cell r="A3784" t="str">
            <v>ST-WILLISTON-PRC</v>
          </cell>
          <cell r="B3784" t="str">
            <v>WEST</v>
          </cell>
        </row>
        <row r="3785">
          <cell r="A3785" t="str">
            <v>ST-YAGGY-BAS</v>
          </cell>
          <cell r="B3785" t="str">
            <v>ST_YAGGY</v>
          </cell>
        </row>
        <row r="3786">
          <cell r="A3786" t="str">
            <v>ST-YAGGY-CENT-BAS</v>
          </cell>
          <cell r="B3786" t="str">
            <v>ST_YAGCENT</v>
          </cell>
        </row>
        <row r="3787">
          <cell r="A3787" t="str">
            <v>ST-YAGGY-CENT-IDX</v>
          </cell>
          <cell r="B3787" t="str">
            <v>ST_YAGCENT</v>
          </cell>
        </row>
        <row r="3788">
          <cell r="A3788" t="str">
            <v>ST-YAGGY-CENT-PRC</v>
          </cell>
          <cell r="B3788" t="str">
            <v>ST_YAGCENT</v>
          </cell>
        </row>
        <row r="3789">
          <cell r="A3789" t="str">
            <v>ST-YAGGY-IDX</v>
          </cell>
          <cell r="B3789" t="str">
            <v>ST_YAGGY</v>
          </cell>
        </row>
        <row r="3790">
          <cell r="A3790" t="str">
            <v>ST-YAGGY-PRC</v>
          </cell>
          <cell r="B3790" t="str">
            <v>ST_YAGGY</v>
          </cell>
        </row>
        <row r="3791">
          <cell r="A3791" t="str">
            <v>STEEL-METAL-US-IDX</v>
          </cell>
          <cell r="B3791" t="str">
            <v>DESK</v>
          </cell>
        </row>
        <row r="3792">
          <cell r="A3792" t="str">
            <v>STEEL-METAL-US-PRC</v>
          </cell>
          <cell r="B3792" t="str">
            <v>DESK</v>
          </cell>
        </row>
        <row r="3793">
          <cell r="A3793" t="str">
            <v>STEEL-SCRC-FINL-PRC</v>
          </cell>
          <cell r="B3793" t="str">
            <v>DESK</v>
          </cell>
        </row>
        <row r="3794">
          <cell r="A3794" t="str">
            <v>STEEL-SCRC-PRC</v>
          </cell>
          <cell r="B3794" t="str">
            <v>DESK</v>
          </cell>
        </row>
        <row r="3795">
          <cell r="A3795" t="str">
            <v>STEEL-SCSP-PRC</v>
          </cell>
          <cell r="B3795" t="str">
            <v>DESK</v>
          </cell>
        </row>
        <row r="3796">
          <cell r="A3796" t="str">
            <v>STEEL-SGAL-FINL-PRC</v>
          </cell>
          <cell r="B3796" t="str">
            <v>DESK</v>
          </cell>
        </row>
        <row r="3797">
          <cell r="A3797" t="str">
            <v>STEEL-SGAL-PRC</v>
          </cell>
          <cell r="B3797" t="str">
            <v>DESK</v>
          </cell>
        </row>
        <row r="3798">
          <cell r="A3798" t="str">
            <v>STEEL-SHRC-FINL-PRC</v>
          </cell>
          <cell r="B3798" t="str">
            <v>DESK</v>
          </cell>
        </row>
        <row r="3799">
          <cell r="A3799" t="str">
            <v>STEEL-SHRC-PRC</v>
          </cell>
          <cell r="B3799" t="str">
            <v>DESK</v>
          </cell>
        </row>
        <row r="3800">
          <cell r="A3800" t="str">
            <v>STEEL-SHRP-PRC</v>
          </cell>
          <cell r="B3800" t="str">
            <v>DESK</v>
          </cell>
        </row>
        <row r="3801">
          <cell r="A3801" t="str">
            <v>STEEL-SSLA-PRC</v>
          </cell>
          <cell r="B3801" t="str">
            <v>DESK</v>
          </cell>
        </row>
        <row r="3802">
          <cell r="A3802" t="str">
            <v>STEEL-SWFB-PRC</v>
          </cell>
          <cell r="B3802" t="str">
            <v>DESK</v>
          </cell>
        </row>
        <row r="3803">
          <cell r="A3803" t="str">
            <v>STELL-SHRP-PRC</v>
          </cell>
          <cell r="B3803" t="str">
            <v>DESK</v>
          </cell>
        </row>
        <row r="3804">
          <cell r="A3804" t="str">
            <v>STG-BRIDGE-BAS</v>
          </cell>
          <cell r="B3804" t="str">
            <v>BRIDGE</v>
          </cell>
        </row>
        <row r="3805">
          <cell r="A3805" t="str">
            <v>STG-BRIDGE-GDL</v>
          </cell>
          <cell r="B3805" t="str">
            <v>BRIDGE</v>
          </cell>
        </row>
        <row r="3806">
          <cell r="A3806" t="str">
            <v>STG-BRIDGE-IDX</v>
          </cell>
          <cell r="B3806" t="str">
            <v>BRIDGE</v>
          </cell>
        </row>
        <row r="3807">
          <cell r="A3807" t="str">
            <v>STG-BRIDGE-PRC</v>
          </cell>
          <cell r="B3807" t="str">
            <v>BRIDGE</v>
          </cell>
        </row>
        <row r="3808">
          <cell r="A3808" t="str">
            <v>STO-GENCO-BAS</v>
          </cell>
          <cell r="B3808" t="str">
            <v>GENCO</v>
          </cell>
        </row>
        <row r="3809">
          <cell r="A3809" t="str">
            <v>STO-GENCO-IDX</v>
          </cell>
          <cell r="B3809" t="str">
            <v>GENCO</v>
          </cell>
        </row>
        <row r="3810">
          <cell r="A3810" t="str">
            <v>STO-GENCO-PRC</v>
          </cell>
          <cell r="B3810" t="str">
            <v>GENCO</v>
          </cell>
        </row>
        <row r="3811">
          <cell r="A3811" t="str">
            <v>STYRENE-IDX</v>
          </cell>
          <cell r="B3811" t="str">
            <v>DESK</v>
          </cell>
        </row>
        <row r="3812">
          <cell r="A3812" t="str">
            <v>STYRENE-PRC</v>
          </cell>
          <cell r="B3812" t="str">
            <v>DESK</v>
          </cell>
        </row>
        <row r="3813">
          <cell r="A3813" t="str">
            <v>TBS-ACCR-CRD</v>
          </cell>
          <cell r="B3813" t="str">
            <v>DESK</v>
          </cell>
        </row>
        <row r="3814">
          <cell r="A3814" t="str">
            <v>TBS-AFFL-CRD</v>
          </cell>
          <cell r="B3814" t="str">
            <v>DESK</v>
          </cell>
        </row>
        <row r="3815">
          <cell r="A3815" t="str">
            <v>TBS-MTM-CRD</v>
          </cell>
          <cell r="B3815" t="str">
            <v>DESK</v>
          </cell>
        </row>
        <row r="3816">
          <cell r="A3816" t="str">
            <v>TECH-TRADING-BAS</v>
          </cell>
          <cell r="B3816" t="str">
            <v>DESK</v>
          </cell>
        </row>
        <row r="3817">
          <cell r="A3817" t="str">
            <v>TECH-TRADING-GDL</v>
          </cell>
          <cell r="B3817" t="str">
            <v>DESK</v>
          </cell>
        </row>
        <row r="3818">
          <cell r="A3818" t="str">
            <v>TECH-TRADING-PRC</v>
          </cell>
          <cell r="B3818" t="str">
            <v>DESK</v>
          </cell>
        </row>
        <row r="3819">
          <cell r="A3819" t="str">
            <v>TES</v>
          </cell>
          <cell r="B3819" t="str">
            <v>DESK</v>
          </cell>
        </row>
        <row r="3820">
          <cell r="A3820" t="str">
            <v>TESTTEST6</v>
          </cell>
          <cell r="B3820" t="str">
            <v>APPAL</v>
          </cell>
        </row>
        <row r="3821">
          <cell r="A3821" t="str">
            <v>TESTTESTY</v>
          </cell>
          <cell r="B3821" t="str">
            <v>APPAL</v>
          </cell>
        </row>
        <row r="3822">
          <cell r="A3822" t="str">
            <v>TOLUENE-IDX</v>
          </cell>
          <cell r="B3822" t="str">
            <v>DESK</v>
          </cell>
        </row>
        <row r="3823">
          <cell r="A3823" t="str">
            <v>TOLUENE-PRC</v>
          </cell>
          <cell r="B3823" t="str">
            <v>DESK</v>
          </cell>
        </row>
        <row r="3824">
          <cell r="A3824" t="str">
            <v>TP-CENT-GDL</v>
          </cell>
          <cell r="B3824" t="str">
            <v>DESK</v>
          </cell>
        </row>
        <row r="3825">
          <cell r="A3825" t="str">
            <v>TP-EMWNSS-BAS</v>
          </cell>
          <cell r="B3825" t="str">
            <v>MIDWEST</v>
          </cell>
        </row>
        <row r="3826">
          <cell r="A3826" t="str">
            <v>TP-EMWNSS-GDL</v>
          </cell>
          <cell r="B3826" t="str">
            <v>MIDWEST</v>
          </cell>
        </row>
        <row r="3827">
          <cell r="A3827" t="str">
            <v>TP-EMWNSS-IDX</v>
          </cell>
          <cell r="B3827" t="str">
            <v>MIDWEST</v>
          </cell>
        </row>
        <row r="3828">
          <cell r="A3828" t="str">
            <v>TP-EMWNSS-PRC</v>
          </cell>
          <cell r="B3828" t="str">
            <v>MIDWEST</v>
          </cell>
        </row>
        <row r="3829">
          <cell r="A3829" t="str">
            <v>TP-ENOV-BAS</v>
          </cell>
          <cell r="B3829" t="str">
            <v>DESK</v>
          </cell>
        </row>
        <row r="3830">
          <cell r="A3830" t="str">
            <v>TP-ENOV-GDL</v>
          </cell>
          <cell r="B3830" t="str">
            <v>DESK</v>
          </cell>
        </row>
        <row r="3831">
          <cell r="A3831" t="str">
            <v>TP-ENOV-IDX</v>
          </cell>
          <cell r="B3831" t="str">
            <v>DESK</v>
          </cell>
        </row>
        <row r="3832">
          <cell r="A3832" t="str">
            <v>TP-ENOV-PRC</v>
          </cell>
          <cell r="B3832" t="str">
            <v>DESK</v>
          </cell>
        </row>
        <row r="3833">
          <cell r="A3833" t="str">
            <v>TP-EPGC-BR-BAS</v>
          </cell>
          <cell r="B3833" t="str">
            <v>BR-GENCO</v>
          </cell>
        </row>
        <row r="3834">
          <cell r="A3834" t="str">
            <v>TP-EPGC-BR-IDX</v>
          </cell>
          <cell r="B3834" t="str">
            <v>BR-GENCO</v>
          </cell>
        </row>
        <row r="3835">
          <cell r="A3835" t="str">
            <v>TP-EPGC-BR-PRC</v>
          </cell>
          <cell r="B3835" t="str">
            <v>BR-GENCO</v>
          </cell>
        </row>
        <row r="3836">
          <cell r="A3836" t="str">
            <v>TP-EPGC-CD-BAS</v>
          </cell>
          <cell r="B3836" t="str">
            <v>CD-GENCO</v>
          </cell>
        </row>
        <row r="3837">
          <cell r="A3837" t="str">
            <v>TP-EPGC-CD-IDX</v>
          </cell>
          <cell r="B3837" t="str">
            <v>CD-GENCO</v>
          </cell>
        </row>
        <row r="3838">
          <cell r="A3838" t="str">
            <v>TP-EPGC-CD-PRC</v>
          </cell>
          <cell r="B3838" t="str">
            <v>CD-GENCO</v>
          </cell>
        </row>
        <row r="3839">
          <cell r="A3839" t="str">
            <v>TP-EPGC-NA-BAS</v>
          </cell>
          <cell r="B3839" t="str">
            <v>NA-GENCO</v>
          </cell>
        </row>
        <row r="3840">
          <cell r="A3840" t="str">
            <v>TP-EPGC-NA-IDX</v>
          </cell>
          <cell r="B3840" t="str">
            <v>NA-GENCO</v>
          </cell>
        </row>
        <row r="3841">
          <cell r="A3841" t="str">
            <v>TP-EPGC-NA-PRC</v>
          </cell>
          <cell r="B3841" t="str">
            <v>NA-GENCO</v>
          </cell>
        </row>
        <row r="3842">
          <cell r="A3842" t="str">
            <v>TP-FINANCIAL-BAS</v>
          </cell>
          <cell r="B3842" t="str">
            <v>DESK</v>
          </cell>
        </row>
        <row r="3843">
          <cell r="A3843" t="str">
            <v>TP-FINANCIAL-PRC</v>
          </cell>
          <cell r="B3843" t="str">
            <v>DESK</v>
          </cell>
        </row>
        <row r="3844">
          <cell r="A3844" t="str">
            <v>TP-FT-DENVER-BAS</v>
          </cell>
          <cell r="B3844" t="str">
            <v>DENVER</v>
          </cell>
        </row>
        <row r="3845">
          <cell r="A3845" t="str">
            <v>TP-FT-DENVER-IDX</v>
          </cell>
          <cell r="B3845" t="str">
            <v>DENVER</v>
          </cell>
        </row>
        <row r="3846">
          <cell r="A3846" t="str">
            <v>TP-FT-DENVER-PRC</v>
          </cell>
          <cell r="B3846" t="str">
            <v>DENVER</v>
          </cell>
        </row>
        <row r="3847">
          <cell r="A3847" t="str">
            <v>TP-GENCO-BAS</v>
          </cell>
          <cell r="B3847" t="str">
            <v>GENCO</v>
          </cell>
        </row>
        <row r="3848">
          <cell r="A3848" t="str">
            <v>TP-GENCO-IDX</v>
          </cell>
          <cell r="B3848" t="str">
            <v>GENCO</v>
          </cell>
        </row>
        <row r="3849">
          <cell r="A3849" t="str">
            <v>TP-GENCO-PRC</v>
          </cell>
          <cell r="B3849" t="str">
            <v>GENCO</v>
          </cell>
        </row>
        <row r="3850">
          <cell r="A3850" t="str">
            <v>TP-HPL-ASSPT-BAS</v>
          </cell>
          <cell r="B3850" t="str">
            <v>TEXAS</v>
          </cell>
        </row>
        <row r="3851">
          <cell r="A3851" t="str">
            <v>TP-HPL-ASSPT-IDX</v>
          </cell>
          <cell r="B3851" t="str">
            <v>TEXAS</v>
          </cell>
        </row>
        <row r="3852">
          <cell r="A3852" t="str">
            <v>TP-HPL-ASSPT-PRC</v>
          </cell>
          <cell r="B3852" t="str">
            <v>TEXAS</v>
          </cell>
        </row>
        <row r="3853">
          <cell r="A3853" t="str">
            <v>TP-OPT-XL-BAS</v>
          </cell>
          <cell r="B3853" t="str">
            <v>DESK</v>
          </cell>
        </row>
        <row r="3854">
          <cell r="A3854" t="str">
            <v>TP-OPT-XL-PRC</v>
          </cell>
          <cell r="B3854" t="str">
            <v>DESK</v>
          </cell>
        </row>
        <row r="3855">
          <cell r="A3855" t="str">
            <v>TP-PEOPLES-JV-BAS</v>
          </cell>
          <cell r="B3855" t="str">
            <v>JV</v>
          </cell>
        </row>
        <row r="3856">
          <cell r="A3856" t="str">
            <v>TP-PEOPLES-JV-GDL</v>
          </cell>
          <cell r="B3856" t="str">
            <v>JV</v>
          </cell>
        </row>
        <row r="3857">
          <cell r="A3857" t="str">
            <v>TP-PEOPLES-JV-IDX</v>
          </cell>
          <cell r="B3857" t="str">
            <v>JV</v>
          </cell>
        </row>
        <row r="3858">
          <cell r="A3858" t="str">
            <v>TP-PEOPLES-JV-PRC</v>
          </cell>
          <cell r="B3858" t="str">
            <v>JV</v>
          </cell>
        </row>
        <row r="3859">
          <cell r="A3859" t="str">
            <v>TP-WEST-BAS</v>
          </cell>
          <cell r="B3859" t="str">
            <v>WEST</v>
          </cell>
        </row>
        <row r="3860">
          <cell r="A3860" t="str">
            <v>TP-WEST-IDX</v>
          </cell>
          <cell r="B3860" t="str">
            <v>WEST</v>
          </cell>
        </row>
        <row r="3861">
          <cell r="A3861" t="str">
            <v>TP-WEST-PRC</v>
          </cell>
          <cell r="B3861" t="str">
            <v>WEST</v>
          </cell>
        </row>
        <row r="3862">
          <cell r="A3862" t="str">
            <v>TRANSPORT-CE-BAS</v>
          </cell>
          <cell r="B3862" t="str">
            <v>DESK</v>
          </cell>
        </row>
        <row r="3863">
          <cell r="A3863" t="str">
            <v>TRANSPORT-CE-GDL</v>
          </cell>
          <cell r="B3863" t="str">
            <v>DESK</v>
          </cell>
        </row>
        <row r="3864">
          <cell r="A3864" t="str">
            <v>TRANSPORT-CE-PRC</v>
          </cell>
          <cell r="B3864" t="str">
            <v>DESK</v>
          </cell>
        </row>
        <row r="3865">
          <cell r="A3865" t="str">
            <v>UK ELECTRICITY</v>
          </cell>
          <cell r="B3865" t="str">
            <v>UKPOWER</v>
          </cell>
        </row>
        <row r="3866">
          <cell r="A3866" t="str">
            <v>UK-.2GO-JV-PRC</v>
          </cell>
          <cell r="B3866" t="str">
            <v>DESK</v>
          </cell>
        </row>
        <row r="3867">
          <cell r="A3867" t="str">
            <v>UK-BENZ-EURO-IDX</v>
          </cell>
          <cell r="B3867" t="str">
            <v>DESK</v>
          </cell>
        </row>
        <row r="3868">
          <cell r="A3868" t="str">
            <v>UK-BENZ-EURO-PRC</v>
          </cell>
          <cell r="B3868" t="str">
            <v>DESK</v>
          </cell>
        </row>
        <row r="3869">
          <cell r="A3869" t="str">
            <v>UK-BENZ-FIN-PRC</v>
          </cell>
          <cell r="B3869" t="str">
            <v>DESK</v>
          </cell>
        </row>
        <row r="3870">
          <cell r="A3870" t="str">
            <v>UK-BRENT-JONES-BAS</v>
          </cell>
          <cell r="B3870" t="str">
            <v>DESK</v>
          </cell>
        </row>
        <row r="3871">
          <cell r="A3871" t="str">
            <v>UK-BRENT-JONES-IDX</v>
          </cell>
          <cell r="B3871" t="str">
            <v>DESK</v>
          </cell>
        </row>
        <row r="3872">
          <cell r="A3872" t="str">
            <v>UK-BRENT-JONES-PRC</v>
          </cell>
          <cell r="B3872" t="str">
            <v>DESK</v>
          </cell>
        </row>
        <row r="3873">
          <cell r="A3873" t="str">
            <v>UK-BRENT-PRICE-PRC</v>
          </cell>
          <cell r="B3873" t="str">
            <v>DESK</v>
          </cell>
        </row>
        <row r="3874">
          <cell r="A3874" t="str">
            <v>UK-BRNT-STR-PRC</v>
          </cell>
          <cell r="B3874" t="str">
            <v>DESK</v>
          </cell>
        </row>
        <row r="3875">
          <cell r="A3875" t="str">
            <v>UK-C2-US</v>
          </cell>
          <cell r="B3875" t="str">
            <v>DESK</v>
          </cell>
        </row>
        <row r="3876">
          <cell r="A3876" t="str">
            <v>UK-C3-CREMONA-IDX</v>
          </cell>
          <cell r="B3876" t="str">
            <v>DESK</v>
          </cell>
        </row>
        <row r="3877">
          <cell r="A3877" t="str">
            <v>UK-C3-CREMONA-PHY</v>
          </cell>
          <cell r="B3877" t="str">
            <v>DESK</v>
          </cell>
        </row>
        <row r="3878">
          <cell r="A3878" t="str">
            <v>UK-C3-CREMONA-PRC</v>
          </cell>
          <cell r="B3878" t="str">
            <v>DESK</v>
          </cell>
        </row>
        <row r="3879">
          <cell r="A3879" t="str">
            <v>UK-C3-EU-ST-PRC</v>
          </cell>
          <cell r="B3879" t="str">
            <v>DESK</v>
          </cell>
        </row>
        <row r="3880">
          <cell r="A3880" t="str">
            <v>UK-C3-EURO</v>
          </cell>
          <cell r="B3880" t="str">
            <v>DESK</v>
          </cell>
        </row>
        <row r="3881">
          <cell r="A3881" t="str">
            <v>UK-C3-EURO-IDX</v>
          </cell>
          <cell r="B3881" t="str">
            <v>DESK</v>
          </cell>
        </row>
        <row r="3882">
          <cell r="A3882" t="str">
            <v>UK-C3-EURO-LT-PRC</v>
          </cell>
          <cell r="B3882" t="str">
            <v>DESK</v>
          </cell>
        </row>
        <row r="3883">
          <cell r="A3883" t="str">
            <v>UK-C3-PRC</v>
          </cell>
          <cell r="B3883" t="str">
            <v>DESK</v>
          </cell>
        </row>
        <row r="3884">
          <cell r="A3884" t="str">
            <v>UK-C3-US</v>
          </cell>
          <cell r="B3884" t="str">
            <v>DESK</v>
          </cell>
        </row>
        <row r="3885">
          <cell r="A3885" t="str">
            <v>UK-CD-BRNT-PRC</v>
          </cell>
          <cell r="B3885" t="str">
            <v>DESK</v>
          </cell>
        </row>
        <row r="3886">
          <cell r="A3886" t="str">
            <v>UK-CD-BRNTEOL-PRC</v>
          </cell>
          <cell r="B3886" t="str">
            <v>DESK</v>
          </cell>
        </row>
        <row r="3887">
          <cell r="A3887" t="str">
            <v>UK-CD-BRNTOPT-PRC</v>
          </cell>
          <cell r="B3887" t="str">
            <v>DESK</v>
          </cell>
        </row>
        <row r="3888">
          <cell r="A3888" t="str">
            <v>UK-CD-BRNTOTC-PRC</v>
          </cell>
          <cell r="B3888" t="str">
            <v>DESK</v>
          </cell>
        </row>
        <row r="3889">
          <cell r="A3889" t="str">
            <v>UK-CD-PROV-PRC</v>
          </cell>
          <cell r="B3889" t="str">
            <v>DESK</v>
          </cell>
        </row>
        <row r="3890">
          <cell r="A3890" t="str">
            <v>UK-CD-WTI-PRC</v>
          </cell>
          <cell r="B3890" t="str">
            <v>DESK</v>
          </cell>
        </row>
        <row r="3891">
          <cell r="A3891" t="str">
            <v>UK-CD-WTIOPT-PRC</v>
          </cell>
          <cell r="B3891" t="str">
            <v>DESK</v>
          </cell>
        </row>
        <row r="3892">
          <cell r="A3892" t="str">
            <v>UK-CM-.2FNCL</v>
          </cell>
          <cell r="B3892" t="str">
            <v>DESK</v>
          </cell>
        </row>
        <row r="3893">
          <cell r="A3893" t="str">
            <v>UK-CM-.2FNCL-PRC</v>
          </cell>
          <cell r="B3893" t="str">
            <v>DESK</v>
          </cell>
        </row>
        <row r="3894">
          <cell r="A3894" t="str">
            <v>UK-CM-.2PHY</v>
          </cell>
          <cell r="B3894" t="str">
            <v>DESK</v>
          </cell>
        </row>
        <row r="3895">
          <cell r="A3895" t="str">
            <v>UK-CM-.2PHY-PRC</v>
          </cell>
          <cell r="B3895" t="str">
            <v>DESK</v>
          </cell>
        </row>
        <row r="3896">
          <cell r="A3896" t="str">
            <v>UK-CM-590-FNCL-PRC</v>
          </cell>
          <cell r="B3896" t="str">
            <v>DESK</v>
          </cell>
        </row>
        <row r="3897">
          <cell r="A3897" t="str">
            <v>UK-CM-590-PHYS-PRC</v>
          </cell>
          <cell r="B3897" t="str">
            <v>DESK</v>
          </cell>
        </row>
        <row r="3898">
          <cell r="A3898" t="str">
            <v>UK-CM-BRENT-PRC</v>
          </cell>
          <cell r="B3898" t="str">
            <v>DESK</v>
          </cell>
        </row>
        <row r="3899">
          <cell r="A3899" t="str">
            <v>UK-CM-DUBAI-PRC</v>
          </cell>
          <cell r="B3899" t="str">
            <v>DESK</v>
          </cell>
        </row>
        <row r="3900">
          <cell r="A3900" t="str">
            <v>UK-CM-GASOIL-PRC</v>
          </cell>
          <cell r="B3900" t="str">
            <v>DESK</v>
          </cell>
        </row>
        <row r="3901">
          <cell r="A3901" t="str">
            <v>UK-CM-HO-PRC</v>
          </cell>
          <cell r="B3901" t="str">
            <v>DESK</v>
          </cell>
        </row>
        <row r="3902">
          <cell r="A3902" t="str">
            <v>UK-CM-KERO-EURO-PRC</v>
          </cell>
          <cell r="B3902" t="str">
            <v>DESK</v>
          </cell>
        </row>
        <row r="3903">
          <cell r="A3903" t="str">
            <v>UK-CM-KERO-PRC</v>
          </cell>
          <cell r="B3903" t="str">
            <v>DESK</v>
          </cell>
        </row>
        <row r="3904">
          <cell r="A3904" t="str">
            <v>UK-CM-OIL-PRC</v>
          </cell>
          <cell r="B3904" t="str">
            <v>DESK</v>
          </cell>
        </row>
        <row r="3905">
          <cell r="A3905" t="str">
            <v>UK-CM-SING-GO-PRC</v>
          </cell>
          <cell r="B3905" t="str">
            <v>DESK</v>
          </cell>
        </row>
        <row r="3906">
          <cell r="A3906" t="str">
            <v>UK-COAL-ACCRUAL-PRC</v>
          </cell>
          <cell r="B3906" t="str">
            <v>DESK</v>
          </cell>
        </row>
        <row r="3907">
          <cell r="A3907" t="str">
            <v>UK-COAL-BUNK-PRC</v>
          </cell>
          <cell r="B3907" t="str">
            <v>DESK</v>
          </cell>
        </row>
        <row r="3908">
          <cell r="A3908" t="str">
            <v>UK-COAL-ECAP-PRC</v>
          </cell>
          <cell r="B3908" t="str">
            <v>DESK</v>
          </cell>
        </row>
        <row r="3909">
          <cell r="A3909" t="str">
            <v>UK-COAL-ECTL-PRC</v>
          </cell>
          <cell r="B3909" t="str">
            <v>DESK</v>
          </cell>
        </row>
        <row r="3910">
          <cell r="A3910" t="str">
            <v>UK-COAL-EOL-PRC</v>
          </cell>
          <cell r="B3910" t="str">
            <v>DESK</v>
          </cell>
        </row>
        <row r="3911">
          <cell r="A3911" t="str">
            <v>UK-COAL-EURO-IDX</v>
          </cell>
          <cell r="B3911" t="str">
            <v>DESK</v>
          </cell>
        </row>
        <row r="3912">
          <cell r="A3912" t="str">
            <v>UK-COAL-EURO-PRC</v>
          </cell>
          <cell r="B3912" t="str">
            <v>DESK</v>
          </cell>
        </row>
        <row r="3913">
          <cell r="A3913" t="str">
            <v>UK-COAL-EUROII-PRC</v>
          </cell>
          <cell r="B3913" t="str">
            <v>DESK</v>
          </cell>
        </row>
        <row r="3914">
          <cell r="A3914" t="str">
            <v>UK-COAL-FRT-EOL-PRC</v>
          </cell>
          <cell r="B3914" t="str">
            <v>DESK</v>
          </cell>
        </row>
        <row r="3915">
          <cell r="A3915" t="str">
            <v>UK-COAL-FRT-EXT-PRC</v>
          </cell>
          <cell r="B3915" t="str">
            <v>DESK</v>
          </cell>
        </row>
        <row r="3916">
          <cell r="A3916" t="str">
            <v>UK-COAL-FRT-FIN-PRC</v>
          </cell>
          <cell r="B3916" t="str">
            <v>DESK</v>
          </cell>
        </row>
        <row r="3917">
          <cell r="A3917" t="str">
            <v>UK-COAL-FRT-PRC</v>
          </cell>
          <cell r="B3917" t="str">
            <v>DESK</v>
          </cell>
        </row>
        <row r="3918">
          <cell r="A3918" t="str">
            <v>UK-COAL-FRT-TC-PRC</v>
          </cell>
          <cell r="B3918" t="str">
            <v>DESK</v>
          </cell>
        </row>
        <row r="3919">
          <cell r="A3919" t="str">
            <v>UK-COAL-GER-ECS-PRC</v>
          </cell>
          <cell r="B3919" t="str">
            <v>DESK</v>
          </cell>
        </row>
        <row r="3920">
          <cell r="A3920" t="str">
            <v>UK-COAL-MTM-F-PRC</v>
          </cell>
          <cell r="B3920" t="str">
            <v>DESK</v>
          </cell>
        </row>
        <row r="3921">
          <cell r="A3921" t="str">
            <v>UK-COAL-POWER-PRC</v>
          </cell>
          <cell r="B3921" t="str">
            <v>DESK</v>
          </cell>
        </row>
        <row r="3922">
          <cell r="A3922" t="str">
            <v>UK-COAL-SA-PRC</v>
          </cell>
          <cell r="B3922" t="str">
            <v>SOUTH AFRICA</v>
          </cell>
        </row>
        <row r="3923">
          <cell r="A3923" t="str">
            <v>UK-COAL-SR-PRC</v>
          </cell>
          <cell r="B3923" t="str">
            <v>DESK</v>
          </cell>
        </row>
        <row r="3924">
          <cell r="A3924" t="str">
            <v>UK-COAL-SR1-PRC</v>
          </cell>
          <cell r="B3924" t="str">
            <v>DESK</v>
          </cell>
        </row>
        <row r="3925">
          <cell r="A3925" t="str">
            <v>UK-CRD-BRNT-PRC</v>
          </cell>
          <cell r="B3925" t="str">
            <v>DESK</v>
          </cell>
        </row>
        <row r="3926">
          <cell r="A3926" t="str">
            <v>UK-CRD-BRNTOPT-PRC</v>
          </cell>
          <cell r="B3926" t="str">
            <v>DESK</v>
          </cell>
        </row>
        <row r="3927">
          <cell r="A3927" t="str">
            <v>UK-CRD-PHY-PRC</v>
          </cell>
          <cell r="B3927" t="str">
            <v>DESK</v>
          </cell>
        </row>
        <row r="3928">
          <cell r="A3928" t="str">
            <v>UK-CRD-WTI-PRC</v>
          </cell>
          <cell r="B3928" t="str">
            <v>DESK</v>
          </cell>
        </row>
        <row r="3929">
          <cell r="A3929" t="str">
            <v>UK-EN590-F-EN59-PRC</v>
          </cell>
          <cell r="B3929" t="str">
            <v>DESK</v>
          </cell>
        </row>
        <row r="3930">
          <cell r="A3930" t="str">
            <v>UK-EN590-F-ENMC-PRC</v>
          </cell>
          <cell r="B3930" t="str">
            <v>DESK</v>
          </cell>
        </row>
        <row r="3931">
          <cell r="A3931" t="str">
            <v>UK-EN590-F-ENMF-PRC</v>
          </cell>
          <cell r="B3931" t="str">
            <v>DESK</v>
          </cell>
        </row>
        <row r="3932">
          <cell r="A3932" t="str">
            <v>UK-EN590-F-ENNC-PRC</v>
          </cell>
          <cell r="B3932" t="str">
            <v>DESK</v>
          </cell>
        </row>
        <row r="3933">
          <cell r="A3933" t="str">
            <v>UK-EN590-F-ENNF-PRC</v>
          </cell>
          <cell r="B3933" t="str">
            <v>DESK</v>
          </cell>
        </row>
        <row r="3934">
          <cell r="A3934" t="str">
            <v>UK-EN590-FNCL-PRC</v>
          </cell>
          <cell r="B3934" t="str">
            <v>DESK</v>
          </cell>
        </row>
        <row r="3935">
          <cell r="A3935" t="str">
            <v>UK-EN590-P-EN59-PRC</v>
          </cell>
          <cell r="B3935" t="str">
            <v>DESK</v>
          </cell>
        </row>
        <row r="3936">
          <cell r="A3936" t="str">
            <v>UK-EN590-P-ENMC-PRC</v>
          </cell>
          <cell r="B3936" t="str">
            <v>DESK</v>
          </cell>
        </row>
        <row r="3937">
          <cell r="A3937" t="str">
            <v>UK-EN590-P-ENMF-PRC</v>
          </cell>
          <cell r="B3937" t="str">
            <v>DESK</v>
          </cell>
        </row>
        <row r="3938">
          <cell r="A3938" t="str">
            <v>UK-EN590-P-ENNC-PRC</v>
          </cell>
          <cell r="B3938" t="str">
            <v>DESK</v>
          </cell>
        </row>
        <row r="3939">
          <cell r="A3939" t="str">
            <v>UK-EN590-P-ENNF-PRC</v>
          </cell>
          <cell r="B3939" t="str">
            <v>DESK</v>
          </cell>
        </row>
        <row r="3940">
          <cell r="A3940" t="str">
            <v>UK-ETHLYN-FIN-PRC</v>
          </cell>
          <cell r="B3940" t="str">
            <v>EUROPE</v>
          </cell>
        </row>
        <row r="3941">
          <cell r="A3941" t="str">
            <v>UK-FIN-.2GO-PRC</v>
          </cell>
          <cell r="B3941" t="str">
            <v>DESK</v>
          </cell>
        </row>
        <row r="3942">
          <cell r="A3942" t="str">
            <v>UK-FIN-1%-PRC</v>
          </cell>
          <cell r="B3942" t="str">
            <v>DESK</v>
          </cell>
        </row>
        <row r="3943">
          <cell r="A3943" t="str">
            <v>UK-FIN-1%-SUB-PRC</v>
          </cell>
          <cell r="B3943" t="str">
            <v>DESK</v>
          </cell>
        </row>
        <row r="3944">
          <cell r="A3944" t="str">
            <v>UK-FIN-3.5%-PRC</v>
          </cell>
          <cell r="B3944" t="str">
            <v>DESK</v>
          </cell>
        </row>
        <row r="3945">
          <cell r="A3945" t="str">
            <v>UK-FIN-BRNT-PRC</v>
          </cell>
          <cell r="B3945" t="str">
            <v>DESK</v>
          </cell>
        </row>
        <row r="3946">
          <cell r="A3946" t="str">
            <v>UK-FIN-BRNT-SUB-PRC</v>
          </cell>
          <cell r="B3946" t="str">
            <v>DESK</v>
          </cell>
        </row>
        <row r="3947">
          <cell r="A3947" t="str">
            <v>UK-FIN-DUBAI-PRC</v>
          </cell>
          <cell r="B3947" t="str">
            <v>DESK</v>
          </cell>
        </row>
        <row r="3948">
          <cell r="A3948" t="str">
            <v>UK-FIN-ET-HSNF-PRC</v>
          </cell>
          <cell r="B3948" t="str">
            <v>DESK</v>
          </cell>
        </row>
        <row r="3949">
          <cell r="A3949" t="str">
            <v>UK-FIN-GASOIL-PRC</v>
          </cell>
          <cell r="B3949" t="str">
            <v>DESK</v>
          </cell>
        </row>
        <row r="3950">
          <cell r="A3950" t="str">
            <v>UK-FIN-GO.2-PRC</v>
          </cell>
          <cell r="B3950" t="str">
            <v>DESK</v>
          </cell>
        </row>
        <row r="3951">
          <cell r="A3951" t="str">
            <v>UK-FIN-HO-PRC</v>
          </cell>
          <cell r="B3951" t="str">
            <v>DESK</v>
          </cell>
        </row>
        <row r="3952">
          <cell r="A3952" t="str">
            <v>UK-FIN-HSMC-PRC</v>
          </cell>
          <cell r="B3952" t="str">
            <v>DESK</v>
          </cell>
        </row>
        <row r="3953">
          <cell r="A3953" t="str">
            <v>UK-FIN-HSMF-PRC</v>
          </cell>
          <cell r="B3953" t="str">
            <v>DESK</v>
          </cell>
        </row>
        <row r="3954">
          <cell r="A3954" t="str">
            <v>UK-FIN-HSNC-PRC</v>
          </cell>
          <cell r="B3954" t="str">
            <v>DESK</v>
          </cell>
        </row>
        <row r="3955">
          <cell r="A3955" t="str">
            <v>UK-FIN-HSNF-PRC</v>
          </cell>
          <cell r="B3955" t="str">
            <v>DESK</v>
          </cell>
        </row>
        <row r="3956">
          <cell r="A3956" t="str">
            <v>UK-FIN-LSMC-PRC</v>
          </cell>
          <cell r="B3956" t="str">
            <v>DESK</v>
          </cell>
        </row>
        <row r="3957">
          <cell r="A3957" t="str">
            <v>UK-FIN-LSMF-PRC</v>
          </cell>
          <cell r="B3957" t="str">
            <v>DESK</v>
          </cell>
        </row>
        <row r="3958">
          <cell r="A3958" t="str">
            <v>UK-FIN-LSNC-PRC</v>
          </cell>
          <cell r="B3958" t="str">
            <v>DESK</v>
          </cell>
        </row>
        <row r="3959">
          <cell r="A3959" t="str">
            <v>UK-FIN-RHEIN-PRC</v>
          </cell>
          <cell r="B3959" t="str">
            <v>DESK</v>
          </cell>
        </row>
        <row r="3960">
          <cell r="A3960" t="str">
            <v>UK-FIN-SIGO-PRC</v>
          </cell>
          <cell r="B3960" t="str">
            <v>DESK</v>
          </cell>
        </row>
        <row r="3961">
          <cell r="A3961" t="str">
            <v>UK-FIN-SING-PRC</v>
          </cell>
          <cell r="B3961" t="str">
            <v>DESK</v>
          </cell>
        </row>
        <row r="3962">
          <cell r="A3962" t="str">
            <v>UK-FIN-WTI-PRC</v>
          </cell>
          <cell r="B3962" t="str">
            <v>DESK</v>
          </cell>
        </row>
        <row r="3963">
          <cell r="A3963" t="str">
            <v>UK-FNCL3%-HSFS-PRC</v>
          </cell>
          <cell r="B3963" t="str">
            <v>DESK</v>
          </cell>
        </row>
        <row r="3964">
          <cell r="A3964" t="str">
            <v>UK-FNCL3%-HSMF-PRC</v>
          </cell>
          <cell r="B3964" t="str">
            <v>DESK</v>
          </cell>
        </row>
        <row r="3965">
          <cell r="A3965" t="str">
            <v>UK-FNCL3%-HSNC-PRC</v>
          </cell>
          <cell r="B3965" t="str">
            <v>DESK</v>
          </cell>
        </row>
        <row r="3966">
          <cell r="A3966" t="str">
            <v>UK-FNCL3%-HSNF-PRC</v>
          </cell>
          <cell r="B3966" t="str">
            <v>DESK</v>
          </cell>
        </row>
        <row r="3967">
          <cell r="A3967" t="str">
            <v>UK-FO-BRENT-PRC</v>
          </cell>
          <cell r="B3967" t="str">
            <v>DESK</v>
          </cell>
        </row>
        <row r="3968">
          <cell r="A3968" t="str">
            <v>UK-FO-HSMF-PRC</v>
          </cell>
          <cell r="B3968" t="str">
            <v>DESK</v>
          </cell>
        </row>
        <row r="3969">
          <cell r="A3969" t="str">
            <v>UK-FO-HSNF-PRC</v>
          </cell>
          <cell r="B3969" t="str">
            <v>DESK</v>
          </cell>
        </row>
        <row r="3970">
          <cell r="A3970" t="str">
            <v>UK-FO-LSMC-PRC</v>
          </cell>
          <cell r="B3970" t="str">
            <v>DESK</v>
          </cell>
        </row>
        <row r="3971">
          <cell r="A3971" t="str">
            <v>UK-FO-LSNC-PRC</v>
          </cell>
          <cell r="B3971" t="str">
            <v>DESK</v>
          </cell>
        </row>
        <row r="3972">
          <cell r="A3972" t="str">
            <v>UK-FO-LSNF-PRC</v>
          </cell>
          <cell r="B3972" t="str">
            <v>DESK</v>
          </cell>
        </row>
        <row r="3973">
          <cell r="A3973" t="str">
            <v>UK-FO-LSSR-PRC</v>
          </cell>
          <cell r="B3973" t="str">
            <v>DESK</v>
          </cell>
        </row>
        <row r="3974">
          <cell r="A3974" t="str">
            <v>UK-FO-NYH1%-PRC</v>
          </cell>
          <cell r="B3974" t="str">
            <v>DESK</v>
          </cell>
        </row>
        <row r="3975">
          <cell r="A3975" t="str">
            <v>UK-FO-SING-PRC</v>
          </cell>
          <cell r="B3975" t="str">
            <v>DESK</v>
          </cell>
        </row>
        <row r="3976">
          <cell r="A3976" t="str">
            <v>UK-FO-WTI-PRC</v>
          </cell>
          <cell r="B3976" t="str">
            <v>DESK</v>
          </cell>
        </row>
        <row r="3977">
          <cell r="A3977" t="str">
            <v>UK-FR-HSFO-PRC</v>
          </cell>
          <cell r="B3977" t="str">
            <v>DESK</v>
          </cell>
        </row>
        <row r="3978">
          <cell r="A3978" t="str">
            <v>UK-FR-VS1-PRC</v>
          </cell>
          <cell r="B3978" t="str">
            <v>DESK</v>
          </cell>
        </row>
        <row r="3979">
          <cell r="A3979" t="str">
            <v>UK-FR-VS2-PRC</v>
          </cell>
          <cell r="B3979" t="str">
            <v>DESK</v>
          </cell>
        </row>
        <row r="3980">
          <cell r="A3980" t="str">
            <v>UK-FR-VS3-PRC</v>
          </cell>
          <cell r="B3980" t="str">
            <v>DESK</v>
          </cell>
        </row>
        <row r="3981">
          <cell r="A3981" t="str">
            <v>UK-FR-VS4-PRC</v>
          </cell>
          <cell r="B3981" t="str">
            <v>DESK</v>
          </cell>
        </row>
        <row r="3982">
          <cell r="A3982" t="str">
            <v>UK-FREIGHT-PRC</v>
          </cell>
          <cell r="B3982" t="str">
            <v>DESK</v>
          </cell>
        </row>
        <row r="3983">
          <cell r="A3983" t="str">
            <v>UK-FUEL-OIL</v>
          </cell>
          <cell r="B3983" t="str">
            <v>DESK</v>
          </cell>
        </row>
        <row r="3984">
          <cell r="A3984" t="str">
            <v>UK-GARCIA-.2-TR-PRC</v>
          </cell>
          <cell r="B3984" t="str">
            <v>DESK</v>
          </cell>
        </row>
        <row r="3985">
          <cell r="A3985" t="str">
            <v>UK-GARCIA-.2GO-PRC</v>
          </cell>
          <cell r="B3985" t="str">
            <v>DESK</v>
          </cell>
        </row>
        <row r="3986">
          <cell r="A3986" t="str">
            <v>UK-GARCIA-BRENT-PRC</v>
          </cell>
          <cell r="B3986" t="str">
            <v>DESK</v>
          </cell>
        </row>
        <row r="3987">
          <cell r="A3987" t="str">
            <v>UK-GARCIA-EN-TR-PRC</v>
          </cell>
          <cell r="B3987" t="str">
            <v>DESK</v>
          </cell>
        </row>
        <row r="3988">
          <cell r="A3988" t="str">
            <v>UK-GARCIA-EN590-PRC</v>
          </cell>
          <cell r="B3988" t="str">
            <v>DESK</v>
          </cell>
        </row>
        <row r="3989">
          <cell r="A3989" t="str">
            <v>UK-GARCIA-GAS-PRC</v>
          </cell>
          <cell r="B3989" t="str">
            <v>DESK</v>
          </cell>
        </row>
        <row r="3990">
          <cell r="A3990" t="str">
            <v>UK-GARCIA-GOIP-PRC</v>
          </cell>
          <cell r="B3990" t="str">
            <v>DESK</v>
          </cell>
        </row>
        <row r="3991">
          <cell r="A3991" t="str">
            <v>UK-GARCIA-HO-PRC</v>
          </cell>
          <cell r="B3991" t="str">
            <v>DESK</v>
          </cell>
        </row>
        <row r="3992">
          <cell r="A3992" t="str">
            <v>UK-GARCIA-IPE-PRC</v>
          </cell>
          <cell r="B3992" t="str">
            <v>DESK</v>
          </cell>
        </row>
        <row r="3993">
          <cell r="A3993" t="str">
            <v>UK-GARCIA-LEAD-PRC</v>
          </cell>
          <cell r="B3993" t="str">
            <v>DESK</v>
          </cell>
        </row>
        <row r="3994">
          <cell r="A3994" t="str">
            <v>UK-GAS-FUEL-HDG-PRC</v>
          </cell>
          <cell r="B3994" t="str">
            <v>DESK</v>
          </cell>
        </row>
        <row r="3995">
          <cell r="A3995" t="str">
            <v>UK-GASOIL-JONES-BAS</v>
          </cell>
          <cell r="B3995" t="str">
            <v>DESK</v>
          </cell>
        </row>
        <row r="3996">
          <cell r="A3996" t="str">
            <v>UK-GASOIL-JONES-IDX</v>
          </cell>
          <cell r="B3996" t="str">
            <v>DESK</v>
          </cell>
        </row>
        <row r="3997">
          <cell r="A3997" t="str">
            <v>UK-GASOIL-JONES-PRC</v>
          </cell>
          <cell r="B3997" t="str">
            <v>DESK</v>
          </cell>
        </row>
        <row r="3998">
          <cell r="A3998" t="str">
            <v>UK-GASOIL-JV-PRC</v>
          </cell>
          <cell r="B3998" t="str">
            <v>DESK</v>
          </cell>
        </row>
        <row r="3999">
          <cell r="A3999" t="str">
            <v>UK-GASOIL-PRC</v>
          </cell>
          <cell r="B3999" t="str">
            <v>DESK</v>
          </cell>
        </row>
        <row r="4000">
          <cell r="A4000" t="str">
            <v>UK-GASOIL1%-PRC</v>
          </cell>
          <cell r="B4000" t="str">
            <v>DESK</v>
          </cell>
        </row>
        <row r="4001">
          <cell r="A4001" t="str">
            <v>UK-GO-CM-.2GO-PRC</v>
          </cell>
          <cell r="B4001" t="str">
            <v>DESK</v>
          </cell>
        </row>
        <row r="4002">
          <cell r="A4002" t="str">
            <v>UK-GO-CM-EN590-PRC</v>
          </cell>
          <cell r="B4002" t="str">
            <v>DESK</v>
          </cell>
        </row>
        <row r="4003">
          <cell r="A4003" t="str">
            <v>UK-GO-CM-KERO-PRC</v>
          </cell>
          <cell r="B4003" t="str">
            <v>DESK</v>
          </cell>
        </row>
        <row r="4004">
          <cell r="A4004" t="str">
            <v>UK-GO-HT-.2GO-PRC</v>
          </cell>
          <cell r="B4004" t="str">
            <v>DESK</v>
          </cell>
        </row>
        <row r="4005">
          <cell r="A4005" t="str">
            <v>UK-GO-HT-EN590-PRC</v>
          </cell>
          <cell r="B4005" t="str">
            <v>DESK</v>
          </cell>
        </row>
        <row r="4006">
          <cell r="A4006" t="str">
            <v>UK-GO-TOB-.2GO-PRC</v>
          </cell>
          <cell r="B4006" t="str">
            <v>DESK</v>
          </cell>
        </row>
        <row r="4007">
          <cell r="A4007" t="str">
            <v>UK-GO-TOB-EN590-PRC</v>
          </cell>
          <cell r="B4007" t="str">
            <v>DESK</v>
          </cell>
        </row>
        <row r="4008">
          <cell r="A4008" t="str">
            <v>UK-GO-TOB-KERO-PRC</v>
          </cell>
          <cell r="B4008" t="str">
            <v>DESK</v>
          </cell>
        </row>
        <row r="4009">
          <cell r="A4009" t="str">
            <v>UK-GO.2-CIF-.2GO-PRC</v>
          </cell>
          <cell r="B4009" t="str">
            <v>DESK</v>
          </cell>
        </row>
        <row r="4010">
          <cell r="A4010" t="str">
            <v>UK-GO.2-CIF-.2MC-PRC</v>
          </cell>
          <cell r="B4010" t="str">
            <v>DESK</v>
          </cell>
        </row>
        <row r="4011">
          <cell r="A4011" t="str">
            <v>UK-GO.2-CIF-.2MF-PRC</v>
          </cell>
          <cell r="B4011" t="str">
            <v>DESK</v>
          </cell>
        </row>
        <row r="4012">
          <cell r="A4012" t="str">
            <v>UK-GO.2-CIF-.2NC-PRC</v>
          </cell>
          <cell r="B4012" t="str">
            <v>DESK</v>
          </cell>
        </row>
        <row r="4013">
          <cell r="A4013" t="str">
            <v>UK-GO.2-CIF-.2NF-PRC</v>
          </cell>
          <cell r="B4013" t="str">
            <v>DESK</v>
          </cell>
        </row>
        <row r="4014">
          <cell r="A4014" t="str">
            <v>UK-GO.2-CIF-GOIP-PRC</v>
          </cell>
          <cell r="B4014" t="str">
            <v>DESK</v>
          </cell>
        </row>
        <row r="4015">
          <cell r="A4015" t="str">
            <v>UK-GO.2-FIN-.2GO-PRC</v>
          </cell>
          <cell r="B4015" t="str">
            <v>DESK</v>
          </cell>
        </row>
        <row r="4016">
          <cell r="A4016" t="str">
            <v>UK-GO.2-FIN-.2MC-PRC</v>
          </cell>
          <cell r="B4016" t="str">
            <v>DESK</v>
          </cell>
        </row>
        <row r="4017">
          <cell r="A4017" t="str">
            <v>UK-GO.2-FIN-.2MF-PRC</v>
          </cell>
          <cell r="B4017" t="str">
            <v>DESK</v>
          </cell>
        </row>
        <row r="4018">
          <cell r="A4018" t="str">
            <v>UK-GO.2-FIN-.2NC-PRC</v>
          </cell>
          <cell r="B4018" t="str">
            <v>DESK</v>
          </cell>
        </row>
        <row r="4019">
          <cell r="A4019" t="str">
            <v>UK-GO.2-FIN-.2NF-PRC</v>
          </cell>
          <cell r="B4019" t="str">
            <v>DESK</v>
          </cell>
        </row>
        <row r="4020">
          <cell r="A4020" t="str">
            <v>UK-GO.2-FIN-GOIP-PRC</v>
          </cell>
          <cell r="B4020" t="str">
            <v>DESK</v>
          </cell>
        </row>
        <row r="4021">
          <cell r="A4021" t="str">
            <v>UK-GO.2-PHY-.2GO-PRC</v>
          </cell>
          <cell r="B4021" t="str">
            <v>DESK</v>
          </cell>
        </row>
        <row r="4022">
          <cell r="A4022" t="str">
            <v>UK-GO.2-PHY-.2MC-PRC</v>
          </cell>
          <cell r="B4022" t="str">
            <v>DESK</v>
          </cell>
        </row>
        <row r="4023">
          <cell r="A4023" t="str">
            <v>UK-GO.2-PHY-.2MF-PRC</v>
          </cell>
          <cell r="B4023" t="str">
            <v>DESK</v>
          </cell>
        </row>
        <row r="4024">
          <cell r="A4024" t="str">
            <v>UK-GO.2-PHY-.2NC-PRC</v>
          </cell>
          <cell r="B4024" t="str">
            <v>DESK</v>
          </cell>
        </row>
        <row r="4025">
          <cell r="A4025" t="str">
            <v>UK-GO.2-PHY-.2NF-PRC</v>
          </cell>
          <cell r="B4025" t="str">
            <v>DESK</v>
          </cell>
        </row>
        <row r="4026">
          <cell r="A4026" t="str">
            <v>UK-GO.2-PHY-GOIP-PRC</v>
          </cell>
          <cell r="B4026" t="str">
            <v>DESK</v>
          </cell>
        </row>
        <row r="4027">
          <cell r="A4027" t="str">
            <v>UK-GOIP-.2GO-PRC</v>
          </cell>
          <cell r="B4027" t="str">
            <v>DESK</v>
          </cell>
        </row>
        <row r="4028">
          <cell r="A4028" t="str">
            <v>UK-GOIP-EN590-PRC</v>
          </cell>
          <cell r="B4028" t="str">
            <v>DESK</v>
          </cell>
        </row>
        <row r="4029">
          <cell r="A4029" t="str">
            <v>UK-GOIP-KERO-PRC</v>
          </cell>
          <cell r="B4029" t="str">
            <v>DESK</v>
          </cell>
        </row>
        <row r="4030">
          <cell r="A4030" t="str">
            <v>UK-HO-PRC</v>
          </cell>
          <cell r="B4030" t="str">
            <v>DESK</v>
          </cell>
        </row>
        <row r="4031">
          <cell r="A4031" t="str">
            <v>UK-HO-SPEC</v>
          </cell>
          <cell r="B4031" t="str">
            <v>DESK</v>
          </cell>
        </row>
        <row r="4032">
          <cell r="A4032" t="str">
            <v>UK-HT-.2FNCL-PRC</v>
          </cell>
          <cell r="B4032" t="str">
            <v>DESK</v>
          </cell>
        </row>
        <row r="4033">
          <cell r="A4033" t="str">
            <v>UK-HT-.2PHY-PRC</v>
          </cell>
          <cell r="B4033" t="str">
            <v>DESK</v>
          </cell>
        </row>
        <row r="4034">
          <cell r="A4034" t="str">
            <v>UK-HT-590FNCL-PRC</v>
          </cell>
          <cell r="B4034" t="str">
            <v>DESK</v>
          </cell>
        </row>
        <row r="4035">
          <cell r="A4035" t="str">
            <v>UK-HT-590PHYS-PRC</v>
          </cell>
          <cell r="B4035" t="str">
            <v>DESK</v>
          </cell>
        </row>
        <row r="4036">
          <cell r="A4036" t="str">
            <v>UK-HT-BRENT-PRC</v>
          </cell>
          <cell r="B4036" t="str">
            <v>DESK</v>
          </cell>
        </row>
        <row r="4037">
          <cell r="A4037" t="str">
            <v>UK-HT-GASOIL-PRC</v>
          </cell>
          <cell r="B4037" t="str">
            <v>DESK</v>
          </cell>
        </row>
        <row r="4038">
          <cell r="A4038" t="str">
            <v>UK-HT-HO-PRC</v>
          </cell>
          <cell r="B4038" t="str">
            <v>DESK</v>
          </cell>
        </row>
        <row r="4039">
          <cell r="A4039" t="str">
            <v>UK-HU-EURO-LD-PRC</v>
          </cell>
          <cell r="B4039" t="str">
            <v>DESK</v>
          </cell>
        </row>
        <row r="4040">
          <cell r="A4040" t="str">
            <v>UK-HU-EURO-PRC</v>
          </cell>
          <cell r="B4040" t="str">
            <v>DESK</v>
          </cell>
        </row>
        <row r="4041">
          <cell r="A4041" t="str">
            <v>UK-HU-KERO-PRC</v>
          </cell>
          <cell r="B4041" t="str">
            <v>DESK</v>
          </cell>
        </row>
        <row r="4042">
          <cell r="A4042" t="str">
            <v>UK-HU-MTBE-PRC</v>
          </cell>
          <cell r="B4042" t="str">
            <v>DESK</v>
          </cell>
        </row>
        <row r="4043">
          <cell r="A4043" t="str">
            <v>UK-HU-NAPE-IDX</v>
          </cell>
          <cell r="B4043" t="str">
            <v>DESK</v>
          </cell>
        </row>
        <row r="4044">
          <cell r="A4044" t="str">
            <v>UK-HU-NAPE-PRC</v>
          </cell>
          <cell r="B4044" t="str">
            <v>DESK</v>
          </cell>
        </row>
        <row r="4045">
          <cell r="A4045" t="str">
            <v>UK-HU-NAPS-IDX</v>
          </cell>
          <cell r="B4045" t="str">
            <v>DESK</v>
          </cell>
        </row>
        <row r="4046">
          <cell r="A4046" t="str">
            <v>UK-HU-NAPS-PRC</v>
          </cell>
          <cell r="B4046" t="str">
            <v>DESK</v>
          </cell>
        </row>
        <row r="4047">
          <cell r="A4047" t="str">
            <v>UK-HU-PRC</v>
          </cell>
          <cell r="B4047" t="str">
            <v>DESK</v>
          </cell>
        </row>
        <row r="4048">
          <cell r="A4048" t="str">
            <v>UK-HU-SING-IDX</v>
          </cell>
          <cell r="B4048" t="str">
            <v>DESK</v>
          </cell>
        </row>
        <row r="4049">
          <cell r="A4049" t="str">
            <v>UK-HU-SING-PHY</v>
          </cell>
          <cell r="B4049" t="str">
            <v>DESK</v>
          </cell>
        </row>
        <row r="4050">
          <cell r="A4050" t="str">
            <v>UK-HU-SING-PRC</v>
          </cell>
          <cell r="B4050" t="str">
            <v>DESK</v>
          </cell>
        </row>
        <row r="4051">
          <cell r="A4051" t="str">
            <v>UK-JB-3NWE-HDG-PRC</v>
          </cell>
          <cell r="B4051" t="str">
            <v>DESK</v>
          </cell>
        </row>
        <row r="4052">
          <cell r="A4052" t="str">
            <v>UK-JB-BRNT-HDG-PRC</v>
          </cell>
          <cell r="B4052" t="str">
            <v>DESK</v>
          </cell>
        </row>
        <row r="4053">
          <cell r="A4053" t="str">
            <v>UK-JB-C3E-HDG-PRC</v>
          </cell>
          <cell r="B4053" t="str">
            <v>DESK</v>
          </cell>
        </row>
        <row r="4054">
          <cell r="A4054" t="str">
            <v>UK-JB-NAPE-HDG-PRC</v>
          </cell>
          <cell r="B4054" t="str">
            <v>DESK</v>
          </cell>
        </row>
        <row r="4055">
          <cell r="A4055" t="str">
            <v>UK-JB-WTI-HDG-PRC</v>
          </cell>
          <cell r="B4055" t="str">
            <v>DESK</v>
          </cell>
        </row>
        <row r="4056">
          <cell r="A4056" t="str">
            <v>UK-JV-ARB-BRNT-PRC</v>
          </cell>
          <cell r="B4056" t="str">
            <v>DESK</v>
          </cell>
        </row>
        <row r="4057">
          <cell r="A4057" t="str">
            <v>UK-JV-ARB-DUBA-PRC</v>
          </cell>
          <cell r="B4057" t="str">
            <v>DESK</v>
          </cell>
        </row>
        <row r="4058">
          <cell r="A4058" t="str">
            <v>UK-JV-ARB-GOIP-PRC</v>
          </cell>
          <cell r="B4058" t="str">
            <v>DESK</v>
          </cell>
        </row>
        <row r="4059">
          <cell r="A4059" t="str">
            <v>UK-JV-ARB-GOSG-IDX</v>
          </cell>
          <cell r="B4059" t="str">
            <v>DESK</v>
          </cell>
        </row>
        <row r="4060">
          <cell r="A4060" t="str">
            <v>UK-JV-ARB-GOSG-PRC</v>
          </cell>
          <cell r="B4060" t="str">
            <v>DESK</v>
          </cell>
        </row>
        <row r="4061">
          <cell r="A4061" t="str">
            <v>UK-JV-ARB-HO-IDX</v>
          </cell>
          <cell r="B4061" t="str">
            <v>DESK</v>
          </cell>
        </row>
        <row r="4062">
          <cell r="A4062" t="str">
            <v>UK-JV-ARB-HO-PRC</v>
          </cell>
          <cell r="B4062" t="str">
            <v>DESK</v>
          </cell>
        </row>
        <row r="4063">
          <cell r="A4063" t="str">
            <v>UK-JV-ARB-JET-IDX</v>
          </cell>
          <cell r="B4063" t="str">
            <v>DESK</v>
          </cell>
        </row>
        <row r="4064">
          <cell r="A4064" t="str">
            <v>UK-JV-ARB-JET-PRC</v>
          </cell>
          <cell r="B4064" t="str">
            <v>DESK</v>
          </cell>
        </row>
        <row r="4065">
          <cell r="A4065" t="str">
            <v>UK-KERO-EURO-PRC</v>
          </cell>
          <cell r="B4065" t="str">
            <v>DESK</v>
          </cell>
        </row>
        <row r="4066">
          <cell r="A4066" t="str">
            <v>UK-KERO-PRC</v>
          </cell>
          <cell r="B4066" t="str">
            <v>DESK</v>
          </cell>
        </row>
        <row r="4067">
          <cell r="A4067" t="str">
            <v>UK-KERS-PRC</v>
          </cell>
          <cell r="B4067" t="str">
            <v>DESK</v>
          </cell>
        </row>
        <row r="4068">
          <cell r="A4068" t="str">
            <v>UK-LITE-BRENT-PRC</v>
          </cell>
          <cell r="B4068" t="str">
            <v>DESK</v>
          </cell>
        </row>
        <row r="4069">
          <cell r="A4069" t="str">
            <v>UK-LITE-DUBAI-PRC</v>
          </cell>
          <cell r="B4069" t="str">
            <v>DESK</v>
          </cell>
        </row>
        <row r="4070">
          <cell r="A4070" t="str">
            <v>UK-LITE-FRGHT-PRC</v>
          </cell>
          <cell r="B4070" t="str">
            <v>DESK</v>
          </cell>
        </row>
        <row r="4071">
          <cell r="A4071" t="str">
            <v>UK-LITE-GASOIL-PRC</v>
          </cell>
          <cell r="B4071" t="str">
            <v>DESK</v>
          </cell>
        </row>
        <row r="4072">
          <cell r="A4072" t="str">
            <v>UK-LITE-GOAG-PRC</v>
          </cell>
          <cell r="B4072" t="str">
            <v>DESK</v>
          </cell>
        </row>
        <row r="4073">
          <cell r="A4073" t="str">
            <v>UK-LITE-HO-PRC</v>
          </cell>
          <cell r="B4073" t="str">
            <v>DESK</v>
          </cell>
        </row>
        <row r="4074">
          <cell r="A4074" t="str">
            <v>UK-LITE-HU-EURO-PRC</v>
          </cell>
          <cell r="B4074" t="str">
            <v>DESK</v>
          </cell>
        </row>
        <row r="4075">
          <cell r="A4075" t="str">
            <v>UK-LITE-HU-PRC</v>
          </cell>
          <cell r="B4075" t="str">
            <v>DESK</v>
          </cell>
        </row>
        <row r="4076">
          <cell r="A4076" t="str">
            <v>UK-LITE-OIL-PRC</v>
          </cell>
          <cell r="B4076" t="str">
            <v>DESK</v>
          </cell>
        </row>
        <row r="4077">
          <cell r="A4077" t="str">
            <v>UK-LITE-SING-GO-PRC</v>
          </cell>
          <cell r="B4077" t="str">
            <v>DESK</v>
          </cell>
        </row>
        <row r="4078">
          <cell r="A4078" t="str">
            <v>UK-METHANOL-PRC</v>
          </cell>
          <cell r="B4078" t="str">
            <v>DESK</v>
          </cell>
        </row>
        <row r="4079">
          <cell r="A4079" t="str">
            <v>UK-MTBE-EURO-IDX</v>
          </cell>
          <cell r="B4079" t="str">
            <v>DESK</v>
          </cell>
        </row>
        <row r="4080">
          <cell r="A4080" t="str">
            <v>UK-MTBE-EURO-PRC</v>
          </cell>
          <cell r="B4080" t="str">
            <v>DESK</v>
          </cell>
        </row>
        <row r="4081">
          <cell r="A4081" t="str">
            <v>UK-NAP-LT-PRC</v>
          </cell>
          <cell r="B4081" t="str">
            <v>DESK</v>
          </cell>
        </row>
        <row r="4082">
          <cell r="A4082" t="str">
            <v>UK-NAP-ST-PRC</v>
          </cell>
          <cell r="B4082" t="str">
            <v>DESK</v>
          </cell>
        </row>
        <row r="4083">
          <cell r="A4083" t="str">
            <v>UK-NAPHTHA</v>
          </cell>
          <cell r="B4083" t="str">
            <v>DESK</v>
          </cell>
        </row>
        <row r="4084">
          <cell r="A4084" t="str">
            <v>UK-NAPTHA-EURO-PRC</v>
          </cell>
          <cell r="B4084" t="str">
            <v>DESK</v>
          </cell>
        </row>
        <row r="4085">
          <cell r="A4085" t="str">
            <v>UK-NC4-EURO</v>
          </cell>
          <cell r="B4085" t="str">
            <v>DESK</v>
          </cell>
        </row>
        <row r="4086">
          <cell r="A4086" t="str">
            <v>UK-NC4-EURO-IDX</v>
          </cell>
          <cell r="B4086" t="str">
            <v>DESK</v>
          </cell>
        </row>
        <row r="4087">
          <cell r="A4087" t="str">
            <v>UK-NC4-EURO-LT-PRC</v>
          </cell>
          <cell r="B4087" t="str">
            <v>DESK</v>
          </cell>
        </row>
        <row r="4088">
          <cell r="A4088" t="str">
            <v>UK-NC4-EURO-PRC</v>
          </cell>
          <cell r="B4088" t="str">
            <v>DESK</v>
          </cell>
        </row>
        <row r="4089">
          <cell r="A4089" t="str">
            <v>UK-NC4-US</v>
          </cell>
          <cell r="B4089" t="str">
            <v>DESK</v>
          </cell>
        </row>
        <row r="4090">
          <cell r="A4090" t="str">
            <v>UK-NGL-BRENT</v>
          </cell>
          <cell r="B4090" t="str">
            <v>DESK</v>
          </cell>
        </row>
        <row r="4091">
          <cell r="A4091" t="str">
            <v>UK-NGL-BRNT-LT-PRC</v>
          </cell>
          <cell r="B4091" t="str">
            <v>DESK</v>
          </cell>
        </row>
        <row r="4092">
          <cell r="A4092" t="str">
            <v>UK-NGL-BRNT-ST-PRC</v>
          </cell>
          <cell r="B4092" t="str">
            <v>DESK</v>
          </cell>
        </row>
        <row r="4093">
          <cell r="A4093" t="str">
            <v>UK-NGL-GAS-LT-PRC</v>
          </cell>
          <cell r="B4093" t="str">
            <v>DESK</v>
          </cell>
        </row>
        <row r="4094">
          <cell r="A4094" t="str">
            <v>UK-NGL-GAS-PRC</v>
          </cell>
          <cell r="B4094" t="str">
            <v>DESK</v>
          </cell>
        </row>
        <row r="4095">
          <cell r="A4095" t="str">
            <v>UK-NGL-NG</v>
          </cell>
          <cell r="B4095" t="str">
            <v>DESK</v>
          </cell>
        </row>
        <row r="4096">
          <cell r="A4096" t="str">
            <v>UK-NGL-NG-LT-PRC</v>
          </cell>
          <cell r="B4096" t="str">
            <v>DESK</v>
          </cell>
        </row>
        <row r="4097">
          <cell r="A4097" t="str">
            <v>UK-NGL-WTI</v>
          </cell>
          <cell r="B4097" t="str">
            <v>DESK</v>
          </cell>
        </row>
        <row r="4098">
          <cell r="A4098" t="str">
            <v>UK-NGL-WTI-LT-PRC</v>
          </cell>
          <cell r="B4098" t="str">
            <v>DESK</v>
          </cell>
        </row>
        <row r="4099">
          <cell r="A4099" t="str">
            <v>UK-NGL-WTI-ST-PRC</v>
          </cell>
          <cell r="B4099" t="str">
            <v>DESK</v>
          </cell>
        </row>
        <row r="4100">
          <cell r="A4100" t="str">
            <v>UK-OIL-PRICE-PRC</v>
          </cell>
          <cell r="B4100" t="str">
            <v>DESK</v>
          </cell>
        </row>
        <row r="4101">
          <cell r="A4101" t="str">
            <v>UK-PARA-EURO-PRC</v>
          </cell>
          <cell r="B4101" t="str">
            <v>DESK</v>
          </cell>
        </row>
        <row r="4102">
          <cell r="A4102" t="str">
            <v>UK-PET-UNL-PRC</v>
          </cell>
          <cell r="B4102" t="str">
            <v>DESK</v>
          </cell>
        </row>
        <row r="4103">
          <cell r="A4103" t="str">
            <v>UK-PL-NAP-PRC</v>
          </cell>
          <cell r="B4103" t="str">
            <v>DESK</v>
          </cell>
        </row>
        <row r="4104">
          <cell r="A4104" t="str">
            <v>UK-PL-NAP-PRC1</v>
          </cell>
          <cell r="B4104" t="str">
            <v>DESK</v>
          </cell>
        </row>
        <row r="4105">
          <cell r="A4105" t="str">
            <v>UK-POLYETHY-HD-PRC</v>
          </cell>
          <cell r="B4105" t="str">
            <v>EUROPE</v>
          </cell>
        </row>
        <row r="4106">
          <cell r="A4106" t="str">
            <v>UK-POLYETHY-LD-PRC</v>
          </cell>
          <cell r="B4106" t="str">
            <v>EUROPE</v>
          </cell>
        </row>
        <row r="4107">
          <cell r="A4107" t="str">
            <v>UK-POLYETHY-LLD-PR</v>
          </cell>
          <cell r="B4107" t="str">
            <v>EUROPE</v>
          </cell>
        </row>
        <row r="4108">
          <cell r="A4108" t="str">
            <v>UK-POLYPROP-FIN-PRC</v>
          </cell>
          <cell r="B4108" t="str">
            <v>EUROPE</v>
          </cell>
        </row>
        <row r="4109">
          <cell r="A4109" t="str">
            <v>UK-POLYSTY-FIN-PRC</v>
          </cell>
          <cell r="B4109" t="str">
            <v>EUROPE</v>
          </cell>
        </row>
        <row r="4110">
          <cell r="A4110" t="str">
            <v>UK-POLYVINYL-CH-PR</v>
          </cell>
          <cell r="B4110" t="str">
            <v>EUROPE</v>
          </cell>
        </row>
        <row r="4111">
          <cell r="A4111" t="str">
            <v>UK-PROPYLEN-FIN-PRC</v>
          </cell>
          <cell r="B4111" t="str">
            <v>EUROPE</v>
          </cell>
        </row>
        <row r="4112">
          <cell r="A4112" t="str">
            <v>UK-RES-BRNTHDG-PRC</v>
          </cell>
          <cell r="B4112" t="str">
            <v>DESK</v>
          </cell>
        </row>
        <row r="4113">
          <cell r="A4113" t="str">
            <v>UK-RES-WTI-HDG-PRC</v>
          </cell>
          <cell r="B4113" t="str">
            <v>DESK</v>
          </cell>
        </row>
        <row r="4114">
          <cell r="A4114" t="str">
            <v>UK-RESID-GO-PRC</v>
          </cell>
          <cell r="B4114" t="str">
            <v>DESK</v>
          </cell>
        </row>
        <row r="4115">
          <cell r="A4115" t="str">
            <v>UK-RESID-LSNC-PRC</v>
          </cell>
          <cell r="B4115" t="str">
            <v>DESK</v>
          </cell>
        </row>
        <row r="4116">
          <cell r="A4116" t="str">
            <v>UK-RESID1%-3NWE-PRC</v>
          </cell>
          <cell r="B4116" t="str">
            <v>DESK</v>
          </cell>
        </row>
        <row r="4117">
          <cell r="A4117" t="str">
            <v>UK-RESID1%-61E-PRC</v>
          </cell>
          <cell r="B4117" t="str">
            <v>DESK</v>
          </cell>
        </row>
        <row r="4118">
          <cell r="A4118" t="str">
            <v>UK-RESID1%-LSMC-PRC</v>
          </cell>
          <cell r="B4118" t="str">
            <v>DESK</v>
          </cell>
        </row>
        <row r="4119">
          <cell r="A4119" t="str">
            <v>UK-RESID1%-LSMF-PRC</v>
          </cell>
          <cell r="B4119" t="str">
            <v>DESK</v>
          </cell>
        </row>
        <row r="4120">
          <cell r="A4120" t="str">
            <v>UK-RESID1%-LSNC-PRC</v>
          </cell>
          <cell r="B4120" t="str">
            <v>DESK</v>
          </cell>
        </row>
        <row r="4121">
          <cell r="A4121" t="str">
            <v>UK-RESID1%-LSNF-PRC</v>
          </cell>
          <cell r="B4121" t="str">
            <v>DESK</v>
          </cell>
        </row>
        <row r="4122">
          <cell r="A4122" t="str">
            <v>UK-RESID1%-US-PRC</v>
          </cell>
          <cell r="B4122" t="str">
            <v>DESK</v>
          </cell>
        </row>
        <row r="4123">
          <cell r="A4123" t="str">
            <v>UK-RESID3%-3NWE-PRC</v>
          </cell>
          <cell r="B4123" t="str">
            <v>DESK</v>
          </cell>
        </row>
        <row r="4124">
          <cell r="A4124" t="str">
            <v>UK-RESID3%-CIF-PRC</v>
          </cell>
          <cell r="B4124" t="str">
            <v>DESK</v>
          </cell>
        </row>
        <row r="4125">
          <cell r="A4125" t="str">
            <v>UK-RESID3%-GC-PRC</v>
          </cell>
          <cell r="B4125" t="str">
            <v>DESK</v>
          </cell>
        </row>
        <row r="4126">
          <cell r="A4126" t="str">
            <v>UK-RESID3%-HSFS-PRC</v>
          </cell>
          <cell r="B4126" t="str">
            <v>DESK</v>
          </cell>
        </row>
        <row r="4127">
          <cell r="A4127" t="str">
            <v>UK-RESID3%-HSMC-PRC</v>
          </cell>
          <cell r="B4127" t="str">
            <v>DESK</v>
          </cell>
        </row>
        <row r="4128">
          <cell r="A4128" t="str">
            <v>UK-RESID3%-HSMF-PRC</v>
          </cell>
          <cell r="B4128" t="str">
            <v>DESK</v>
          </cell>
        </row>
        <row r="4129">
          <cell r="A4129" t="str">
            <v>UK-RESID3%-HSNC-PRC</v>
          </cell>
          <cell r="B4129" t="str">
            <v>DESK</v>
          </cell>
        </row>
        <row r="4130">
          <cell r="A4130" t="str">
            <v>UK-RESID3%-HSNF-PRC</v>
          </cell>
          <cell r="B4130" t="str">
            <v>DESK</v>
          </cell>
        </row>
        <row r="4131">
          <cell r="A4131" t="str">
            <v>UK-RESID3%-MED-PRC</v>
          </cell>
          <cell r="B4131" t="str">
            <v>DESK</v>
          </cell>
        </row>
        <row r="4132">
          <cell r="A4132" t="str">
            <v>UK-RHEIN-FO-PRC</v>
          </cell>
          <cell r="B4132" t="str">
            <v>DESK</v>
          </cell>
        </row>
        <row r="4133">
          <cell r="A4133" t="str">
            <v>UK-RHEIN-GASOIL-PRC</v>
          </cell>
          <cell r="B4133" t="str">
            <v>DESK</v>
          </cell>
        </row>
        <row r="4134">
          <cell r="A4134" t="str">
            <v>UK-SIN-FOPHY-AR-PRC</v>
          </cell>
          <cell r="B4134" t="str">
            <v>DESK</v>
          </cell>
        </row>
        <row r="4135">
          <cell r="A4135" t="str">
            <v>UK-SING-FO-ARB-BAS</v>
          </cell>
          <cell r="B4135" t="str">
            <v>DESK</v>
          </cell>
        </row>
        <row r="4136">
          <cell r="A4136" t="str">
            <v>UK-SING-FO-ARB-PRC</v>
          </cell>
          <cell r="B4136" t="str">
            <v>DESK</v>
          </cell>
        </row>
        <row r="4137">
          <cell r="A4137" t="str">
            <v>UK-SING-FO-HSNF-PRC</v>
          </cell>
          <cell r="B4137" t="str">
            <v>DESK</v>
          </cell>
        </row>
        <row r="4138">
          <cell r="A4138" t="str">
            <v>UK-SING-GO-PRC</v>
          </cell>
          <cell r="B4138" t="str">
            <v>DESK</v>
          </cell>
        </row>
        <row r="4139">
          <cell r="A4139" t="str">
            <v>UK-STORAGE-IDX</v>
          </cell>
          <cell r="B4139" t="str">
            <v>DESK</v>
          </cell>
        </row>
        <row r="4140">
          <cell r="A4140" t="str">
            <v>UK-STORAGE-PHY</v>
          </cell>
          <cell r="B4140" t="str">
            <v>DESK</v>
          </cell>
        </row>
        <row r="4141">
          <cell r="A4141" t="str">
            <v>UK-STORAGE-PRC</v>
          </cell>
          <cell r="B4141" t="str">
            <v>DESK</v>
          </cell>
        </row>
        <row r="4142">
          <cell r="A4142" t="str">
            <v>UK-STYR-EURO-PRC</v>
          </cell>
          <cell r="B4142" t="str">
            <v>DESK</v>
          </cell>
        </row>
        <row r="4143">
          <cell r="A4143" t="str">
            <v>UK-TOB-.2FNCL-PRC</v>
          </cell>
          <cell r="B4143" t="str">
            <v>DESK</v>
          </cell>
        </row>
        <row r="4144">
          <cell r="A4144" t="str">
            <v>UK-TOB-590-FNCL-PRC</v>
          </cell>
          <cell r="B4144" t="str">
            <v>DESK</v>
          </cell>
        </row>
        <row r="4145">
          <cell r="A4145" t="str">
            <v>UK-TOB-BRENT-PRC</v>
          </cell>
          <cell r="B4145" t="str">
            <v>DESK</v>
          </cell>
        </row>
        <row r="4146">
          <cell r="A4146" t="str">
            <v>UK-TOB-DUBAI-PRC</v>
          </cell>
          <cell r="B4146" t="str">
            <v>DESK</v>
          </cell>
        </row>
        <row r="4147">
          <cell r="A4147" t="str">
            <v>UK-TOB-GASOIL-PRC</v>
          </cell>
          <cell r="B4147" t="str">
            <v>DESK</v>
          </cell>
        </row>
        <row r="4148">
          <cell r="A4148" t="str">
            <v>UK-TOB-HO-PRC</v>
          </cell>
          <cell r="B4148" t="str">
            <v>DESK</v>
          </cell>
        </row>
        <row r="4149">
          <cell r="A4149" t="str">
            <v>UK-TOB-KERO-ER-PRC</v>
          </cell>
          <cell r="B4149" t="str">
            <v>DESK</v>
          </cell>
        </row>
        <row r="4150">
          <cell r="A4150" t="str">
            <v>UK-TOB-KERO-PRC</v>
          </cell>
          <cell r="B4150" t="str">
            <v>DESK</v>
          </cell>
        </row>
        <row r="4151">
          <cell r="A4151" t="str">
            <v>UK-TOB-OIL-PRC</v>
          </cell>
          <cell r="B4151" t="str">
            <v>DESK</v>
          </cell>
        </row>
        <row r="4152">
          <cell r="A4152" t="str">
            <v>UK-TOB-SING-GO-PRC</v>
          </cell>
          <cell r="B4152" t="str">
            <v>DESK</v>
          </cell>
        </row>
        <row r="4153">
          <cell r="A4153" t="str">
            <v>UK-TOLU-EURO-PRC</v>
          </cell>
          <cell r="B4153" t="str">
            <v>DESK</v>
          </cell>
        </row>
        <row r="4154">
          <cell r="A4154" t="str">
            <v>UK-XYLENE-EURO-PRC</v>
          </cell>
          <cell r="B4154" t="str">
            <v>DESK</v>
          </cell>
        </row>
        <row r="4155">
          <cell r="A4155" t="str">
            <v>UKCASH</v>
          </cell>
          <cell r="B4155" t="str">
            <v>UKPOWER</v>
          </cell>
        </row>
        <row r="4156">
          <cell r="A4156" t="str">
            <v>UKGASGSA1</v>
          </cell>
          <cell r="B4156" t="str">
            <v>EU</v>
          </cell>
        </row>
        <row r="4157">
          <cell r="A4157" t="str">
            <v>UKGASGSA2</v>
          </cell>
          <cell r="B4157" t="str">
            <v>EU</v>
          </cell>
        </row>
        <row r="4158">
          <cell r="A4158" t="str">
            <v>UKGASGSA3</v>
          </cell>
          <cell r="B4158" t="str">
            <v>EU</v>
          </cell>
        </row>
        <row r="4159">
          <cell r="A4159" t="str">
            <v>UKGASGSA4</v>
          </cell>
          <cell r="B4159" t="str">
            <v>EU</v>
          </cell>
        </row>
        <row r="4160">
          <cell r="A4160" t="str">
            <v>UKGASGSA5</v>
          </cell>
          <cell r="B4160" t="str">
            <v>EU</v>
          </cell>
        </row>
        <row r="4161">
          <cell r="A4161" t="str">
            <v>UKGASGSA6</v>
          </cell>
          <cell r="B4161" t="str">
            <v>EU</v>
          </cell>
        </row>
        <row r="4162">
          <cell r="A4162" t="str">
            <v>UKPWRSWAP1</v>
          </cell>
          <cell r="B4162" t="str">
            <v>UKPOWER</v>
          </cell>
        </row>
        <row r="4163">
          <cell r="A4163" t="str">
            <v>UKPWRSWAP2</v>
          </cell>
          <cell r="B4163" t="str">
            <v>UKPOWER</v>
          </cell>
        </row>
        <row r="4164">
          <cell r="A4164" t="str">
            <v>UKPWRSWAP3</v>
          </cell>
          <cell r="B4164" t="str">
            <v>UKPOWER</v>
          </cell>
        </row>
        <row r="4165">
          <cell r="A4165" t="str">
            <v>UKTERM</v>
          </cell>
          <cell r="B4165" t="str">
            <v>UKPOWER</v>
          </cell>
        </row>
        <row r="4166">
          <cell r="A4166" t="str">
            <v>UNITED-PWR-PRC</v>
          </cell>
          <cell r="B4166" t="str">
            <v>KARLA</v>
          </cell>
        </row>
        <row r="4167">
          <cell r="A4167" t="str">
            <v>US-UK-ARB-.2GO-PRC</v>
          </cell>
          <cell r="B4167" t="str">
            <v>DESK</v>
          </cell>
        </row>
        <row r="4168">
          <cell r="A4168" t="str">
            <v>US-UK-ER-ARB-PRC</v>
          </cell>
          <cell r="B4168" t="str">
            <v>DESK</v>
          </cell>
        </row>
        <row r="4169">
          <cell r="A4169" t="str">
            <v>US-UK-GO-ARB-PRC</v>
          </cell>
          <cell r="B4169" t="str">
            <v>DESK</v>
          </cell>
        </row>
        <row r="4170">
          <cell r="A4170" t="str">
            <v>US-UK-GR-ARB-GOI-PRC</v>
          </cell>
          <cell r="B4170" t="str">
            <v>DESK</v>
          </cell>
        </row>
        <row r="4171">
          <cell r="A4171" t="str">
            <v>US-UK-GR-GO-ARB-PRC</v>
          </cell>
          <cell r="B4171" t="str">
            <v>DESK</v>
          </cell>
        </row>
        <row r="4172">
          <cell r="A4172" t="str">
            <v>US-UK-GR-HO-ARB-PRC</v>
          </cell>
          <cell r="B4172" t="str">
            <v>DESK</v>
          </cell>
        </row>
        <row r="4173">
          <cell r="A4173" t="str">
            <v>US-UK-GR-HU-ARB-PRC</v>
          </cell>
          <cell r="B4173" t="str">
            <v>DESK</v>
          </cell>
        </row>
        <row r="4174">
          <cell r="A4174" t="str">
            <v>US-UK-GR-KE-ARB-PRC</v>
          </cell>
          <cell r="B4174" t="str">
            <v>DESK</v>
          </cell>
        </row>
        <row r="4175">
          <cell r="A4175" t="str">
            <v>US-UK-GR-KR-ARB-PRC</v>
          </cell>
          <cell r="B4175" t="str">
            <v>DESK</v>
          </cell>
        </row>
        <row r="4176">
          <cell r="A4176" t="str">
            <v>US-UK-HO-ARB-PRC</v>
          </cell>
          <cell r="B4176" t="str">
            <v>DESK</v>
          </cell>
        </row>
        <row r="4177">
          <cell r="A4177" t="str">
            <v>US-UK-HU-ARB-PRC</v>
          </cell>
          <cell r="B4177" t="str">
            <v>DESK</v>
          </cell>
        </row>
        <row r="4178">
          <cell r="A4178" t="str">
            <v>US-UK-KE-ARB-IDX</v>
          </cell>
          <cell r="B4178" t="str">
            <v>DESK</v>
          </cell>
        </row>
        <row r="4179">
          <cell r="A4179" t="str">
            <v>US-UK-KE-ARB-PRC</v>
          </cell>
          <cell r="B4179" t="str">
            <v>DESK</v>
          </cell>
        </row>
        <row r="4180">
          <cell r="A4180" t="str">
            <v>US-UK-KERO-ARB-PRC</v>
          </cell>
          <cell r="B4180" t="str">
            <v>DESK</v>
          </cell>
        </row>
        <row r="4181">
          <cell r="A4181" t="str">
            <v>VAR-TEST-BOOK-BAS</v>
          </cell>
          <cell r="B4181" t="str">
            <v>DESK</v>
          </cell>
        </row>
        <row r="4182">
          <cell r="A4182" t="str">
            <v>VAR-TEST-BOOK-PRC</v>
          </cell>
          <cell r="B4182" t="str">
            <v>DESK</v>
          </cell>
        </row>
        <row r="4183">
          <cell r="A4183" t="str">
            <v>WATER-BRNT-HDG-PRC</v>
          </cell>
          <cell r="B4183" t="str">
            <v>DESK</v>
          </cell>
        </row>
        <row r="4184">
          <cell r="A4184" t="str">
            <v>WEATHER-NG-HDG-PRC</v>
          </cell>
          <cell r="B4184" t="str">
            <v>DESK</v>
          </cell>
        </row>
        <row r="4185">
          <cell r="A4185" t="str">
            <v>WEATHER-WL-PRC</v>
          </cell>
          <cell r="B4185" t="str">
            <v>DESK</v>
          </cell>
        </row>
        <row r="4186">
          <cell r="A4186" t="str">
            <v>WESSEX-.2GO-HDG-PRC</v>
          </cell>
          <cell r="B4186" t="str">
            <v>DESK</v>
          </cell>
        </row>
        <row r="4187">
          <cell r="A4187" t="str">
            <v>WEST-BOOKS-ENPOWER</v>
          </cell>
          <cell r="B4187" t="str">
            <v>ENPOWER</v>
          </cell>
        </row>
        <row r="4188">
          <cell r="A4188" t="str">
            <v>WEST-BOOKS-EXPOWER</v>
          </cell>
          <cell r="B4188" t="str">
            <v>EXPOWER</v>
          </cell>
        </row>
        <row r="4189">
          <cell r="A4189" t="str">
            <v>WEST-IND-BAS</v>
          </cell>
          <cell r="B4189" t="str">
            <v>WEST</v>
          </cell>
        </row>
        <row r="4190">
          <cell r="A4190" t="str">
            <v>WEST-IND-GDL</v>
          </cell>
          <cell r="B4190" t="str">
            <v>WEST</v>
          </cell>
        </row>
        <row r="4191">
          <cell r="A4191" t="str">
            <v>WEST-IND-IDX</v>
          </cell>
          <cell r="B4191" t="str">
            <v>WEST</v>
          </cell>
        </row>
        <row r="4192">
          <cell r="A4192" t="str">
            <v>WEST-IND-PRC</v>
          </cell>
          <cell r="B4192" t="str">
            <v>WEST</v>
          </cell>
        </row>
        <row r="4193">
          <cell r="A4193" t="str">
            <v>WEST-KEYSTONE-BAS</v>
          </cell>
          <cell r="B4193" t="str">
            <v>DESK</v>
          </cell>
        </row>
        <row r="4194">
          <cell r="A4194" t="str">
            <v>WEST-KEYSTONE-GDL</v>
          </cell>
          <cell r="B4194" t="str">
            <v>DESK</v>
          </cell>
        </row>
        <row r="4195">
          <cell r="A4195" t="str">
            <v>WEST-KEYSTONE-IDX</v>
          </cell>
          <cell r="B4195" t="str">
            <v>DESK</v>
          </cell>
        </row>
        <row r="4196">
          <cell r="A4196" t="str">
            <v>WEST-KEYSTONE-PRC</v>
          </cell>
          <cell r="B4196" t="str">
            <v>DESK</v>
          </cell>
        </row>
        <row r="4197">
          <cell r="A4197" t="str">
            <v>WEST-NW-BAS</v>
          </cell>
          <cell r="B4197" t="str">
            <v>WEST-NW</v>
          </cell>
        </row>
        <row r="4198">
          <cell r="A4198" t="str">
            <v>WEST-NW-GDL</v>
          </cell>
          <cell r="B4198" t="str">
            <v>WEST-NW</v>
          </cell>
        </row>
        <row r="4199">
          <cell r="A4199" t="str">
            <v>WEST-NW-IDX</v>
          </cell>
          <cell r="B4199" t="str">
            <v>WEST-NW</v>
          </cell>
        </row>
        <row r="4200">
          <cell r="A4200" t="str">
            <v>WEST-NW-PRC</v>
          </cell>
          <cell r="B4200" t="str">
            <v>WEST-NW</v>
          </cell>
        </row>
        <row r="4201">
          <cell r="A4201" t="str">
            <v>WEST-PERM-BAS</v>
          </cell>
          <cell r="B4201" t="str">
            <v>PERMIAN</v>
          </cell>
        </row>
        <row r="4202">
          <cell r="A4202" t="str">
            <v>WEST-PERM-GDL</v>
          </cell>
          <cell r="B4202" t="str">
            <v>PERMIAN</v>
          </cell>
        </row>
        <row r="4203">
          <cell r="A4203" t="str">
            <v>WEST-PERM-IDX</v>
          </cell>
          <cell r="B4203" t="str">
            <v>PERMIAN</v>
          </cell>
        </row>
        <row r="4204">
          <cell r="A4204" t="str">
            <v>WEST-PERM-PRC</v>
          </cell>
          <cell r="B4204" t="str">
            <v>PERMIAN</v>
          </cell>
        </row>
        <row r="4205">
          <cell r="A4205" t="str">
            <v>WEST-SJ-BAS</v>
          </cell>
          <cell r="B4205" t="str">
            <v>SANJUAN</v>
          </cell>
        </row>
        <row r="4206">
          <cell r="A4206" t="str">
            <v>WEST-SJ-GDL</v>
          </cell>
          <cell r="B4206" t="str">
            <v>SANJUAN</v>
          </cell>
        </row>
        <row r="4207">
          <cell r="A4207" t="str">
            <v>WEST-SJ-IDX</v>
          </cell>
          <cell r="B4207" t="str">
            <v>SANJUAN</v>
          </cell>
        </row>
        <row r="4208">
          <cell r="A4208" t="str">
            <v>WEST-SJ-PRC</v>
          </cell>
          <cell r="B4208" t="str">
            <v>SANJUAN</v>
          </cell>
        </row>
        <row r="4209">
          <cell r="A4209" t="str">
            <v>WEST-SW-BAS</v>
          </cell>
          <cell r="B4209" t="str">
            <v>WEST-SW</v>
          </cell>
        </row>
        <row r="4210">
          <cell r="A4210" t="str">
            <v>WEST-SW-GDL</v>
          </cell>
          <cell r="B4210" t="str">
            <v>WEST-SW</v>
          </cell>
        </row>
        <row r="4211">
          <cell r="A4211" t="str">
            <v>WEST-SW-IDX</v>
          </cell>
          <cell r="B4211" t="str">
            <v>WEST-SW</v>
          </cell>
        </row>
        <row r="4212">
          <cell r="A4212" t="str">
            <v>WEST-SW-PRC</v>
          </cell>
          <cell r="B4212" t="str">
            <v>WEST-SW</v>
          </cell>
        </row>
        <row r="4213">
          <cell r="A4213" t="str">
            <v>WJIA-LT-ECAR-PRC0</v>
          </cell>
          <cell r="B4213" t="str">
            <v>EPMI-LT-ECAR</v>
          </cell>
        </row>
        <row r="4214">
          <cell r="A4214" t="str">
            <v>WJIA-LT-ECAR-PRC1</v>
          </cell>
          <cell r="B4214" t="str">
            <v>EPMI-LT-ECAR</v>
          </cell>
        </row>
        <row r="4215">
          <cell r="A4215" t="str">
            <v>WJIA-LT-ECAR-PRC2</v>
          </cell>
          <cell r="B4215" t="str">
            <v>EPMI-LT-ECAR</v>
          </cell>
        </row>
        <row r="4216">
          <cell r="A4216" t="str">
            <v>WJIA-LT-ECAR-PRC3</v>
          </cell>
          <cell r="B4216" t="str">
            <v>EPMI-LT-ECAR</v>
          </cell>
        </row>
        <row r="4217">
          <cell r="A4217" t="str">
            <v>WTI-GW-HEDGE-PRC</v>
          </cell>
          <cell r="B4217" t="str">
            <v>DESK</v>
          </cell>
        </row>
        <row r="4218">
          <cell r="A4218" t="str">
            <v>WTI-GW-NXC1-PRC</v>
          </cell>
          <cell r="B4218" t="str">
            <v>DESK</v>
          </cell>
        </row>
        <row r="4219">
          <cell r="A4219" t="str">
            <v>WTI-GW-NXC2-PRC</v>
          </cell>
          <cell r="B4219" t="str">
            <v>DESK</v>
          </cell>
        </row>
        <row r="4220">
          <cell r="A4220" t="str">
            <v>WTS-COAL-HDG-PRC</v>
          </cell>
          <cell r="B4220" t="str">
            <v>DESK</v>
          </cell>
        </row>
        <row r="4221">
          <cell r="A4221" t="str">
            <v>WTS-HSFO-HDG-PRC</v>
          </cell>
          <cell r="B4221" t="str">
            <v>DESK</v>
          </cell>
        </row>
        <row r="4222">
          <cell r="A4222" t="str">
            <v>WTS-LSFO-HDG-PRC</v>
          </cell>
          <cell r="B4222" t="str">
            <v>DESK</v>
          </cell>
        </row>
        <row r="4223">
          <cell r="A4223" t="str">
            <v>XYLENE-IDX</v>
          </cell>
          <cell r="B4223" t="str">
            <v>DESK</v>
          </cell>
        </row>
        <row r="4224">
          <cell r="A4224" t="str">
            <v>XYLENE-PRC</v>
          </cell>
          <cell r="B4224" t="str">
            <v>DESK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29"/>
  <sheetViews>
    <sheetView tabSelected="1" zoomScale="75" workbookViewId="0">
      <pane ySplit="1" topLeftCell="A2" activePane="bottomLeft" state="frozen"/>
      <selection pane="bottomLeft" activeCell="F26" sqref="F26"/>
    </sheetView>
  </sheetViews>
  <sheetFormatPr defaultRowHeight="12.75" x14ac:dyDescent="0.2"/>
  <cols>
    <col min="1" max="1" width="23.42578125" customWidth="1"/>
    <col min="2" max="2" width="23.42578125" style="1" customWidth="1"/>
    <col min="3" max="4" width="23.42578125" customWidth="1"/>
    <col min="5" max="5" width="20.28515625" customWidth="1"/>
    <col min="6" max="6" width="15.42578125" customWidth="1"/>
    <col min="7" max="7" width="22.42578125" customWidth="1"/>
    <col min="8" max="8" width="8.85546875" style="9" customWidth="1"/>
    <col min="9" max="9" width="26.42578125" style="5" customWidth="1"/>
    <col min="10" max="10" width="12.42578125" style="5" customWidth="1"/>
    <col min="11" max="11" width="23.42578125" customWidth="1"/>
  </cols>
  <sheetData>
    <row r="1" spans="1:11" x14ac:dyDescent="0.2">
      <c r="A1" s="3" t="s">
        <v>3335</v>
      </c>
      <c r="B1" s="4" t="s">
        <v>2322</v>
      </c>
      <c r="C1" s="3" t="s">
        <v>3336</v>
      </c>
      <c r="D1" s="3" t="s">
        <v>2324</v>
      </c>
      <c r="E1" s="3" t="s">
        <v>1574</v>
      </c>
      <c r="F1" s="3" t="s">
        <v>1575</v>
      </c>
      <c r="G1" s="3" t="s">
        <v>302</v>
      </c>
      <c r="H1" s="8"/>
      <c r="I1" s="7" t="s">
        <v>303</v>
      </c>
      <c r="K1" s="3" t="s">
        <v>304</v>
      </c>
    </row>
    <row r="2" spans="1:11" x14ac:dyDescent="0.2">
      <c r="A2" t="s">
        <v>2657</v>
      </c>
      <c r="D2" t="s">
        <v>2323</v>
      </c>
      <c r="G2" t="str">
        <f>VLOOKUP(A2, BOOK_REGIONCD, 2, FALSE)</f>
        <v>SPRDSHEET</v>
      </c>
      <c r="K2" t="s">
        <v>2323</v>
      </c>
    </row>
    <row r="3" spans="1:11" x14ac:dyDescent="0.2">
      <c r="A3" t="s">
        <v>3337</v>
      </c>
      <c r="B3" s="2">
        <v>36927</v>
      </c>
      <c r="C3" t="s">
        <v>3338</v>
      </c>
      <c r="D3" t="s">
        <v>3339</v>
      </c>
      <c r="G3" t="str">
        <f>VLOOKUP(A3, BOOK_REGIONCD, 2, FALSE)</f>
        <v>SPRDSHEET</v>
      </c>
      <c r="K3" t="s">
        <v>3339</v>
      </c>
    </row>
    <row r="4" spans="1:11" x14ac:dyDescent="0.2">
      <c r="A4" t="s">
        <v>2658</v>
      </c>
      <c r="D4" t="s">
        <v>2323</v>
      </c>
      <c r="G4" t="str">
        <f>VLOOKUP(A4, BOOK_REGIONCD, 2, FALSE)</f>
        <v>DESK</v>
      </c>
      <c r="K4" t="s">
        <v>2323</v>
      </c>
    </row>
    <row r="5" spans="1:11" x14ac:dyDescent="0.2">
      <c r="A5" t="s">
        <v>2659</v>
      </c>
      <c r="D5" t="s">
        <v>2323</v>
      </c>
      <c r="G5" t="str">
        <f t="shared" ref="G5:G66" si="0">VLOOKUP(A5, BOOK_REGIONCD, 2, FALSE)</f>
        <v>DESK</v>
      </c>
      <c r="K5" t="s">
        <v>2323</v>
      </c>
    </row>
    <row r="6" spans="1:11" x14ac:dyDescent="0.2">
      <c r="A6" t="s">
        <v>2661</v>
      </c>
      <c r="D6" t="s">
        <v>2323</v>
      </c>
      <c r="G6" t="str">
        <f t="shared" si="0"/>
        <v>DESK</v>
      </c>
      <c r="K6" t="s">
        <v>2323</v>
      </c>
    </row>
    <row r="7" spans="1:11" x14ac:dyDescent="0.2">
      <c r="A7" t="s">
        <v>2660</v>
      </c>
      <c r="D7" t="s">
        <v>2323</v>
      </c>
      <c r="G7" t="str">
        <f t="shared" si="0"/>
        <v>DESK</v>
      </c>
      <c r="K7" t="s">
        <v>2323</v>
      </c>
    </row>
    <row r="8" spans="1:11" x14ac:dyDescent="0.2">
      <c r="A8" t="s">
        <v>2662</v>
      </c>
      <c r="D8" t="s">
        <v>2323</v>
      </c>
      <c r="G8" t="str">
        <f t="shared" si="0"/>
        <v>ADVERT</v>
      </c>
      <c r="K8" t="s">
        <v>2323</v>
      </c>
    </row>
    <row r="9" spans="1:11" x14ac:dyDescent="0.2">
      <c r="A9" t="s">
        <v>2663</v>
      </c>
      <c r="C9" t="s">
        <v>2617</v>
      </c>
      <c r="D9" t="s">
        <v>2323</v>
      </c>
      <c r="G9" t="str">
        <f t="shared" si="0"/>
        <v>UKGAS</v>
      </c>
      <c r="K9" t="s">
        <v>2323</v>
      </c>
    </row>
    <row r="10" spans="1:11" x14ac:dyDescent="0.2">
      <c r="A10" t="s">
        <v>2664</v>
      </c>
      <c r="D10" t="s">
        <v>2323</v>
      </c>
      <c r="G10" t="str">
        <f t="shared" si="0"/>
        <v>DESK</v>
      </c>
      <c r="K10" t="s">
        <v>2323</v>
      </c>
    </row>
    <row r="11" spans="1:11" x14ac:dyDescent="0.2">
      <c r="A11" t="s">
        <v>3340</v>
      </c>
      <c r="B11" s="2">
        <v>35971</v>
      </c>
      <c r="D11" t="s">
        <v>2323</v>
      </c>
      <c r="G11" t="str">
        <f t="shared" si="0"/>
        <v>DESK</v>
      </c>
      <c r="K11" t="s">
        <v>2323</v>
      </c>
    </row>
    <row r="12" spans="1:11" x14ac:dyDescent="0.2">
      <c r="A12" t="s">
        <v>2665</v>
      </c>
      <c r="G12" t="str">
        <f t="shared" si="0"/>
        <v>DESK1</v>
      </c>
    </row>
    <row r="13" spans="1:11" x14ac:dyDescent="0.2">
      <c r="A13" t="s">
        <v>2666</v>
      </c>
      <c r="G13" t="str">
        <f t="shared" si="0"/>
        <v>DESK1</v>
      </c>
    </row>
    <row r="14" spans="1:11" x14ac:dyDescent="0.2">
      <c r="A14" t="s">
        <v>2667</v>
      </c>
      <c r="G14" t="str">
        <f t="shared" si="0"/>
        <v>DESK1</v>
      </c>
    </row>
    <row r="15" spans="1:11" x14ac:dyDescent="0.2">
      <c r="A15" t="s">
        <v>2668</v>
      </c>
      <c r="G15" t="str">
        <f t="shared" si="0"/>
        <v>DESK1</v>
      </c>
    </row>
    <row r="16" spans="1:11" x14ac:dyDescent="0.2">
      <c r="A16" t="s">
        <v>3341</v>
      </c>
      <c r="B16" s="2">
        <v>36927</v>
      </c>
      <c r="C16" t="s">
        <v>3342</v>
      </c>
      <c r="D16" t="s">
        <v>3339</v>
      </c>
      <c r="G16" t="str">
        <f t="shared" si="0"/>
        <v>DESK</v>
      </c>
      <c r="K16" t="s">
        <v>3339</v>
      </c>
    </row>
    <row r="17" spans="1:11" x14ac:dyDescent="0.2">
      <c r="A17" t="s">
        <v>3343</v>
      </c>
      <c r="B17" s="2">
        <v>36927</v>
      </c>
      <c r="C17" t="s">
        <v>3342</v>
      </c>
      <c r="D17" t="s">
        <v>3339</v>
      </c>
      <c r="G17" t="str">
        <f t="shared" si="0"/>
        <v>DESK</v>
      </c>
      <c r="K17" t="s">
        <v>3339</v>
      </c>
    </row>
    <row r="18" spans="1:11" x14ac:dyDescent="0.2">
      <c r="A18" t="s">
        <v>3344</v>
      </c>
      <c r="B18" s="2">
        <v>36927</v>
      </c>
      <c r="C18" t="s">
        <v>3345</v>
      </c>
      <c r="D18" t="s">
        <v>3339</v>
      </c>
      <c r="G18" t="str">
        <f t="shared" si="0"/>
        <v>DESK</v>
      </c>
      <c r="K18" t="s">
        <v>3339</v>
      </c>
    </row>
    <row r="19" spans="1:11" x14ac:dyDescent="0.2">
      <c r="A19" t="s">
        <v>2669</v>
      </c>
      <c r="D19" t="s">
        <v>2323</v>
      </c>
      <c r="G19" t="str">
        <f t="shared" si="0"/>
        <v>PEOPLES</v>
      </c>
      <c r="K19" t="s">
        <v>2323</v>
      </c>
    </row>
    <row r="20" spans="1:11" x14ac:dyDescent="0.2">
      <c r="A20" t="s">
        <v>2670</v>
      </c>
      <c r="D20" t="s">
        <v>2323</v>
      </c>
      <c r="G20" t="str">
        <f t="shared" si="0"/>
        <v>PEOPLES</v>
      </c>
      <c r="K20" t="s">
        <v>2323</v>
      </c>
    </row>
    <row r="21" spans="1:11" x14ac:dyDescent="0.2">
      <c r="A21" t="s">
        <v>3346</v>
      </c>
      <c r="B21" s="2">
        <v>36927</v>
      </c>
      <c r="C21" t="s">
        <v>3338</v>
      </c>
      <c r="D21" t="s">
        <v>3339</v>
      </c>
      <c r="E21" t="s">
        <v>954</v>
      </c>
      <c r="F21" t="s">
        <v>951</v>
      </c>
      <c r="G21" t="str">
        <f t="shared" si="0"/>
        <v>ARUBA</v>
      </c>
      <c r="K21" t="s">
        <v>3339</v>
      </c>
    </row>
    <row r="22" spans="1:11" x14ac:dyDescent="0.2">
      <c r="A22" t="s">
        <v>3347</v>
      </c>
      <c r="B22" s="2">
        <v>36812</v>
      </c>
      <c r="C22" t="s">
        <v>3338</v>
      </c>
      <c r="D22" t="s">
        <v>2323</v>
      </c>
      <c r="G22" t="str">
        <f t="shared" si="0"/>
        <v>CENTRAL</v>
      </c>
      <c r="K22" t="s">
        <v>2323</v>
      </c>
    </row>
    <row r="23" spans="1:11" x14ac:dyDescent="0.2">
      <c r="A23" t="s">
        <v>3348</v>
      </c>
      <c r="B23" s="2">
        <v>36822</v>
      </c>
      <c r="C23" t="s">
        <v>3338</v>
      </c>
      <c r="D23" t="s">
        <v>2323</v>
      </c>
      <c r="G23" t="str">
        <f t="shared" si="0"/>
        <v>CENTRAL</v>
      </c>
      <c r="K23" t="s">
        <v>2323</v>
      </c>
    </row>
    <row r="24" spans="1:11" x14ac:dyDescent="0.2">
      <c r="A24" t="s">
        <v>3349</v>
      </c>
      <c r="B24" s="2">
        <v>36812</v>
      </c>
      <c r="C24" t="s">
        <v>3338</v>
      </c>
      <c r="D24" t="s">
        <v>2323</v>
      </c>
      <c r="G24" t="str">
        <f t="shared" si="0"/>
        <v>CENTRAL</v>
      </c>
      <c r="K24" t="s">
        <v>2323</v>
      </c>
    </row>
    <row r="25" spans="1:11" x14ac:dyDescent="0.2">
      <c r="A25" t="s">
        <v>3350</v>
      </c>
      <c r="B25" s="2">
        <v>36927</v>
      </c>
      <c r="C25" t="s">
        <v>3338</v>
      </c>
      <c r="D25" t="s">
        <v>3339</v>
      </c>
      <c r="E25" t="s">
        <v>954</v>
      </c>
      <c r="F25" t="s">
        <v>951</v>
      </c>
      <c r="G25" t="str">
        <f t="shared" si="0"/>
        <v>CENTRAL</v>
      </c>
      <c r="K25" t="s">
        <v>3339</v>
      </c>
    </row>
    <row r="26" spans="1:11" x14ac:dyDescent="0.2">
      <c r="A26" t="s">
        <v>3351</v>
      </c>
      <c r="B26" s="2">
        <v>36812</v>
      </c>
      <c r="C26" t="s">
        <v>3338</v>
      </c>
      <c r="D26" t="s">
        <v>2323</v>
      </c>
      <c r="G26" t="str">
        <f t="shared" si="0"/>
        <v>CENTRAL</v>
      </c>
      <c r="K26" t="s">
        <v>2323</v>
      </c>
    </row>
    <row r="27" spans="1:11" x14ac:dyDescent="0.2">
      <c r="A27" t="s">
        <v>2671</v>
      </c>
      <c r="D27" t="s">
        <v>2323</v>
      </c>
      <c r="G27" t="str">
        <f t="shared" si="0"/>
        <v>DESK</v>
      </c>
      <c r="K27" t="s">
        <v>2323</v>
      </c>
    </row>
    <row r="28" spans="1:11" x14ac:dyDescent="0.2">
      <c r="A28" t="s">
        <v>3352</v>
      </c>
      <c r="B28" s="2">
        <v>36927</v>
      </c>
      <c r="C28" t="s">
        <v>3338</v>
      </c>
      <c r="D28" t="s">
        <v>3339</v>
      </c>
      <c r="G28" t="str">
        <f t="shared" si="0"/>
        <v>SPRDSHEET</v>
      </c>
      <c r="K28" t="s">
        <v>3339</v>
      </c>
    </row>
    <row r="29" spans="1:11" x14ac:dyDescent="0.2">
      <c r="A29" t="s">
        <v>2672</v>
      </c>
      <c r="D29" t="s">
        <v>2323</v>
      </c>
      <c r="G29" t="str">
        <f t="shared" si="0"/>
        <v>AVISTA</v>
      </c>
      <c r="K29" t="s">
        <v>2323</v>
      </c>
    </row>
    <row r="30" spans="1:11" x14ac:dyDescent="0.2">
      <c r="A30" t="s">
        <v>2673</v>
      </c>
      <c r="D30" t="s">
        <v>2323</v>
      </c>
      <c r="G30" t="str">
        <f t="shared" si="0"/>
        <v>AVISTA</v>
      </c>
      <c r="K30" t="s">
        <v>2323</v>
      </c>
    </row>
    <row r="31" spans="1:11" x14ac:dyDescent="0.2">
      <c r="A31" t="s">
        <v>2674</v>
      </c>
      <c r="D31" t="s">
        <v>2323</v>
      </c>
      <c r="G31" t="str">
        <f t="shared" si="0"/>
        <v>AVISTA</v>
      </c>
      <c r="K31" t="s">
        <v>2323</v>
      </c>
    </row>
    <row r="32" spans="1:11" x14ac:dyDescent="0.2">
      <c r="A32" t="s">
        <v>2675</v>
      </c>
      <c r="D32" t="s">
        <v>2323</v>
      </c>
      <c r="G32" t="str">
        <f t="shared" si="0"/>
        <v>AVISTA</v>
      </c>
      <c r="K32" t="s">
        <v>2323</v>
      </c>
    </row>
    <row r="33" spans="1:11" x14ac:dyDescent="0.2">
      <c r="A33" t="s">
        <v>3353</v>
      </c>
      <c r="B33" s="2">
        <v>36806</v>
      </c>
      <c r="G33" t="str">
        <f t="shared" si="0"/>
        <v>R9</v>
      </c>
    </row>
    <row r="34" spans="1:11" x14ac:dyDescent="0.2">
      <c r="A34" t="s">
        <v>3354</v>
      </c>
      <c r="B34" s="2">
        <v>36806</v>
      </c>
      <c r="G34" t="str">
        <f t="shared" si="0"/>
        <v>R9</v>
      </c>
    </row>
    <row r="35" spans="1:11" x14ac:dyDescent="0.2">
      <c r="A35" t="s">
        <v>3355</v>
      </c>
      <c r="B35" s="2">
        <v>36806</v>
      </c>
      <c r="C35" t="s">
        <v>3356</v>
      </c>
      <c r="G35" t="str">
        <f t="shared" si="0"/>
        <v>R1B</v>
      </c>
    </row>
    <row r="36" spans="1:11" x14ac:dyDescent="0.2">
      <c r="A36" t="s">
        <v>3357</v>
      </c>
      <c r="B36" s="2">
        <v>36806</v>
      </c>
      <c r="C36" t="s">
        <v>3356</v>
      </c>
      <c r="G36" t="str">
        <f t="shared" si="0"/>
        <v>R1B</v>
      </c>
    </row>
    <row r="37" spans="1:11" x14ac:dyDescent="0.2">
      <c r="A37" t="s">
        <v>3358</v>
      </c>
      <c r="B37" s="2">
        <v>36806</v>
      </c>
      <c r="G37" t="str">
        <f t="shared" si="0"/>
        <v>R7</v>
      </c>
    </row>
    <row r="38" spans="1:11" x14ac:dyDescent="0.2">
      <c r="A38" t="s">
        <v>3359</v>
      </c>
      <c r="B38" s="2">
        <v>36806</v>
      </c>
      <c r="G38" t="str">
        <f t="shared" si="0"/>
        <v>R7</v>
      </c>
    </row>
    <row r="39" spans="1:11" x14ac:dyDescent="0.2">
      <c r="A39" t="s">
        <v>3360</v>
      </c>
      <c r="B39" s="2">
        <v>36927</v>
      </c>
      <c r="C39" t="s">
        <v>3361</v>
      </c>
      <c r="D39" t="s">
        <v>3339</v>
      </c>
      <c r="G39" t="str">
        <f t="shared" si="0"/>
        <v>DESK</v>
      </c>
      <c r="K39" t="s">
        <v>3339</v>
      </c>
    </row>
    <row r="40" spans="1:11" x14ac:dyDescent="0.2">
      <c r="A40" t="s">
        <v>3362</v>
      </c>
      <c r="B40" s="2">
        <v>36927</v>
      </c>
      <c r="C40" t="s">
        <v>3361</v>
      </c>
      <c r="D40" t="s">
        <v>3339</v>
      </c>
      <c r="G40" t="str">
        <f t="shared" si="0"/>
        <v>DESK</v>
      </c>
      <c r="K40" t="s">
        <v>3339</v>
      </c>
    </row>
    <row r="41" spans="1:11" x14ac:dyDescent="0.2">
      <c r="A41" t="s">
        <v>3363</v>
      </c>
      <c r="B41" s="2">
        <v>36927</v>
      </c>
      <c r="C41" t="s">
        <v>3342</v>
      </c>
      <c r="D41" t="s">
        <v>3339</v>
      </c>
      <c r="G41" t="str">
        <f t="shared" si="0"/>
        <v>DESK</v>
      </c>
      <c r="K41" t="s">
        <v>3339</v>
      </c>
    </row>
    <row r="42" spans="1:11" x14ac:dyDescent="0.2">
      <c r="A42" t="s">
        <v>3364</v>
      </c>
      <c r="B42" s="2">
        <v>36927</v>
      </c>
      <c r="C42" t="s">
        <v>3342</v>
      </c>
      <c r="D42" t="s">
        <v>3339</v>
      </c>
      <c r="G42" t="str">
        <f t="shared" si="0"/>
        <v>DESK</v>
      </c>
      <c r="K42" t="s">
        <v>3339</v>
      </c>
    </row>
    <row r="43" spans="1:11" x14ac:dyDescent="0.2">
      <c r="A43" t="s">
        <v>3365</v>
      </c>
      <c r="B43" s="2">
        <v>36411</v>
      </c>
      <c r="C43" t="s">
        <v>3366</v>
      </c>
      <c r="D43" t="s">
        <v>2323</v>
      </c>
      <c r="G43" t="str">
        <f t="shared" si="0"/>
        <v>DESK</v>
      </c>
      <c r="K43" t="s">
        <v>2323</v>
      </c>
    </row>
    <row r="44" spans="1:11" x14ac:dyDescent="0.2">
      <c r="A44" t="s">
        <v>3367</v>
      </c>
      <c r="B44" s="2">
        <v>36927</v>
      </c>
      <c r="C44" t="s">
        <v>3368</v>
      </c>
      <c r="D44" t="s">
        <v>3339</v>
      </c>
      <c r="G44" t="str">
        <f t="shared" si="0"/>
        <v>DESK</v>
      </c>
      <c r="K44" t="s">
        <v>3339</v>
      </c>
    </row>
    <row r="45" spans="1:11" x14ac:dyDescent="0.2">
      <c r="A45" t="s">
        <v>2676</v>
      </c>
      <c r="D45" t="s">
        <v>2323</v>
      </c>
      <c r="G45" t="str">
        <f t="shared" si="0"/>
        <v>DESK</v>
      </c>
      <c r="K45" t="s">
        <v>2323</v>
      </c>
    </row>
    <row r="46" spans="1:11" x14ac:dyDescent="0.2">
      <c r="A46" t="s">
        <v>3369</v>
      </c>
      <c r="B46" s="2">
        <v>36927</v>
      </c>
      <c r="C46" t="s">
        <v>3370</v>
      </c>
      <c r="D46" t="s">
        <v>3339</v>
      </c>
      <c r="G46" t="str">
        <f t="shared" si="0"/>
        <v>DESK</v>
      </c>
      <c r="K46" t="s">
        <v>3339</v>
      </c>
    </row>
    <row r="47" spans="1:11" x14ac:dyDescent="0.2">
      <c r="A47" t="s">
        <v>3371</v>
      </c>
      <c r="B47" s="2">
        <v>36927</v>
      </c>
      <c r="C47" t="s">
        <v>3372</v>
      </c>
      <c r="D47" t="s">
        <v>3339</v>
      </c>
      <c r="G47" t="str">
        <f t="shared" si="0"/>
        <v>DESK</v>
      </c>
      <c r="K47" t="s">
        <v>3339</v>
      </c>
    </row>
    <row r="48" spans="1:11" x14ac:dyDescent="0.2">
      <c r="A48" t="s">
        <v>3373</v>
      </c>
      <c r="B48" s="2">
        <v>36927</v>
      </c>
      <c r="C48" t="s">
        <v>3374</v>
      </c>
      <c r="D48" t="s">
        <v>3339</v>
      </c>
      <c r="G48" t="str">
        <f t="shared" si="0"/>
        <v>DESK</v>
      </c>
      <c r="K48" t="s">
        <v>3339</v>
      </c>
    </row>
    <row r="49" spans="1:11" x14ac:dyDescent="0.2">
      <c r="A49" t="s">
        <v>3375</v>
      </c>
      <c r="B49" s="2">
        <v>36927</v>
      </c>
      <c r="C49" t="s">
        <v>3372</v>
      </c>
      <c r="D49" t="s">
        <v>3339</v>
      </c>
      <c r="G49" t="str">
        <f t="shared" si="0"/>
        <v>DESK</v>
      </c>
      <c r="K49" t="s">
        <v>3339</v>
      </c>
    </row>
    <row r="50" spans="1:11" x14ac:dyDescent="0.2">
      <c r="A50" t="s">
        <v>3376</v>
      </c>
      <c r="B50" s="2">
        <v>36927</v>
      </c>
      <c r="C50" t="s">
        <v>3372</v>
      </c>
      <c r="D50" t="s">
        <v>3339</v>
      </c>
      <c r="G50" t="str">
        <f t="shared" si="0"/>
        <v>DESK</v>
      </c>
      <c r="K50" t="s">
        <v>3339</v>
      </c>
    </row>
    <row r="51" spans="1:11" x14ac:dyDescent="0.2">
      <c r="A51" t="s">
        <v>3377</v>
      </c>
      <c r="B51" s="2">
        <v>36403</v>
      </c>
      <c r="C51" t="s">
        <v>3378</v>
      </c>
      <c r="D51" t="s">
        <v>2323</v>
      </c>
      <c r="G51" t="str">
        <f t="shared" si="0"/>
        <v>SPRDSHEET</v>
      </c>
      <c r="K51" t="s">
        <v>2323</v>
      </c>
    </row>
    <row r="52" spans="1:11" x14ac:dyDescent="0.2">
      <c r="A52" t="s">
        <v>2677</v>
      </c>
      <c r="D52" t="s">
        <v>2323</v>
      </c>
      <c r="G52" t="str">
        <f t="shared" si="0"/>
        <v>BRIDGELINE</v>
      </c>
      <c r="K52" t="s">
        <v>2323</v>
      </c>
    </row>
    <row r="53" spans="1:11" x14ac:dyDescent="0.2">
      <c r="A53" t="s">
        <v>2678</v>
      </c>
      <c r="D53" t="s">
        <v>2323</v>
      </c>
      <c r="G53" t="str">
        <f t="shared" si="0"/>
        <v>BRIDGELINE</v>
      </c>
      <c r="K53" t="s">
        <v>2323</v>
      </c>
    </row>
    <row r="54" spans="1:11" x14ac:dyDescent="0.2">
      <c r="A54" t="s">
        <v>2679</v>
      </c>
      <c r="D54" t="s">
        <v>2323</v>
      </c>
      <c r="G54" t="str">
        <f t="shared" si="0"/>
        <v>BRIDGELINE</v>
      </c>
      <c r="K54" t="s">
        <v>2323</v>
      </c>
    </row>
    <row r="55" spans="1:11" x14ac:dyDescent="0.2">
      <c r="A55" t="s">
        <v>2680</v>
      </c>
      <c r="D55" t="s">
        <v>2323</v>
      </c>
      <c r="G55" t="str">
        <f t="shared" si="0"/>
        <v>BRIDGELINE</v>
      </c>
      <c r="K55" t="s">
        <v>2323</v>
      </c>
    </row>
    <row r="56" spans="1:11" x14ac:dyDescent="0.2">
      <c r="A56" t="s">
        <v>3379</v>
      </c>
      <c r="B56" s="2">
        <v>36927</v>
      </c>
      <c r="C56" t="s">
        <v>3380</v>
      </c>
      <c r="D56" t="s">
        <v>3339</v>
      </c>
      <c r="G56" t="str">
        <f t="shared" si="0"/>
        <v>DESK</v>
      </c>
      <c r="K56" t="s">
        <v>3339</v>
      </c>
    </row>
    <row r="57" spans="1:11" x14ac:dyDescent="0.2">
      <c r="A57" t="s">
        <v>3381</v>
      </c>
      <c r="B57" s="2">
        <v>36927</v>
      </c>
      <c r="C57" t="s">
        <v>3382</v>
      </c>
      <c r="D57" t="s">
        <v>3339</v>
      </c>
      <c r="G57" t="str">
        <f t="shared" si="0"/>
        <v>DESK</v>
      </c>
      <c r="K57" t="s">
        <v>3339</v>
      </c>
    </row>
    <row r="58" spans="1:11" x14ac:dyDescent="0.2">
      <c r="A58" t="s">
        <v>2681</v>
      </c>
      <c r="D58" t="s">
        <v>2323</v>
      </c>
      <c r="G58" t="str">
        <f t="shared" si="0"/>
        <v>DESK</v>
      </c>
      <c r="K58" t="s">
        <v>2323</v>
      </c>
    </row>
    <row r="59" spans="1:11" x14ac:dyDescent="0.2">
      <c r="A59" t="s">
        <v>2682</v>
      </c>
      <c r="G59" t="str">
        <f t="shared" si="0"/>
        <v>DESK</v>
      </c>
    </row>
    <row r="60" spans="1:11" x14ac:dyDescent="0.2">
      <c r="A60" t="s">
        <v>2683</v>
      </c>
      <c r="D60" t="s">
        <v>2323</v>
      </c>
      <c r="G60" t="str">
        <f t="shared" si="0"/>
        <v>DESK</v>
      </c>
      <c r="K60" t="s">
        <v>2323</v>
      </c>
    </row>
    <row r="61" spans="1:11" x14ac:dyDescent="0.2">
      <c r="A61" t="s">
        <v>3383</v>
      </c>
      <c r="B61" s="2">
        <v>36927</v>
      </c>
      <c r="C61" t="s">
        <v>3384</v>
      </c>
      <c r="D61" t="s">
        <v>3339</v>
      </c>
      <c r="G61" t="str">
        <f t="shared" si="0"/>
        <v>DESK</v>
      </c>
      <c r="K61" t="s">
        <v>3339</v>
      </c>
    </row>
    <row r="62" spans="1:11" x14ac:dyDescent="0.2">
      <c r="A62" t="s">
        <v>3385</v>
      </c>
      <c r="B62" s="2">
        <v>36927</v>
      </c>
      <c r="C62" t="s">
        <v>3386</v>
      </c>
      <c r="D62" t="s">
        <v>3339</v>
      </c>
      <c r="G62" t="str">
        <f t="shared" si="0"/>
        <v>DESK</v>
      </c>
      <c r="K62" t="s">
        <v>3339</v>
      </c>
    </row>
    <row r="63" spans="1:11" x14ac:dyDescent="0.2">
      <c r="A63" t="s">
        <v>3387</v>
      </c>
      <c r="B63" s="2">
        <v>36927</v>
      </c>
      <c r="C63" t="s">
        <v>3388</v>
      </c>
      <c r="D63" t="s">
        <v>3339</v>
      </c>
      <c r="G63" t="str">
        <f t="shared" si="0"/>
        <v>DESK</v>
      </c>
      <c r="K63" t="s">
        <v>3339</v>
      </c>
    </row>
    <row r="64" spans="1:11" x14ac:dyDescent="0.2">
      <c r="A64" t="s">
        <v>3389</v>
      </c>
      <c r="B64" s="2">
        <v>36927</v>
      </c>
      <c r="C64" t="s">
        <v>3388</v>
      </c>
      <c r="D64" t="s">
        <v>3339</v>
      </c>
      <c r="G64" t="str">
        <f t="shared" si="0"/>
        <v>DESK</v>
      </c>
      <c r="K64" t="s">
        <v>3339</v>
      </c>
    </row>
    <row r="65" spans="1:11" x14ac:dyDescent="0.2">
      <c r="A65" t="s">
        <v>2684</v>
      </c>
      <c r="D65" t="s">
        <v>2323</v>
      </c>
      <c r="G65" t="str">
        <f t="shared" si="0"/>
        <v>DESK</v>
      </c>
      <c r="K65" t="s">
        <v>2323</v>
      </c>
    </row>
    <row r="66" spans="1:11" x14ac:dyDescent="0.2">
      <c r="A66" t="s">
        <v>3390</v>
      </c>
      <c r="B66" s="2">
        <v>36927</v>
      </c>
      <c r="C66" t="s">
        <v>3386</v>
      </c>
      <c r="D66" t="s">
        <v>3339</v>
      </c>
      <c r="G66" t="str">
        <f t="shared" si="0"/>
        <v>DESK</v>
      </c>
      <c r="K66" t="s">
        <v>3339</v>
      </c>
    </row>
    <row r="67" spans="1:11" x14ac:dyDescent="0.2">
      <c r="A67" t="s">
        <v>2687</v>
      </c>
      <c r="D67" t="s">
        <v>2323</v>
      </c>
      <c r="G67" t="str">
        <f t="shared" ref="G67:G130" si="1">VLOOKUP(A67, BOOK_REGIONCD, 2, FALSE)</f>
        <v>DESK</v>
      </c>
      <c r="K67" t="s">
        <v>2323</v>
      </c>
    </row>
    <row r="68" spans="1:11" x14ac:dyDescent="0.2">
      <c r="A68" t="s">
        <v>3391</v>
      </c>
      <c r="B68" s="2">
        <v>35853</v>
      </c>
      <c r="C68" t="s">
        <v>3388</v>
      </c>
      <c r="D68" t="s">
        <v>2323</v>
      </c>
      <c r="G68" t="str">
        <f t="shared" si="1"/>
        <v>DESK</v>
      </c>
      <c r="K68" t="s">
        <v>2323</v>
      </c>
    </row>
    <row r="69" spans="1:11" x14ac:dyDescent="0.2">
      <c r="A69" t="s">
        <v>2685</v>
      </c>
      <c r="D69" t="s">
        <v>2323</v>
      </c>
      <c r="G69" t="str">
        <f t="shared" si="1"/>
        <v>DESK</v>
      </c>
      <c r="K69" t="s">
        <v>2323</v>
      </c>
    </row>
    <row r="70" spans="1:11" x14ac:dyDescent="0.2">
      <c r="A70" t="s">
        <v>2686</v>
      </c>
      <c r="D70" t="s">
        <v>2323</v>
      </c>
      <c r="G70" t="str">
        <f t="shared" si="1"/>
        <v>DESK</v>
      </c>
      <c r="K70" t="s">
        <v>2323</v>
      </c>
    </row>
    <row r="71" spans="1:11" x14ac:dyDescent="0.2">
      <c r="A71" t="s">
        <v>3392</v>
      </c>
      <c r="B71" s="2">
        <v>36927</v>
      </c>
      <c r="C71" t="s">
        <v>3380</v>
      </c>
      <c r="D71" t="s">
        <v>3339</v>
      </c>
      <c r="G71" t="str">
        <f t="shared" si="1"/>
        <v>DESK</v>
      </c>
      <c r="K71" t="s">
        <v>3339</v>
      </c>
    </row>
    <row r="72" spans="1:11" x14ac:dyDescent="0.2">
      <c r="A72" t="s">
        <v>2688</v>
      </c>
      <c r="D72" t="s">
        <v>2323</v>
      </c>
      <c r="G72" t="str">
        <f t="shared" si="1"/>
        <v>DESK</v>
      </c>
      <c r="K72" t="s">
        <v>2323</v>
      </c>
    </row>
    <row r="73" spans="1:11" x14ac:dyDescent="0.2">
      <c r="A73" t="s">
        <v>3393</v>
      </c>
      <c r="B73" s="2">
        <v>36927</v>
      </c>
      <c r="C73" t="s">
        <v>3366</v>
      </c>
      <c r="D73" t="s">
        <v>3339</v>
      </c>
      <c r="G73" t="str">
        <f t="shared" si="1"/>
        <v>DESK</v>
      </c>
      <c r="K73" t="s">
        <v>3339</v>
      </c>
    </row>
    <row r="74" spans="1:11" x14ac:dyDescent="0.2">
      <c r="A74" t="s">
        <v>3394</v>
      </c>
      <c r="B74" s="2">
        <v>36927</v>
      </c>
      <c r="C74" t="s">
        <v>3372</v>
      </c>
      <c r="D74" t="s">
        <v>3339</v>
      </c>
      <c r="G74" t="str">
        <f t="shared" si="1"/>
        <v>DESK</v>
      </c>
      <c r="K74" t="s">
        <v>3339</v>
      </c>
    </row>
    <row r="75" spans="1:11" x14ac:dyDescent="0.2">
      <c r="A75" t="s">
        <v>3395</v>
      </c>
      <c r="B75" s="2">
        <v>36927</v>
      </c>
      <c r="C75" t="s">
        <v>3356</v>
      </c>
      <c r="D75" t="s">
        <v>3339</v>
      </c>
      <c r="G75" t="str">
        <f t="shared" si="1"/>
        <v>ALBERTA</v>
      </c>
      <c r="K75" t="s">
        <v>3339</v>
      </c>
    </row>
    <row r="76" spans="1:11" x14ac:dyDescent="0.2">
      <c r="A76" t="s">
        <v>2689</v>
      </c>
      <c r="G76" t="str">
        <f t="shared" si="1"/>
        <v>DESK</v>
      </c>
    </row>
    <row r="77" spans="1:11" x14ac:dyDescent="0.2">
      <c r="A77" t="s">
        <v>2690</v>
      </c>
      <c r="G77" t="str">
        <f t="shared" si="1"/>
        <v>DESK</v>
      </c>
    </row>
    <row r="78" spans="1:11" x14ac:dyDescent="0.2">
      <c r="A78" t="s">
        <v>2691</v>
      </c>
      <c r="G78" t="str">
        <f t="shared" si="1"/>
        <v>DESK</v>
      </c>
    </row>
    <row r="79" spans="1:11" x14ac:dyDescent="0.2">
      <c r="A79" t="s">
        <v>3396</v>
      </c>
      <c r="B79" s="2">
        <v>36927</v>
      </c>
      <c r="C79" t="s">
        <v>3338</v>
      </c>
      <c r="D79" t="s">
        <v>3339</v>
      </c>
      <c r="G79" t="str">
        <f t="shared" si="1"/>
        <v>DESK</v>
      </c>
      <c r="K79" t="s">
        <v>3339</v>
      </c>
    </row>
    <row r="80" spans="1:11" x14ac:dyDescent="0.2">
      <c r="A80" t="s">
        <v>3397</v>
      </c>
      <c r="B80" s="2">
        <v>36927</v>
      </c>
      <c r="C80" t="s">
        <v>3338</v>
      </c>
      <c r="D80" t="s">
        <v>3339</v>
      </c>
      <c r="G80" t="str">
        <f t="shared" si="1"/>
        <v>DESK</v>
      </c>
      <c r="K80" t="s">
        <v>3339</v>
      </c>
    </row>
    <row r="81" spans="1:11" x14ac:dyDescent="0.2">
      <c r="A81" t="s">
        <v>3398</v>
      </c>
      <c r="B81" s="2">
        <v>36927</v>
      </c>
      <c r="C81" t="s">
        <v>3338</v>
      </c>
      <c r="D81" t="s">
        <v>3339</v>
      </c>
      <c r="G81" t="str">
        <f t="shared" si="1"/>
        <v>DESK</v>
      </c>
      <c r="K81" t="s">
        <v>3339</v>
      </c>
    </row>
    <row r="82" spans="1:11" x14ac:dyDescent="0.2">
      <c r="A82" t="s">
        <v>3399</v>
      </c>
      <c r="B82" s="2">
        <v>36927</v>
      </c>
      <c r="C82" t="s">
        <v>3338</v>
      </c>
      <c r="D82" t="s">
        <v>3339</v>
      </c>
      <c r="G82" t="str">
        <f t="shared" si="1"/>
        <v>DESK</v>
      </c>
      <c r="K82" t="s">
        <v>3339</v>
      </c>
    </row>
    <row r="83" spans="1:11" x14ac:dyDescent="0.2">
      <c r="A83" t="s">
        <v>3400</v>
      </c>
      <c r="B83" s="2">
        <v>36927</v>
      </c>
      <c r="C83" t="s">
        <v>3338</v>
      </c>
      <c r="D83" t="s">
        <v>3339</v>
      </c>
      <c r="G83" t="str">
        <f t="shared" si="1"/>
        <v>DESK</v>
      </c>
      <c r="K83" t="s">
        <v>3339</v>
      </c>
    </row>
    <row r="84" spans="1:11" x14ac:dyDescent="0.2">
      <c r="A84" t="s">
        <v>3401</v>
      </c>
      <c r="B84" s="2">
        <v>36927</v>
      </c>
      <c r="C84" t="s">
        <v>3338</v>
      </c>
      <c r="D84" t="s">
        <v>3339</v>
      </c>
      <c r="G84" t="str">
        <f t="shared" si="1"/>
        <v>DESK</v>
      </c>
      <c r="K84" t="s">
        <v>3339</v>
      </c>
    </row>
    <row r="85" spans="1:11" x14ac:dyDescent="0.2">
      <c r="A85" t="s">
        <v>3402</v>
      </c>
      <c r="B85" s="2">
        <v>36927</v>
      </c>
      <c r="C85" t="s">
        <v>3338</v>
      </c>
      <c r="D85" t="s">
        <v>3339</v>
      </c>
      <c r="G85" t="str">
        <f t="shared" si="1"/>
        <v>DESK</v>
      </c>
      <c r="K85" t="s">
        <v>3339</v>
      </c>
    </row>
    <row r="86" spans="1:11" x14ac:dyDescent="0.2">
      <c r="A86" t="s">
        <v>3403</v>
      </c>
      <c r="B86" s="2">
        <v>36927</v>
      </c>
      <c r="C86" t="s">
        <v>3338</v>
      </c>
      <c r="D86" t="s">
        <v>3339</v>
      </c>
      <c r="G86" t="str">
        <f t="shared" si="1"/>
        <v>DESK</v>
      </c>
      <c r="K86" t="s">
        <v>3339</v>
      </c>
    </row>
    <row r="87" spans="1:11" x14ac:dyDescent="0.2">
      <c r="A87" t="s">
        <v>3404</v>
      </c>
      <c r="B87" s="2">
        <v>36927</v>
      </c>
      <c r="C87" t="s">
        <v>3338</v>
      </c>
      <c r="D87" t="s">
        <v>3339</v>
      </c>
      <c r="G87" t="str">
        <f t="shared" si="1"/>
        <v>DESK</v>
      </c>
      <c r="K87" t="s">
        <v>3339</v>
      </c>
    </row>
    <row r="88" spans="1:11" x14ac:dyDescent="0.2">
      <c r="A88" t="s">
        <v>3405</v>
      </c>
      <c r="B88" s="2">
        <v>36927</v>
      </c>
      <c r="C88" t="s">
        <v>3338</v>
      </c>
      <c r="D88" t="s">
        <v>3339</v>
      </c>
      <c r="G88" t="str">
        <f t="shared" si="1"/>
        <v>DESK</v>
      </c>
      <c r="K88" t="s">
        <v>3339</v>
      </c>
    </row>
    <row r="89" spans="1:11" x14ac:dyDescent="0.2">
      <c r="A89" t="s">
        <v>3406</v>
      </c>
      <c r="B89" s="2">
        <v>36927</v>
      </c>
      <c r="C89" t="s">
        <v>3338</v>
      </c>
      <c r="D89" t="s">
        <v>3339</v>
      </c>
      <c r="G89" t="str">
        <f t="shared" si="1"/>
        <v>DESK</v>
      </c>
      <c r="K89" t="s">
        <v>3339</v>
      </c>
    </row>
    <row r="90" spans="1:11" x14ac:dyDescent="0.2">
      <c r="A90" t="s">
        <v>3407</v>
      </c>
      <c r="B90" s="2">
        <v>36927</v>
      </c>
      <c r="C90" t="s">
        <v>3338</v>
      </c>
      <c r="D90" t="s">
        <v>3339</v>
      </c>
      <c r="G90" t="str">
        <f t="shared" si="1"/>
        <v>DESK</v>
      </c>
      <c r="K90" t="s">
        <v>3339</v>
      </c>
    </row>
    <row r="91" spans="1:11" x14ac:dyDescent="0.2">
      <c r="A91" t="s">
        <v>3408</v>
      </c>
      <c r="B91" s="2">
        <v>36927</v>
      </c>
      <c r="C91" t="s">
        <v>3338</v>
      </c>
      <c r="D91" t="s">
        <v>3339</v>
      </c>
      <c r="G91" t="str">
        <f t="shared" si="1"/>
        <v>DESK</v>
      </c>
      <c r="K91" t="s">
        <v>3339</v>
      </c>
    </row>
    <row r="92" spans="1:11" x14ac:dyDescent="0.2">
      <c r="A92" t="s">
        <v>3409</v>
      </c>
      <c r="B92" s="2">
        <v>36927</v>
      </c>
      <c r="C92" t="s">
        <v>3338</v>
      </c>
      <c r="D92" t="s">
        <v>3339</v>
      </c>
      <c r="G92" t="str">
        <f t="shared" si="1"/>
        <v>DESK</v>
      </c>
      <c r="K92" t="s">
        <v>3339</v>
      </c>
    </row>
    <row r="93" spans="1:11" x14ac:dyDescent="0.2">
      <c r="A93" t="s">
        <v>3410</v>
      </c>
      <c r="B93" s="2">
        <v>36927</v>
      </c>
      <c r="C93" t="s">
        <v>3338</v>
      </c>
      <c r="D93" t="s">
        <v>3339</v>
      </c>
      <c r="G93" t="str">
        <f t="shared" si="1"/>
        <v>DESK</v>
      </c>
      <c r="K93" t="s">
        <v>3339</v>
      </c>
    </row>
    <row r="94" spans="1:11" x14ac:dyDescent="0.2">
      <c r="A94" t="s">
        <v>2692</v>
      </c>
      <c r="D94" t="s">
        <v>2323</v>
      </c>
      <c r="G94" t="str">
        <f t="shared" si="1"/>
        <v>CENTRAL</v>
      </c>
      <c r="K94" t="s">
        <v>2323</v>
      </c>
    </row>
    <row r="95" spans="1:11" x14ac:dyDescent="0.2">
      <c r="A95" t="s">
        <v>2693</v>
      </c>
      <c r="D95" t="s">
        <v>2323</v>
      </c>
      <c r="G95" t="str">
        <f t="shared" si="1"/>
        <v>CENTRAL</v>
      </c>
      <c r="K95" t="s">
        <v>2323</v>
      </c>
    </row>
    <row r="96" spans="1:11" x14ac:dyDescent="0.2">
      <c r="A96" t="s">
        <v>2694</v>
      </c>
      <c r="D96" t="s">
        <v>2323</v>
      </c>
      <c r="G96" t="str">
        <f t="shared" si="1"/>
        <v>CENTRAL</v>
      </c>
      <c r="K96" t="s">
        <v>2323</v>
      </c>
    </row>
    <row r="97" spans="1:11" x14ac:dyDescent="0.2">
      <c r="A97" t="s">
        <v>2695</v>
      </c>
      <c r="D97" t="s">
        <v>2323</v>
      </c>
      <c r="G97" t="str">
        <f t="shared" si="1"/>
        <v>EAST</v>
      </c>
      <c r="K97" t="s">
        <v>2323</v>
      </c>
    </row>
    <row r="98" spans="1:11" x14ac:dyDescent="0.2">
      <c r="A98" t="s">
        <v>0</v>
      </c>
      <c r="D98" t="s">
        <v>2323</v>
      </c>
      <c r="G98" t="str">
        <f t="shared" si="1"/>
        <v>EAST</v>
      </c>
      <c r="K98" t="s">
        <v>2323</v>
      </c>
    </row>
    <row r="99" spans="1:11" x14ac:dyDescent="0.2">
      <c r="A99" t="s">
        <v>1</v>
      </c>
      <c r="D99" t="s">
        <v>2323</v>
      </c>
      <c r="G99" t="str">
        <f t="shared" si="1"/>
        <v>EAST</v>
      </c>
      <c r="K99" t="s">
        <v>2323</v>
      </c>
    </row>
    <row r="100" spans="1:11" x14ac:dyDescent="0.2">
      <c r="A100" t="s">
        <v>2</v>
      </c>
      <c r="D100" t="s">
        <v>2323</v>
      </c>
      <c r="G100" t="str">
        <f t="shared" si="1"/>
        <v>BR-GENCO</v>
      </c>
      <c r="K100" t="s">
        <v>2323</v>
      </c>
    </row>
    <row r="101" spans="1:11" x14ac:dyDescent="0.2">
      <c r="A101" t="s">
        <v>3</v>
      </c>
      <c r="D101" t="s">
        <v>2323</v>
      </c>
      <c r="G101" t="str">
        <f t="shared" si="1"/>
        <v>BR-GENCO</v>
      </c>
      <c r="K101" t="s">
        <v>2323</v>
      </c>
    </row>
    <row r="102" spans="1:11" x14ac:dyDescent="0.2">
      <c r="A102" t="s">
        <v>4</v>
      </c>
      <c r="D102" t="s">
        <v>2323</v>
      </c>
      <c r="G102" t="str">
        <f t="shared" si="1"/>
        <v>BR-GENCO</v>
      </c>
      <c r="K102" t="s">
        <v>2323</v>
      </c>
    </row>
    <row r="103" spans="1:11" x14ac:dyDescent="0.2">
      <c r="A103" t="s">
        <v>5</v>
      </c>
      <c r="D103" t="s">
        <v>2323</v>
      </c>
      <c r="G103" t="str">
        <f t="shared" si="1"/>
        <v>CD-GENCO</v>
      </c>
      <c r="K103" t="s">
        <v>2323</v>
      </c>
    </row>
    <row r="104" spans="1:11" x14ac:dyDescent="0.2">
      <c r="A104" t="s">
        <v>6</v>
      </c>
      <c r="D104" t="s">
        <v>2323</v>
      </c>
      <c r="G104" t="str">
        <f t="shared" si="1"/>
        <v>CD-GENCO</v>
      </c>
      <c r="K104" t="s">
        <v>2323</v>
      </c>
    </row>
    <row r="105" spans="1:11" x14ac:dyDescent="0.2">
      <c r="A105" t="s">
        <v>7</v>
      </c>
      <c r="D105" t="s">
        <v>2323</v>
      </c>
      <c r="G105" t="str">
        <f t="shared" si="1"/>
        <v>CD-GENCO</v>
      </c>
      <c r="K105" t="s">
        <v>2323</v>
      </c>
    </row>
    <row r="106" spans="1:11" x14ac:dyDescent="0.2">
      <c r="A106" t="s">
        <v>8</v>
      </c>
      <c r="D106" t="s">
        <v>2323</v>
      </c>
      <c r="G106" t="str">
        <f t="shared" si="1"/>
        <v>NA-GENCO</v>
      </c>
      <c r="K106" t="s">
        <v>2323</v>
      </c>
    </row>
    <row r="107" spans="1:11" x14ac:dyDescent="0.2">
      <c r="A107" t="s">
        <v>9</v>
      </c>
      <c r="D107" t="s">
        <v>2323</v>
      </c>
      <c r="G107" t="str">
        <f t="shared" si="1"/>
        <v>NA-GENCO</v>
      </c>
      <c r="K107" t="s">
        <v>2323</v>
      </c>
    </row>
    <row r="108" spans="1:11" x14ac:dyDescent="0.2">
      <c r="A108" t="s">
        <v>10</v>
      </c>
      <c r="D108" t="s">
        <v>2323</v>
      </c>
      <c r="G108" t="str">
        <f t="shared" si="1"/>
        <v>NA-GENCO</v>
      </c>
      <c r="K108" t="s">
        <v>2323</v>
      </c>
    </row>
    <row r="109" spans="1:11" x14ac:dyDescent="0.2">
      <c r="A109" t="s">
        <v>11</v>
      </c>
      <c r="D109" t="s">
        <v>2323</v>
      </c>
      <c r="G109" t="str">
        <f t="shared" si="1"/>
        <v>TEXAS</v>
      </c>
      <c r="K109" t="s">
        <v>2323</v>
      </c>
    </row>
    <row r="110" spans="1:11" x14ac:dyDescent="0.2">
      <c r="A110" t="s">
        <v>12</v>
      </c>
      <c r="D110" t="s">
        <v>2323</v>
      </c>
      <c r="G110" t="str">
        <f t="shared" si="1"/>
        <v>TEXAS</v>
      </c>
      <c r="K110" t="s">
        <v>2323</v>
      </c>
    </row>
    <row r="111" spans="1:11" x14ac:dyDescent="0.2">
      <c r="A111" t="s">
        <v>13</v>
      </c>
      <c r="D111" t="s">
        <v>2323</v>
      </c>
      <c r="G111" t="str">
        <f t="shared" si="1"/>
        <v>TEXAS</v>
      </c>
      <c r="K111" t="s">
        <v>2323</v>
      </c>
    </row>
    <row r="112" spans="1:11" x14ac:dyDescent="0.2">
      <c r="A112" t="s">
        <v>14</v>
      </c>
      <c r="D112" t="s">
        <v>2323</v>
      </c>
      <c r="G112" t="str">
        <f t="shared" si="1"/>
        <v>WEST</v>
      </c>
      <c r="K112" t="s">
        <v>2323</v>
      </c>
    </row>
    <row r="113" spans="1:11" x14ac:dyDescent="0.2">
      <c r="A113" t="s">
        <v>15</v>
      </c>
      <c r="D113" t="s">
        <v>2323</v>
      </c>
      <c r="G113" t="str">
        <f t="shared" si="1"/>
        <v>WEST</v>
      </c>
      <c r="K113" t="s">
        <v>2323</v>
      </c>
    </row>
    <row r="114" spans="1:11" x14ac:dyDescent="0.2">
      <c r="A114" t="s">
        <v>16</v>
      </c>
      <c r="D114" t="s">
        <v>2323</v>
      </c>
      <c r="G114" t="str">
        <f t="shared" si="1"/>
        <v>WEST</v>
      </c>
      <c r="K114" t="s">
        <v>2323</v>
      </c>
    </row>
    <row r="115" spans="1:11" x14ac:dyDescent="0.2">
      <c r="A115" t="s">
        <v>3411</v>
      </c>
      <c r="B115" s="2">
        <v>36556</v>
      </c>
      <c r="D115" t="s">
        <v>2323</v>
      </c>
      <c r="G115" t="str">
        <f t="shared" si="1"/>
        <v>CENTRAL</v>
      </c>
      <c r="I115" s="5" t="s">
        <v>3411</v>
      </c>
      <c r="J115" s="5" t="s">
        <v>3042</v>
      </c>
      <c r="K115" t="s">
        <v>2323</v>
      </c>
    </row>
    <row r="116" spans="1:11" x14ac:dyDescent="0.2">
      <c r="A116" t="s">
        <v>17</v>
      </c>
      <c r="D116" t="s">
        <v>2323</v>
      </c>
      <c r="G116" t="str">
        <f t="shared" si="1"/>
        <v>CENTRAL</v>
      </c>
      <c r="K116" t="s">
        <v>2323</v>
      </c>
    </row>
    <row r="117" spans="1:11" x14ac:dyDescent="0.2">
      <c r="A117" t="s">
        <v>3412</v>
      </c>
      <c r="B117" s="2">
        <v>36556</v>
      </c>
      <c r="D117" t="s">
        <v>2323</v>
      </c>
      <c r="G117" t="str">
        <f t="shared" si="1"/>
        <v>CENTRAL</v>
      </c>
      <c r="I117" s="5" t="s">
        <v>3412</v>
      </c>
      <c r="J117" s="5" t="s">
        <v>3042</v>
      </c>
      <c r="K117" t="s">
        <v>2323</v>
      </c>
    </row>
    <row r="118" spans="1:11" x14ac:dyDescent="0.2">
      <c r="A118" t="s">
        <v>18</v>
      </c>
      <c r="D118" t="s">
        <v>2323</v>
      </c>
      <c r="G118" t="str">
        <f t="shared" si="1"/>
        <v>CENTRAL</v>
      </c>
      <c r="K118" t="s">
        <v>2323</v>
      </c>
    </row>
    <row r="119" spans="1:11" x14ac:dyDescent="0.2">
      <c r="A119" t="s">
        <v>3413</v>
      </c>
      <c r="B119" s="2">
        <v>36556</v>
      </c>
      <c r="D119" t="s">
        <v>2323</v>
      </c>
      <c r="G119" t="str">
        <f t="shared" si="1"/>
        <v>EAST</v>
      </c>
      <c r="I119" s="5" t="s">
        <v>3413</v>
      </c>
      <c r="J119" s="5" t="s">
        <v>3042</v>
      </c>
      <c r="K119" t="s">
        <v>2323</v>
      </c>
    </row>
    <row r="120" spans="1:11" x14ac:dyDescent="0.2">
      <c r="A120" t="s">
        <v>19</v>
      </c>
      <c r="D120" t="s">
        <v>2323</v>
      </c>
      <c r="G120" t="str">
        <f t="shared" si="1"/>
        <v>EAST</v>
      </c>
      <c r="K120" t="s">
        <v>2323</v>
      </c>
    </row>
    <row r="121" spans="1:11" x14ac:dyDescent="0.2">
      <c r="A121" t="s">
        <v>3414</v>
      </c>
      <c r="B121" s="2">
        <v>36556</v>
      </c>
      <c r="D121" t="s">
        <v>2323</v>
      </c>
      <c r="G121" t="str">
        <f t="shared" si="1"/>
        <v>EAST</v>
      </c>
      <c r="I121" s="5" t="s">
        <v>3414</v>
      </c>
      <c r="J121" s="5" t="s">
        <v>3042</v>
      </c>
      <c r="K121" t="s">
        <v>2323</v>
      </c>
    </row>
    <row r="122" spans="1:11" x14ac:dyDescent="0.2">
      <c r="A122" t="s">
        <v>20</v>
      </c>
      <c r="D122" t="s">
        <v>2323</v>
      </c>
      <c r="G122" t="str">
        <f t="shared" si="1"/>
        <v>EAST</v>
      </c>
      <c r="K122" t="s">
        <v>2323</v>
      </c>
    </row>
    <row r="123" spans="1:11" x14ac:dyDescent="0.2">
      <c r="A123" t="s">
        <v>3415</v>
      </c>
      <c r="B123" s="2">
        <v>36556</v>
      </c>
      <c r="D123" t="s">
        <v>2323</v>
      </c>
      <c r="G123" t="str">
        <f t="shared" si="1"/>
        <v>NEWYORK</v>
      </c>
      <c r="I123" s="5" t="s">
        <v>3415</v>
      </c>
      <c r="J123" s="5" t="s">
        <v>3042</v>
      </c>
      <c r="K123" t="s">
        <v>2323</v>
      </c>
    </row>
    <row r="124" spans="1:11" x14ac:dyDescent="0.2">
      <c r="A124" t="s">
        <v>21</v>
      </c>
      <c r="D124" t="s">
        <v>2323</v>
      </c>
      <c r="G124" t="str">
        <f t="shared" si="1"/>
        <v>NEWYORK</v>
      </c>
      <c r="K124" t="s">
        <v>2323</v>
      </c>
    </row>
    <row r="125" spans="1:11" x14ac:dyDescent="0.2">
      <c r="A125" t="s">
        <v>3416</v>
      </c>
      <c r="B125" s="2">
        <v>36556</v>
      </c>
      <c r="D125" t="s">
        <v>2323</v>
      </c>
      <c r="G125" t="str">
        <f t="shared" si="1"/>
        <v>NEWYORK</v>
      </c>
      <c r="I125" s="6" t="s">
        <v>3416</v>
      </c>
      <c r="J125" s="5" t="s">
        <v>3042</v>
      </c>
      <c r="K125" t="s">
        <v>2323</v>
      </c>
    </row>
    <row r="126" spans="1:11" x14ac:dyDescent="0.2">
      <c r="A126" t="s">
        <v>22</v>
      </c>
      <c r="D126" t="s">
        <v>2323</v>
      </c>
      <c r="G126" t="str">
        <f t="shared" si="1"/>
        <v>NEWYORK</v>
      </c>
      <c r="I126" s="6"/>
      <c r="K126" t="s">
        <v>2323</v>
      </c>
    </row>
    <row r="127" spans="1:11" x14ac:dyDescent="0.2">
      <c r="A127" t="s">
        <v>3417</v>
      </c>
      <c r="B127" s="2">
        <v>36556</v>
      </c>
      <c r="D127" t="s">
        <v>2323</v>
      </c>
      <c r="G127" t="str">
        <f t="shared" si="1"/>
        <v>DESK</v>
      </c>
      <c r="I127" s="6"/>
      <c r="K127" t="s">
        <v>2323</v>
      </c>
    </row>
    <row r="128" spans="1:11" x14ac:dyDescent="0.2">
      <c r="A128" t="s">
        <v>3419</v>
      </c>
      <c r="B128" s="2">
        <v>36535</v>
      </c>
      <c r="D128" t="s">
        <v>2323</v>
      </c>
      <c r="G128" t="str">
        <f t="shared" si="1"/>
        <v>CENTRAL</v>
      </c>
      <c r="I128" s="6"/>
      <c r="K128" t="s">
        <v>2323</v>
      </c>
    </row>
    <row r="129" spans="1:11" x14ac:dyDescent="0.2">
      <c r="A129" t="s">
        <v>3420</v>
      </c>
      <c r="B129" s="2">
        <v>36535</v>
      </c>
      <c r="D129" t="s">
        <v>2323</v>
      </c>
      <c r="G129" t="str">
        <f t="shared" si="1"/>
        <v>CENTRAL</v>
      </c>
      <c r="I129" s="6"/>
      <c r="K129" t="s">
        <v>2323</v>
      </c>
    </row>
    <row r="130" spans="1:11" x14ac:dyDescent="0.2">
      <c r="A130" t="s">
        <v>3421</v>
      </c>
      <c r="B130" s="2">
        <v>36556</v>
      </c>
      <c r="D130" t="s">
        <v>2323</v>
      </c>
      <c r="G130" t="str">
        <f t="shared" si="1"/>
        <v>EAST</v>
      </c>
      <c r="I130" s="6"/>
      <c r="K130" t="s">
        <v>2323</v>
      </c>
    </row>
    <row r="131" spans="1:11" x14ac:dyDescent="0.2">
      <c r="A131" t="s">
        <v>3422</v>
      </c>
      <c r="B131" s="2">
        <v>36535</v>
      </c>
      <c r="D131" t="s">
        <v>2323</v>
      </c>
      <c r="G131" t="str">
        <f t="shared" ref="G131:G194" si="2">VLOOKUP(A131, BOOK_REGIONCD, 2, FALSE)</f>
        <v>EAST</v>
      </c>
      <c r="I131" s="6"/>
      <c r="K131" t="s">
        <v>2323</v>
      </c>
    </row>
    <row r="132" spans="1:11" x14ac:dyDescent="0.2">
      <c r="A132" t="s">
        <v>3423</v>
      </c>
      <c r="B132" s="2">
        <v>36535</v>
      </c>
      <c r="D132" t="s">
        <v>2323</v>
      </c>
      <c r="G132" t="str">
        <f t="shared" si="2"/>
        <v>NEWYORK</v>
      </c>
      <c r="I132" s="6"/>
      <c r="K132" t="s">
        <v>2323</v>
      </c>
    </row>
    <row r="133" spans="1:11" x14ac:dyDescent="0.2">
      <c r="A133" t="s">
        <v>3424</v>
      </c>
      <c r="B133" s="2">
        <v>36535</v>
      </c>
      <c r="D133" t="s">
        <v>2323</v>
      </c>
      <c r="G133" t="str">
        <f t="shared" si="2"/>
        <v>NEWYORK</v>
      </c>
      <c r="I133" s="6"/>
      <c r="K133" t="s">
        <v>2323</v>
      </c>
    </row>
    <row r="134" spans="1:11" x14ac:dyDescent="0.2">
      <c r="A134" t="s">
        <v>3425</v>
      </c>
      <c r="B134" s="2">
        <v>36556</v>
      </c>
      <c r="D134" t="s">
        <v>2323</v>
      </c>
      <c r="G134" t="str">
        <f t="shared" si="2"/>
        <v>DESK</v>
      </c>
      <c r="I134" s="6"/>
      <c r="K134" t="s">
        <v>2323</v>
      </c>
    </row>
    <row r="135" spans="1:11" x14ac:dyDescent="0.2">
      <c r="A135" t="s">
        <v>3426</v>
      </c>
      <c r="B135" s="2">
        <v>36535</v>
      </c>
      <c r="D135" t="s">
        <v>2323</v>
      </c>
      <c r="G135" t="str">
        <f t="shared" si="2"/>
        <v>TEXAS</v>
      </c>
      <c r="I135" s="6"/>
      <c r="K135" t="s">
        <v>2323</v>
      </c>
    </row>
    <row r="136" spans="1:11" x14ac:dyDescent="0.2">
      <c r="A136" t="s">
        <v>3427</v>
      </c>
      <c r="B136" s="2">
        <v>36535</v>
      </c>
      <c r="D136" t="s">
        <v>2323</v>
      </c>
      <c r="G136" t="str">
        <f t="shared" si="2"/>
        <v>TEXAS</v>
      </c>
      <c r="I136" s="6"/>
      <c r="K136" t="s">
        <v>2323</v>
      </c>
    </row>
    <row r="137" spans="1:11" x14ac:dyDescent="0.2">
      <c r="A137" t="s">
        <v>23</v>
      </c>
      <c r="D137" t="s">
        <v>2323</v>
      </c>
      <c r="G137" t="str">
        <f t="shared" si="2"/>
        <v>DESK</v>
      </c>
      <c r="I137" s="6"/>
      <c r="K137" t="s">
        <v>2323</v>
      </c>
    </row>
    <row r="138" spans="1:11" x14ac:dyDescent="0.2">
      <c r="A138" t="s">
        <v>24</v>
      </c>
      <c r="D138" t="s">
        <v>2323</v>
      </c>
      <c r="G138" t="str">
        <f t="shared" si="2"/>
        <v>DESK</v>
      </c>
      <c r="I138" s="6"/>
      <c r="K138" t="s">
        <v>2323</v>
      </c>
    </row>
    <row r="139" spans="1:11" x14ac:dyDescent="0.2">
      <c r="A139" t="s">
        <v>25</v>
      </c>
      <c r="D139" t="s">
        <v>2323</v>
      </c>
      <c r="G139" t="str">
        <f t="shared" si="2"/>
        <v>DESK</v>
      </c>
      <c r="I139" s="6"/>
      <c r="K139" t="s">
        <v>2323</v>
      </c>
    </row>
    <row r="140" spans="1:11" x14ac:dyDescent="0.2">
      <c r="A140" t="s">
        <v>26</v>
      </c>
      <c r="D140" t="s">
        <v>2323</v>
      </c>
      <c r="G140" t="str">
        <f t="shared" si="2"/>
        <v>DESK</v>
      </c>
      <c r="I140" s="6"/>
      <c r="K140" t="s">
        <v>2323</v>
      </c>
    </row>
    <row r="141" spans="1:11" x14ac:dyDescent="0.2">
      <c r="A141" t="s">
        <v>27</v>
      </c>
      <c r="D141" t="s">
        <v>2323</v>
      </c>
      <c r="G141" t="str">
        <f t="shared" si="2"/>
        <v>CENTRAL</v>
      </c>
      <c r="I141" s="6"/>
      <c r="K141" t="s">
        <v>2323</v>
      </c>
    </row>
    <row r="142" spans="1:11" x14ac:dyDescent="0.2">
      <c r="A142" t="s">
        <v>28</v>
      </c>
      <c r="D142" t="s">
        <v>2323</v>
      </c>
      <c r="G142" t="str">
        <f t="shared" si="2"/>
        <v>TEXAS</v>
      </c>
      <c r="I142" s="6"/>
      <c r="K142" t="s">
        <v>2323</v>
      </c>
    </row>
    <row r="143" spans="1:11" x14ac:dyDescent="0.2">
      <c r="A143" t="s">
        <v>3418</v>
      </c>
      <c r="B143" s="2">
        <v>36556</v>
      </c>
      <c r="D143" t="s">
        <v>2323</v>
      </c>
      <c r="G143" t="str">
        <f t="shared" si="2"/>
        <v>TEXAS</v>
      </c>
      <c r="I143" s="6"/>
      <c r="K143" t="s">
        <v>2323</v>
      </c>
    </row>
    <row r="144" spans="1:11" x14ac:dyDescent="0.2">
      <c r="A144" t="s">
        <v>29</v>
      </c>
      <c r="D144" t="s">
        <v>2323</v>
      </c>
      <c r="G144" t="str">
        <f t="shared" si="2"/>
        <v>CENTRAL</v>
      </c>
      <c r="I144" s="6"/>
      <c r="K144" t="s">
        <v>2323</v>
      </c>
    </row>
    <row r="145" spans="1:11" x14ac:dyDescent="0.2">
      <c r="A145" t="s">
        <v>30</v>
      </c>
      <c r="D145" t="s">
        <v>2323</v>
      </c>
      <c r="G145" t="str">
        <f t="shared" si="2"/>
        <v>WEST</v>
      </c>
      <c r="I145" s="6"/>
      <c r="K145" t="s">
        <v>2323</v>
      </c>
    </row>
    <row r="146" spans="1:11" x14ac:dyDescent="0.2">
      <c r="A146" t="s">
        <v>31</v>
      </c>
      <c r="D146" t="s">
        <v>2323</v>
      </c>
      <c r="G146" t="str">
        <f t="shared" si="2"/>
        <v>WEST</v>
      </c>
      <c r="I146" s="6"/>
      <c r="K146" t="s">
        <v>2323</v>
      </c>
    </row>
    <row r="147" spans="1:11" x14ac:dyDescent="0.2">
      <c r="A147" t="s">
        <v>32</v>
      </c>
      <c r="D147" t="s">
        <v>2323</v>
      </c>
      <c r="G147" t="str">
        <f t="shared" si="2"/>
        <v>WEST</v>
      </c>
      <c r="I147" s="6"/>
      <c r="K147" t="s">
        <v>2323</v>
      </c>
    </row>
    <row r="148" spans="1:11" x14ac:dyDescent="0.2">
      <c r="A148" t="s">
        <v>33</v>
      </c>
      <c r="D148" t="s">
        <v>2323</v>
      </c>
      <c r="G148" t="str">
        <f t="shared" si="2"/>
        <v>WEST</v>
      </c>
      <c r="I148" s="6"/>
      <c r="K148" t="s">
        <v>2323</v>
      </c>
    </row>
    <row r="149" spans="1:11" x14ac:dyDescent="0.2">
      <c r="A149" t="s">
        <v>3428</v>
      </c>
      <c r="B149" s="2">
        <v>36927</v>
      </c>
      <c r="C149" t="s">
        <v>3338</v>
      </c>
      <c r="D149" t="s">
        <v>3339</v>
      </c>
      <c r="G149" t="str">
        <f t="shared" si="2"/>
        <v>TRANSCOZ3</v>
      </c>
      <c r="I149" s="6"/>
      <c r="K149" t="s">
        <v>3339</v>
      </c>
    </row>
    <row r="150" spans="1:11" x14ac:dyDescent="0.2">
      <c r="A150" t="s">
        <v>3429</v>
      </c>
      <c r="B150" s="2">
        <v>36927</v>
      </c>
      <c r="C150" t="s">
        <v>3338</v>
      </c>
      <c r="D150" t="s">
        <v>3339</v>
      </c>
      <c r="G150" t="str">
        <f t="shared" si="2"/>
        <v>TRANSCOZ3</v>
      </c>
      <c r="I150" s="6"/>
      <c r="K150" t="s">
        <v>3339</v>
      </c>
    </row>
    <row r="151" spans="1:11" x14ac:dyDescent="0.2">
      <c r="A151" t="s">
        <v>3430</v>
      </c>
      <c r="B151" s="2">
        <v>36927</v>
      </c>
      <c r="C151" t="s">
        <v>3338</v>
      </c>
      <c r="D151" t="s">
        <v>3339</v>
      </c>
      <c r="G151" t="str">
        <f t="shared" si="2"/>
        <v>TRANSCOZ3</v>
      </c>
      <c r="I151" s="6"/>
      <c r="K151" t="s">
        <v>3339</v>
      </c>
    </row>
    <row r="152" spans="1:11" x14ac:dyDescent="0.2">
      <c r="A152" t="s">
        <v>3431</v>
      </c>
      <c r="B152" s="2">
        <v>36927</v>
      </c>
      <c r="C152" t="s">
        <v>3372</v>
      </c>
      <c r="D152" t="s">
        <v>3339</v>
      </c>
      <c r="G152" t="str">
        <f t="shared" si="2"/>
        <v>SPRDSHEET</v>
      </c>
      <c r="I152" s="6"/>
      <c r="K152" t="s">
        <v>3339</v>
      </c>
    </row>
    <row r="153" spans="1:11" x14ac:dyDescent="0.2">
      <c r="A153" t="s">
        <v>34</v>
      </c>
      <c r="D153" t="s">
        <v>2323</v>
      </c>
      <c r="G153" t="str">
        <f t="shared" si="2"/>
        <v>DESK</v>
      </c>
      <c r="I153" s="6"/>
      <c r="K153" t="s">
        <v>2323</v>
      </c>
    </row>
    <row r="154" spans="1:11" x14ac:dyDescent="0.2">
      <c r="A154" t="s">
        <v>35</v>
      </c>
      <c r="D154" t="s">
        <v>2323</v>
      </c>
      <c r="G154" t="str">
        <f t="shared" si="2"/>
        <v>DESK</v>
      </c>
      <c r="I154" s="6"/>
      <c r="K154" t="s">
        <v>2323</v>
      </c>
    </row>
    <row r="155" spans="1:11" x14ac:dyDescent="0.2">
      <c r="A155" t="s">
        <v>36</v>
      </c>
      <c r="D155" t="s">
        <v>2323</v>
      </c>
      <c r="G155" t="str">
        <f t="shared" si="2"/>
        <v>DESK</v>
      </c>
      <c r="I155" s="6"/>
      <c r="K155" t="s">
        <v>2323</v>
      </c>
    </row>
    <row r="156" spans="1:11" x14ac:dyDescent="0.2">
      <c r="A156" t="s">
        <v>37</v>
      </c>
      <c r="D156" t="s">
        <v>2323</v>
      </c>
      <c r="G156" t="str">
        <f t="shared" si="2"/>
        <v>DESK</v>
      </c>
      <c r="I156" s="6"/>
      <c r="K156" t="s">
        <v>2323</v>
      </c>
    </row>
    <row r="157" spans="1:11" x14ac:dyDescent="0.2">
      <c r="A157" t="s">
        <v>38</v>
      </c>
      <c r="D157" t="s">
        <v>2323</v>
      </c>
      <c r="G157" t="str">
        <f t="shared" si="2"/>
        <v>DESK</v>
      </c>
      <c r="I157" s="6"/>
      <c r="K157" t="s">
        <v>2323</v>
      </c>
    </row>
    <row r="158" spans="1:11" x14ac:dyDescent="0.2">
      <c r="A158" t="s">
        <v>39</v>
      </c>
      <c r="D158" t="s">
        <v>2323</v>
      </c>
      <c r="G158" t="str">
        <f t="shared" si="2"/>
        <v>DESK</v>
      </c>
      <c r="I158" s="6"/>
      <c r="K158" t="s">
        <v>2323</v>
      </c>
    </row>
    <row r="159" spans="1:11" x14ac:dyDescent="0.2">
      <c r="A159" t="s">
        <v>40</v>
      </c>
      <c r="D159" t="s">
        <v>2323</v>
      </c>
      <c r="G159" t="str">
        <f t="shared" si="2"/>
        <v>DESK</v>
      </c>
      <c r="I159" s="6"/>
      <c r="K159" t="s">
        <v>2323</v>
      </c>
    </row>
    <row r="160" spans="1:11" x14ac:dyDescent="0.2">
      <c r="A160" t="s">
        <v>41</v>
      </c>
      <c r="D160" t="s">
        <v>2323</v>
      </c>
      <c r="G160" t="str">
        <f t="shared" si="2"/>
        <v>DESK</v>
      </c>
      <c r="I160" s="6"/>
      <c r="K160" t="s">
        <v>2323</v>
      </c>
    </row>
    <row r="161" spans="1:11" x14ac:dyDescent="0.2">
      <c r="A161" t="s">
        <v>42</v>
      </c>
      <c r="D161" t="s">
        <v>2323</v>
      </c>
      <c r="G161" t="str">
        <f t="shared" si="2"/>
        <v>DESK</v>
      </c>
      <c r="I161" s="6"/>
      <c r="K161" t="s">
        <v>2323</v>
      </c>
    </row>
    <row r="162" spans="1:11" x14ac:dyDescent="0.2">
      <c r="A162" t="s">
        <v>43</v>
      </c>
      <c r="D162" t="s">
        <v>2323</v>
      </c>
      <c r="G162" t="str">
        <f t="shared" si="2"/>
        <v>DESK</v>
      </c>
      <c r="I162" s="6"/>
      <c r="K162" t="s">
        <v>2323</v>
      </c>
    </row>
    <row r="163" spans="1:11" x14ac:dyDescent="0.2">
      <c r="A163" t="s">
        <v>44</v>
      </c>
      <c r="D163" t="s">
        <v>2323</v>
      </c>
      <c r="G163" t="str">
        <f t="shared" si="2"/>
        <v>DESK</v>
      </c>
      <c r="I163" s="6"/>
      <c r="K163" t="s">
        <v>2323</v>
      </c>
    </row>
    <row r="164" spans="1:11" x14ac:dyDescent="0.2">
      <c r="A164" t="s">
        <v>3432</v>
      </c>
      <c r="B164" s="2">
        <v>36927</v>
      </c>
      <c r="C164" t="s">
        <v>3433</v>
      </c>
      <c r="D164" t="s">
        <v>3339</v>
      </c>
      <c r="G164" t="str">
        <f t="shared" si="2"/>
        <v>DESK</v>
      </c>
      <c r="I164" s="6"/>
      <c r="K164" t="s">
        <v>3339</v>
      </c>
    </row>
    <row r="165" spans="1:11" x14ac:dyDescent="0.2">
      <c r="A165" t="s">
        <v>3434</v>
      </c>
      <c r="B165" s="2">
        <v>36927</v>
      </c>
      <c r="C165" t="s">
        <v>3433</v>
      </c>
      <c r="D165" t="s">
        <v>3339</v>
      </c>
      <c r="G165" t="str">
        <f t="shared" si="2"/>
        <v>EAST</v>
      </c>
      <c r="I165" s="6"/>
      <c r="K165" t="s">
        <v>3339</v>
      </c>
    </row>
    <row r="166" spans="1:11" x14ac:dyDescent="0.2">
      <c r="A166" t="s">
        <v>45</v>
      </c>
      <c r="D166" t="s">
        <v>2323</v>
      </c>
      <c r="G166" t="str">
        <f t="shared" si="2"/>
        <v>EAST</v>
      </c>
      <c r="I166" s="6"/>
      <c r="K166" t="s">
        <v>2323</v>
      </c>
    </row>
    <row r="167" spans="1:11" x14ac:dyDescent="0.2">
      <c r="A167" t="s">
        <v>46</v>
      </c>
      <c r="D167" t="s">
        <v>2323</v>
      </c>
      <c r="G167" t="str">
        <f t="shared" si="2"/>
        <v>EAST</v>
      </c>
      <c r="I167" s="6"/>
      <c r="K167" t="s">
        <v>2323</v>
      </c>
    </row>
    <row r="168" spans="1:11" x14ac:dyDescent="0.2">
      <c r="A168" t="s">
        <v>3435</v>
      </c>
      <c r="B168" s="2">
        <v>36922</v>
      </c>
      <c r="C168" t="s">
        <v>3433</v>
      </c>
      <c r="D168" t="s">
        <v>2323</v>
      </c>
      <c r="G168" t="str">
        <f t="shared" si="2"/>
        <v>EAST</v>
      </c>
      <c r="I168" s="6"/>
      <c r="K168" t="s">
        <v>2323</v>
      </c>
    </row>
    <row r="169" spans="1:11" x14ac:dyDescent="0.2">
      <c r="A169" t="s">
        <v>3436</v>
      </c>
      <c r="B169" s="2">
        <v>36927</v>
      </c>
      <c r="C169" t="s">
        <v>3433</v>
      </c>
      <c r="D169" t="s">
        <v>3339</v>
      </c>
      <c r="G169" t="str">
        <f t="shared" si="2"/>
        <v>DESK</v>
      </c>
      <c r="I169" s="6"/>
      <c r="K169" t="s">
        <v>3339</v>
      </c>
    </row>
    <row r="170" spans="1:11" x14ac:dyDescent="0.2">
      <c r="A170" t="s">
        <v>47</v>
      </c>
      <c r="D170" t="s">
        <v>2323</v>
      </c>
      <c r="G170" t="str">
        <f t="shared" si="2"/>
        <v>DESK</v>
      </c>
      <c r="I170" s="6"/>
      <c r="K170" t="s">
        <v>2323</v>
      </c>
    </row>
    <row r="171" spans="1:11" x14ac:dyDescent="0.2">
      <c r="A171" t="s">
        <v>48</v>
      </c>
      <c r="D171" t="s">
        <v>2323</v>
      </c>
      <c r="G171" t="str">
        <f t="shared" si="2"/>
        <v>DESK</v>
      </c>
      <c r="I171" s="6"/>
      <c r="K171" t="s">
        <v>2323</v>
      </c>
    </row>
    <row r="172" spans="1:11" x14ac:dyDescent="0.2">
      <c r="A172" t="s">
        <v>49</v>
      </c>
      <c r="D172" t="s">
        <v>2323</v>
      </c>
      <c r="G172" t="str">
        <f t="shared" si="2"/>
        <v>DESK</v>
      </c>
      <c r="I172" s="6"/>
      <c r="K172" t="s">
        <v>2323</v>
      </c>
    </row>
    <row r="173" spans="1:11" x14ac:dyDescent="0.2">
      <c r="A173" t="s">
        <v>3437</v>
      </c>
      <c r="B173" s="2">
        <v>36927</v>
      </c>
      <c r="C173" t="s">
        <v>3433</v>
      </c>
      <c r="D173" t="s">
        <v>3339</v>
      </c>
      <c r="G173" t="str">
        <f t="shared" si="2"/>
        <v>SPRDSHEET</v>
      </c>
      <c r="I173" s="6"/>
      <c r="K173" t="s">
        <v>3339</v>
      </c>
    </row>
    <row r="174" spans="1:11" x14ac:dyDescent="0.2">
      <c r="A174" t="s">
        <v>50</v>
      </c>
      <c r="D174" t="s">
        <v>2323</v>
      </c>
      <c r="G174" t="str">
        <f t="shared" si="2"/>
        <v>DESK</v>
      </c>
      <c r="I174" s="6"/>
      <c r="K174" t="s">
        <v>2323</v>
      </c>
    </row>
    <row r="175" spans="1:11" x14ac:dyDescent="0.2">
      <c r="A175" t="s">
        <v>51</v>
      </c>
      <c r="D175" t="s">
        <v>2323</v>
      </c>
      <c r="G175" t="str">
        <f t="shared" si="2"/>
        <v>DESK</v>
      </c>
      <c r="I175" s="6"/>
      <c r="K175" t="s">
        <v>2323</v>
      </c>
    </row>
    <row r="176" spans="1:11" x14ac:dyDescent="0.2">
      <c r="A176" t="s">
        <v>3438</v>
      </c>
      <c r="B176" s="2">
        <v>36843</v>
      </c>
      <c r="C176" t="s">
        <v>3433</v>
      </c>
      <c r="D176" t="s">
        <v>2323</v>
      </c>
      <c r="G176" t="str">
        <f t="shared" si="2"/>
        <v>DESK</v>
      </c>
      <c r="I176" s="6"/>
      <c r="K176" t="s">
        <v>2323</v>
      </c>
    </row>
    <row r="177" spans="1:11" x14ac:dyDescent="0.2">
      <c r="A177" t="s">
        <v>52</v>
      </c>
      <c r="D177" t="s">
        <v>2323</v>
      </c>
      <c r="G177" t="str">
        <f t="shared" si="2"/>
        <v>DESK</v>
      </c>
      <c r="I177" s="6"/>
      <c r="K177" t="s">
        <v>2323</v>
      </c>
    </row>
    <row r="178" spans="1:11" x14ac:dyDescent="0.2">
      <c r="A178" t="s">
        <v>53</v>
      </c>
      <c r="D178" t="s">
        <v>2323</v>
      </c>
      <c r="G178" t="str">
        <f t="shared" si="2"/>
        <v>DESK</v>
      </c>
      <c r="I178" s="6"/>
      <c r="K178" t="s">
        <v>2323</v>
      </c>
    </row>
    <row r="179" spans="1:11" x14ac:dyDescent="0.2">
      <c r="A179" t="s">
        <v>54</v>
      </c>
      <c r="D179" t="s">
        <v>2323</v>
      </c>
      <c r="G179" t="str">
        <f t="shared" si="2"/>
        <v>DESK</v>
      </c>
      <c r="I179" s="6"/>
      <c r="K179" t="s">
        <v>2323</v>
      </c>
    </row>
    <row r="180" spans="1:11" x14ac:dyDescent="0.2">
      <c r="A180" t="s">
        <v>3439</v>
      </c>
      <c r="B180" s="2">
        <v>36843</v>
      </c>
      <c r="C180" t="s">
        <v>3440</v>
      </c>
      <c r="D180" t="s">
        <v>2323</v>
      </c>
      <c r="G180" t="str">
        <f t="shared" si="2"/>
        <v>DESK</v>
      </c>
      <c r="I180" s="6"/>
      <c r="K180" t="s">
        <v>2323</v>
      </c>
    </row>
    <row r="181" spans="1:11" x14ac:dyDescent="0.2">
      <c r="A181" t="s">
        <v>3441</v>
      </c>
      <c r="B181" s="2">
        <v>36927</v>
      </c>
      <c r="C181" t="s">
        <v>3442</v>
      </c>
      <c r="D181" t="s">
        <v>3339</v>
      </c>
      <c r="G181" t="str">
        <f t="shared" si="2"/>
        <v>DESK</v>
      </c>
      <c r="I181" s="6"/>
      <c r="K181" t="s">
        <v>3339</v>
      </c>
    </row>
    <row r="182" spans="1:11" x14ac:dyDescent="0.2">
      <c r="A182" t="s">
        <v>55</v>
      </c>
      <c r="D182" t="s">
        <v>2323</v>
      </c>
      <c r="G182" t="str">
        <f t="shared" si="2"/>
        <v>DESK</v>
      </c>
      <c r="I182" s="6"/>
      <c r="K182" t="s">
        <v>2323</v>
      </c>
    </row>
    <row r="183" spans="1:11" x14ac:dyDescent="0.2">
      <c r="A183" t="s">
        <v>56</v>
      </c>
      <c r="D183" t="s">
        <v>2323</v>
      </c>
      <c r="G183" t="str">
        <f t="shared" si="2"/>
        <v>DESK</v>
      </c>
      <c r="I183" s="6"/>
      <c r="K183" t="s">
        <v>2323</v>
      </c>
    </row>
    <row r="184" spans="1:11" x14ac:dyDescent="0.2">
      <c r="A184" t="s">
        <v>57</v>
      </c>
      <c r="D184" t="s">
        <v>2323</v>
      </c>
      <c r="G184" t="str">
        <f t="shared" si="2"/>
        <v>DESK</v>
      </c>
      <c r="I184" s="6"/>
      <c r="K184" t="s">
        <v>2323</v>
      </c>
    </row>
    <row r="185" spans="1:11" x14ac:dyDescent="0.2">
      <c r="A185" t="s">
        <v>58</v>
      </c>
      <c r="D185" t="s">
        <v>2323</v>
      </c>
      <c r="G185" t="str">
        <f t="shared" si="2"/>
        <v>DESK</v>
      </c>
      <c r="I185" s="6"/>
      <c r="K185" t="s">
        <v>2323</v>
      </c>
    </row>
    <row r="186" spans="1:11" x14ac:dyDescent="0.2">
      <c r="A186" t="s">
        <v>59</v>
      </c>
      <c r="D186" t="s">
        <v>2323</v>
      </c>
      <c r="G186" t="str">
        <f t="shared" si="2"/>
        <v>DESK</v>
      </c>
      <c r="I186" s="6"/>
      <c r="K186" t="s">
        <v>2323</v>
      </c>
    </row>
    <row r="187" spans="1:11" x14ac:dyDescent="0.2">
      <c r="A187" t="s">
        <v>60</v>
      </c>
      <c r="D187" t="s">
        <v>2323</v>
      </c>
      <c r="G187" t="str">
        <f t="shared" si="2"/>
        <v>COAL-SO2-INV</v>
      </c>
      <c r="I187" s="6"/>
      <c r="K187" t="s">
        <v>2323</v>
      </c>
    </row>
    <row r="188" spans="1:11" x14ac:dyDescent="0.2">
      <c r="A188" t="s">
        <v>3443</v>
      </c>
      <c r="B188" s="2">
        <v>36741</v>
      </c>
      <c r="C188" t="s">
        <v>3444</v>
      </c>
      <c r="D188" t="s">
        <v>2323</v>
      </c>
      <c r="G188" t="str">
        <f t="shared" si="2"/>
        <v>COAL-SO2</v>
      </c>
      <c r="I188" s="6"/>
      <c r="K188" t="s">
        <v>2323</v>
      </c>
    </row>
    <row r="189" spans="1:11" x14ac:dyDescent="0.2">
      <c r="A189" t="s">
        <v>63</v>
      </c>
      <c r="D189" t="s">
        <v>2323</v>
      </c>
      <c r="G189" t="str">
        <f t="shared" si="2"/>
        <v>DESK</v>
      </c>
      <c r="I189" s="6"/>
      <c r="K189" t="s">
        <v>2323</v>
      </c>
    </row>
    <row r="190" spans="1:11" x14ac:dyDescent="0.2">
      <c r="A190" t="s">
        <v>64</v>
      </c>
      <c r="D190" t="s">
        <v>2323</v>
      </c>
      <c r="G190" t="str">
        <f t="shared" si="2"/>
        <v>DESK</v>
      </c>
      <c r="I190" s="6"/>
      <c r="K190" t="s">
        <v>2323</v>
      </c>
    </row>
    <row r="191" spans="1:11" x14ac:dyDescent="0.2">
      <c r="A191" t="s">
        <v>65</v>
      </c>
      <c r="D191" t="s">
        <v>2323</v>
      </c>
      <c r="G191" t="str">
        <f t="shared" si="2"/>
        <v>DESK</v>
      </c>
      <c r="I191" s="6"/>
      <c r="K191" t="s">
        <v>2323</v>
      </c>
    </row>
    <row r="192" spans="1:11" x14ac:dyDescent="0.2">
      <c r="A192" t="s">
        <v>66</v>
      </c>
      <c r="D192" t="s">
        <v>2323</v>
      </c>
      <c r="G192" t="str">
        <f t="shared" si="2"/>
        <v>DESK</v>
      </c>
      <c r="I192" s="6"/>
      <c r="K192" t="s">
        <v>2323</v>
      </c>
    </row>
    <row r="193" spans="1:11" x14ac:dyDescent="0.2">
      <c r="A193" t="s">
        <v>3446</v>
      </c>
      <c r="B193" s="2">
        <v>36922</v>
      </c>
      <c r="D193" t="s">
        <v>2323</v>
      </c>
      <c r="G193" t="str">
        <f t="shared" si="2"/>
        <v>DESK</v>
      </c>
      <c r="I193" s="6"/>
      <c r="K193" t="s">
        <v>2323</v>
      </c>
    </row>
    <row r="194" spans="1:11" x14ac:dyDescent="0.2">
      <c r="A194" t="s">
        <v>3447</v>
      </c>
      <c r="B194" s="2">
        <v>36872</v>
      </c>
      <c r="C194" t="s">
        <v>3433</v>
      </c>
      <c r="D194" t="s">
        <v>2323</v>
      </c>
      <c r="G194" t="str">
        <f t="shared" si="2"/>
        <v>DESK</v>
      </c>
      <c r="I194" s="6"/>
      <c r="K194" t="s">
        <v>2323</v>
      </c>
    </row>
    <row r="195" spans="1:11" x14ac:dyDescent="0.2">
      <c r="A195" t="s">
        <v>61</v>
      </c>
      <c r="G195" t="str">
        <f t="shared" ref="G195:G258" si="3">VLOOKUP(A195, BOOK_REGIONCD, 2, FALSE)</f>
        <v>DESK</v>
      </c>
      <c r="I195" s="6"/>
    </row>
    <row r="196" spans="1:11" x14ac:dyDescent="0.2">
      <c r="A196" t="s">
        <v>62</v>
      </c>
      <c r="G196" t="str">
        <f t="shared" si="3"/>
        <v>DESK</v>
      </c>
      <c r="I196" s="6"/>
    </row>
    <row r="197" spans="1:11" x14ac:dyDescent="0.2">
      <c r="A197" t="s">
        <v>3445</v>
      </c>
      <c r="B197" s="2">
        <v>36927</v>
      </c>
      <c r="C197" t="s">
        <v>3433</v>
      </c>
      <c r="D197" t="s">
        <v>3339</v>
      </c>
      <c r="G197" t="str">
        <f t="shared" si="3"/>
        <v>DESK</v>
      </c>
      <c r="I197" s="6"/>
      <c r="K197" t="s">
        <v>3339</v>
      </c>
    </row>
    <row r="198" spans="1:11" x14ac:dyDescent="0.2">
      <c r="A198" t="s">
        <v>67</v>
      </c>
      <c r="D198" t="s">
        <v>2323</v>
      </c>
      <c r="G198" t="str">
        <f t="shared" si="3"/>
        <v>DESK</v>
      </c>
      <c r="I198" s="6"/>
      <c r="K198" t="s">
        <v>2323</v>
      </c>
    </row>
    <row r="199" spans="1:11" x14ac:dyDescent="0.2">
      <c r="A199" t="s">
        <v>68</v>
      </c>
      <c r="D199" t="s">
        <v>2323</v>
      </c>
      <c r="G199" t="str">
        <f t="shared" si="3"/>
        <v>DESK</v>
      </c>
      <c r="I199" s="6"/>
      <c r="K199" t="s">
        <v>2323</v>
      </c>
    </row>
    <row r="200" spans="1:11" x14ac:dyDescent="0.2">
      <c r="A200" t="s">
        <v>69</v>
      </c>
      <c r="D200" t="s">
        <v>2323</v>
      </c>
      <c r="G200" t="str">
        <f t="shared" si="3"/>
        <v>DESK</v>
      </c>
      <c r="I200" s="6"/>
      <c r="K200" t="s">
        <v>2323</v>
      </c>
    </row>
    <row r="201" spans="1:11" x14ac:dyDescent="0.2">
      <c r="A201" t="s">
        <v>70</v>
      </c>
      <c r="D201" t="s">
        <v>2323</v>
      </c>
      <c r="G201" t="str">
        <f t="shared" si="3"/>
        <v>DESK</v>
      </c>
      <c r="I201" s="6"/>
      <c r="K201" t="s">
        <v>2323</v>
      </c>
    </row>
    <row r="202" spans="1:11" x14ac:dyDescent="0.2">
      <c r="A202" t="s">
        <v>3448</v>
      </c>
      <c r="B202" s="2">
        <v>36927</v>
      </c>
      <c r="C202" t="s">
        <v>3442</v>
      </c>
      <c r="D202" t="s">
        <v>3339</v>
      </c>
      <c r="G202" t="str">
        <f t="shared" si="3"/>
        <v>DESK</v>
      </c>
      <c r="I202" s="6"/>
      <c r="K202" t="s">
        <v>3339</v>
      </c>
    </row>
    <row r="203" spans="1:11" x14ac:dyDescent="0.2">
      <c r="A203" t="s">
        <v>71</v>
      </c>
      <c r="D203" t="s">
        <v>2323</v>
      </c>
      <c r="G203" t="str">
        <f t="shared" si="3"/>
        <v>WEST</v>
      </c>
      <c r="I203" s="6"/>
      <c r="K203" t="s">
        <v>2323</v>
      </c>
    </row>
    <row r="204" spans="1:11" x14ac:dyDescent="0.2">
      <c r="A204" t="s">
        <v>72</v>
      </c>
      <c r="D204" t="s">
        <v>2323</v>
      </c>
      <c r="G204" t="str">
        <f t="shared" si="3"/>
        <v>WEST</v>
      </c>
      <c r="I204" s="6"/>
      <c r="K204" t="s">
        <v>2323</v>
      </c>
    </row>
    <row r="205" spans="1:11" x14ac:dyDescent="0.2">
      <c r="A205" t="s">
        <v>3449</v>
      </c>
      <c r="B205" s="2">
        <v>36927</v>
      </c>
      <c r="C205" t="s">
        <v>3442</v>
      </c>
      <c r="D205" t="s">
        <v>3339</v>
      </c>
      <c r="G205" t="str">
        <f t="shared" si="3"/>
        <v>WEST</v>
      </c>
      <c r="I205" s="6"/>
      <c r="K205" t="s">
        <v>3339</v>
      </c>
    </row>
    <row r="206" spans="1:11" x14ac:dyDescent="0.2">
      <c r="A206" t="s">
        <v>3450</v>
      </c>
      <c r="B206" s="2">
        <v>36927</v>
      </c>
      <c r="C206" t="s">
        <v>3442</v>
      </c>
      <c r="D206" t="s">
        <v>3339</v>
      </c>
      <c r="G206" t="str">
        <f t="shared" si="3"/>
        <v>DESK</v>
      </c>
      <c r="I206" s="6"/>
      <c r="K206" t="s">
        <v>3339</v>
      </c>
    </row>
    <row r="207" spans="1:11" x14ac:dyDescent="0.2">
      <c r="A207" t="s">
        <v>73</v>
      </c>
      <c r="D207" t="s">
        <v>2323</v>
      </c>
      <c r="G207" t="str">
        <f t="shared" si="3"/>
        <v>DESK</v>
      </c>
      <c r="I207" s="6"/>
      <c r="K207" t="s">
        <v>2323</v>
      </c>
    </row>
    <row r="208" spans="1:11" x14ac:dyDescent="0.2">
      <c r="A208" t="s">
        <v>74</v>
      </c>
      <c r="D208" t="s">
        <v>2323</v>
      </c>
      <c r="G208" t="str">
        <f t="shared" si="3"/>
        <v>DESK</v>
      </c>
      <c r="I208" s="6"/>
      <c r="K208" t="s">
        <v>2323</v>
      </c>
    </row>
    <row r="209" spans="1:11" x14ac:dyDescent="0.2">
      <c r="A209" t="s">
        <v>75</v>
      </c>
      <c r="D209" t="s">
        <v>2323</v>
      </c>
      <c r="G209" t="str">
        <f t="shared" si="3"/>
        <v>DESK</v>
      </c>
      <c r="I209" s="6"/>
      <c r="K209" t="s">
        <v>2323</v>
      </c>
    </row>
    <row r="210" spans="1:11" x14ac:dyDescent="0.2">
      <c r="A210" t="s">
        <v>76</v>
      </c>
      <c r="D210" t="s">
        <v>2323</v>
      </c>
      <c r="G210" t="str">
        <f t="shared" si="3"/>
        <v>DESK</v>
      </c>
      <c r="I210" s="6"/>
      <c r="K210" t="s">
        <v>2323</v>
      </c>
    </row>
    <row r="211" spans="1:11" x14ac:dyDescent="0.2">
      <c r="A211" t="s">
        <v>77</v>
      </c>
      <c r="D211" t="s">
        <v>2323</v>
      </c>
      <c r="G211" t="str">
        <f t="shared" si="3"/>
        <v>DESK</v>
      </c>
      <c r="I211" s="6"/>
      <c r="K211" t="s">
        <v>2323</v>
      </c>
    </row>
    <row r="212" spans="1:11" x14ac:dyDescent="0.2">
      <c r="A212" t="s">
        <v>78</v>
      </c>
      <c r="D212" t="s">
        <v>2323</v>
      </c>
      <c r="G212" t="str">
        <f t="shared" si="3"/>
        <v>DESK</v>
      </c>
      <c r="I212" s="6"/>
      <c r="K212" t="s">
        <v>2323</v>
      </c>
    </row>
    <row r="213" spans="1:11" x14ac:dyDescent="0.2">
      <c r="A213" t="s">
        <v>3451</v>
      </c>
      <c r="B213" s="2">
        <v>36927</v>
      </c>
      <c r="C213" t="s">
        <v>3452</v>
      </c>
      <c r="D213" t="s">
        <v>3339</v>
      </c>
      <c r="G213" t="str">
        <f t="shared" si="3"/>
        <v>DESK</v>
      </c>
      <c r="I213" s="6"/>
      <c r="K213" t="s">
        <v>3339</v>
      </c>
    </row>
    <row r="214" spans="1:11" x14ac:dyDescent="0.2">
      <c r="A214" t="s">
        <v>3453</v>
      </c>
      <c r="B214" s="2">
        <v>36411</v>
      </c>
      <c r="D214" t="s">
        <v>2323</v>
      </c>
      <c r="G214" t="str">
        <f t="shared" si="3"/>
        <v>DESK</v>
      </c>
      <c r="I214" s="6"/>
      <c r="K214" t="s">
        <v>2323</v>
      </c>
    </row>
    <row r="215" spans="1:11" x14ac:dyDescent="0.2">
      <c r="A215" t="s">
        <v>3454</v>
      </c>
      <c r="B215" s="2">
        <v>36927</v>
      </c>
      <c r="C215" t="s">
        <v>3455</v>
      </c>
      <c r="D215" t="s">
        <v>3339</v>
      </c>
      <c r="G215" t="str">
        <f t="shared" si="3"/>
        <v>DESK</v>
      </c>
      <c r="I215" s="6"/>
      <c r="K215" t="s">
        <v>3339</v>
      </c>
    </row>
    <row r="216" spans="1:11" x14ac:dyDescent="0.2">
      <c r="A216" t="s">
        <v>79</v>
      </c>
      <c r="D216" t="s">
        <v>2323</v>
      </c>
      <c r="G216" t="str">
        <f t="shared" si="3"/>
        <v>DESK</v>
      </c>
      <c r="I216" s="6"/>
      <c r="K216" t="s">
        <v>2323</v>
      </c>
    </row>
    <row r="217" spans="1:11" x14ac:dyDescent="0.2">
      <c r="A217" t="s">
        <v>80</v>
      </c>
      <c r="D217" t="s">
        <v>2323</v>
      </c>
      <c r="G217" t="str">
        <f t="shared" si="3"/>
        <v>DESK</v>
      </c>
      <c r="I217" s="6"/>
      <c r="K217" t="s">
        <v>2323</v>
      </c>
    </row>
    <row r="218" spans="1:11" x14ac:dyDescent="0.2">
      <c r="A218" t="s">
        <v>81</v>
      </c>
      <c r="C218" t="s">
        <v>2617</v>
      </c>
      <c r="D218" t="s">
        <v>2323</v>
      </c>
      <c r="G218" t="str">
        <f t="shared" si="3"/>
        <v>UKGAS</v>
      </c>
      <c r="I218" s="6"/>
      <c r="K218" t="s">
        <v>2323</v>
      </c>
    </row>
    <row r="219" spans="1:11" x14ac:dyDescent="0.2">
      <c r="A219" t="s">
        <v>3456</v>
      </c>
      <c r="B219" s="2">
        <v>36927</v>
      </c>
      <c r="C219" t="s">
        <v>3457</v>
      </c>
      <c r="D219" t="s">
        <v>3339</v>
      </c>
      <c r="G219" t="str">
        <f t="shared" si="3"/>
        <v>DESK</v>
      </c>
      <c r="I219" s="6"/>
      <c r="K219" t="s">
        <v>3339</v>
      </c>
    </row>
    <row r="220" spans="1:11" x14ac:dyDescent="0.2">
      <c r="A220" t="s">
        <v>87</v>
      </c>
      <c r="D220" t="s">
        <v>2323</v>
      </c>
      <c r="G220" t="str">
        <f t="shared" si="3"/>
        <v>DESK</v>
      </c>
      <c r="I220" s="6"/>
      <c r="K220" t="s">
        <v>2323</v>
      </c>
    </row>
    <row r="221" spans="1:11" x14ac:dyDescent="0.2">
      <c r="A221" t="s">
        <v>82</v>
      </c>
      <c r="G221" t="str">
        <f t="shared" si="3"/>
        <v>DESK</v>
      </c>
      <c r="I221" s="6"/>
    </row>
    <row r="222" spans="1:11" x14ac:dyDescent="0.2">
      <c r="A222" t="s">
        <v>83</v>
      </c>
      <c r="G222" t="str">
        <f t="shared" si="3"/>
        <v>SPREADSHEET</v>
      </c>
      <c r="I222" s="6"/>
    </row>
    <row r="223" spans="1:11" x14ac:dyDescent="0.2">
      <c r="A223" t="s">
        <v>84</v>
      </c>
      <c r="G223" t="str">
        <f t="shared" si="3"/>
        <v>DESK</v>
      </c>
      <c r="I223" s="6"/>
    </row>
    <row r="224" spans="1:11" x14ac:dyDescent="0.2">
      <c r="A224" t="s">
        <v>85</v>
      </c>
      <c r="G224" t="str">
        <f t="shared" si="3"/>
        <v>DESK</v>
      </c>
      <c r="I224" s="6"/>
    </row>
    <row r="225" spans="1:11" x14ac:dyDescent="0.2">
      <c r="A225" t="s">
        <v>86</v>
      </c>
      <c r="G225" t="str">
        <f t="shared" si="3"/>
        <v>EES</v>
      </c>
      <c r="I225" s="6"/>
    </row>
    <row r="226" spans="1:11" x14ac:dyDescent="0.2">
      <c r="A226" t="s">
        <v>88</v>
      </c>
      <c r="D226" t="s">
        <v>2323</v>
      </c>
      <c r="G226" t="str">
        <f t="shared" si="3"/>
        <v>DESK</v>
      </c>
      <c r="I226" s="6"/>
      <c r="K226" t="s">
        <v>2323</v>
      </c>
    </row>
    <row r="227" spans="1:11" x14ac:dyDescent="0.2">
      <c r="A227" t="s">
        <v>89</v>
      </c>
      <c r="D227" t="s">
        <v>2323</v>
      </c>
      <c r="G227" t="str">
        <f t="shared" si="3"/>
        <v>DESK</v>
      </c>
      <c r="I227" s="6"/>
      <c r="K227" t="s">
        <v>2323</v>
      </c>
    </row>
    <row r="228" spans="1:11" x14ac:dyDescent="0.2">
      <c r="A228" t="s">
        <v>90</v>
      </c>
      <c r="D228" t="s">
        <v>2323</v>
      </c>
      <c r="G228" t="str">
        <f t="shared" si="3"/>
        <v>DESK</v>
      </c>
      <c r="I228" s="6"/>
      <c r="K228" t="s">
        <v>2323</v>
      </c>
    </row>
    <row r="229" spans="1:11" x14ac:dyDescent="0.2">
      <c r="A229" t="s">
        <v>91</v>
      </c>
      <c r="D229" t="s">
        <v>2323</v>
      </c>
      <c r="G229" t="str">
        <f t="shared" si="3"/>
        <v>DESK</v>
      </c>
      <c r="I229" s="6"/>
      <c r="K229" t="s">
        <v>2323</v>
      </c>
    </row>
    <row r="230" spans="1:11" x14ac:dyDescent="0.2">
      <c r="A230" t="s">
        <v>92</v>
      </c>
      <c r="D230" t="s">
        <v>2323</v>
      </c>
      <c r="G230" t="str">
        <f t="shared" si="3"/>
        <v>DESK</v>
      </c>
      <c r="I230" s="6"/>
      <c r="K230" t="s">
        <v>2323</v>
      </c>
    </row>
    <row r="231" spans="1:11" x14ac:dyDescent="0.2">
      <c r="A231" t="s">
        <v>3458</v>
      </c>
      <c r="B231" s="2">
        <v>36927</v>
      </c>
      <c r="C231" t="s">
        <v>3338</v>
      </c>
      <c r="D231" t="s">
        <v>3339</v>
      </c>
      <c r="G231" t="str">
        <f t="shared" si="3"/>
        <v>DESK</v>
      </c>
      <c r="I231" s="6"/>
      <c r="K231" t="s">
        <v>3339</v>
      </c>
    </row>
    <row r="232" spans="1:11" x14ac:dyDescent="0.2">
      <c r="A232" t="s">
        <v>3459</v>
      </c>
      <c r="B232" s="2">
        <v>36927</v>
      </c>
      <c r="C232" t="s">
        <v>3338</v>
      </c>
      <c r="D232" t="s">
        <v>3339</v>
      </c>
      <c r="G232" t="str">
        <f t="shared" si="3"/>
        <v>DESK</v>
      </c>
      <c r="I232" s="6"/>
      <c r="K232" t="s">
        <v>3339</v>
      </c>
    </row>
    <row r="233" spans="1:11" x14ac:dyDescent="0.2">
      <c r="A233" t="s">
        <v>3460</v>
      </c>
      <c r="B233" s="2">
        <v>36927</v>
      </c>
      <c r="C233" t="s">
        <v>3368</v>
      </c>
      <c r="D233" t="s">
        <v>3339</v>
      </c>
      <c r="G233" t="str">
        <f t="shared" si="3"/>
        <v>DESK</v>
      </c>
      <c r="I233" s="6"/>
      <c r="K233" t="s">
        <v>3339</v>
      </c>
    </row>
    <row r="234" spans="1:11" x14ac:dyDescent="0.2">
      <c r="A234" t="s">
        <v>93</v>
      </c>
      <c r="D234" t="s">
        <v>2323</v>
      </c>
      <c r="G234" t="str">
        <f t="shared" si="3"/>
        <v>DESK</v>
      </c>
      <c r="I234" s="6"/>
      <c r="K234" t="s">
        <v>2323</v>
      </c>
    </row>
    <row r="235" spans="1:11" x14ac:dyDescent="0.2">
      <c r="A235" t="s">
        <v>3461</v>
      </c>
      <c r="B235" s="2">
        <v>36927</v>
      </c>
      <c r="C235" t="s">
        <v>3462</v>
      </c>
      <c r="D235" t="s">
        <v>3339</v>
      </c>
      <c r="G235" t="str">
        <f t="shared" si="3"/>
        <v>DESK</v>
      </c>
      <c r="I235" s="6"/>
      <c r="K235" t="s">
        <v>3339</v>
      </c>
    </row>
    <row r="236" spans="1:11" x14ac:dyDescent="0.2">
      <c r="A236" t="s">
        <v>94</v>
      </c>
      <c r="D236" t="s">
        <v>2323</v>
      </c>
      <c r="G236" t="str">
        <f t="shared" si="3"/>
        <v>DESK</v>
      </c>
      <c r="I236" s="6"/>
      <c r="K236" t="s">
        <v>2323</v>
      </c>
    </row>
    <row r="237" spans="1:11" x14ac:dyDescent="0.2">
      <c r="A237" t="s">
        <v>95</v>
      </c>
      <c r="D237" t="s">
        <v>2323</v>
      </c>
      <c r="G237" t="str">
        <f t="shared" si="3"/>
        <v>DESK</v>
      </c>
      <c r="I237" s="6"/>
      <c r="K237" t="s">
        <v>2323</v>
      </c>
    </row>
    <row r="238" spans="1:11" x14ac:dyDescent="0.2">
      <c r="A238" t="s">
        <v>96</v>
      </c>
      <c r="D238" t="s">
        <v>2323</v>
      </c>
      <c r="G238" t="str">
        <f t="shared" si="3"/>
        <v>DESK</v>
      </c>
      <c r="I238" s="6"/>
      <c r="K238" t="s">
        <v>2323</v>
      </c>
    </row>
    <row r="239" spans="1:11" x14ac:dyDescent="0.2">
      <c r="A239" t="s">
        <v>97</v>
      </c>
      <c r="D239" t="s">
        <v>2323</v>
      </c>
      <c r="G239" t="str">
        <f t="shared" si="3"/>
        <v>DESK</v>
      </c>
      <c r="I239" s="6"/>
      <c r="K239" t="s">
        <v>2323</v>
      </c>
    </row>
    <row r="240" spans="1:11" x14ac:dyDescent="0.2">
      <c r="A240" t="s">
        <v>3473</v>
      </c>
      <c r="B240" s="2">
        <v>36927</v>
      </c>
      <c r="C240" t="s">
        <v>3466</v>
      </c>
      <c r="D240" t="s">
        <v>3339</v>
      </c>
      <c r="G240" t="str">
        <f t="shared" si="3"/>
        <v>DESK</v>
      </c>
      <c r="I240" s="6"/>
      <c r="K240" t="s">
        <v>3339</v>
      </c>
    </row>
    <row r="241" spans="1:11" x14ac:dyDescent="0.2">
      <c r="A241" t="s">
        <v>3474</v>
      </c>
      <c r="B241" s="2">
        <v>36927</v>
      </c>
      <c r="C241" t="s">
        <v>3368</v>
      </c>
      <c r="D241" t="s">
        <v>3339</v>
      </c>
      <c r="G241" t="str">
        <f t="shared" si="3"/>
        <v>DESK</v>
      </c>
      <c r="I241" s="6"/>
      <c r="K241" t="s">
        <v>3339</v>
      </c>
    </row>
    <row r="242" spans="1:11" x14ac:dyDescent="0.2">
      <c r="A242" t="s">
        <v>3475</v>
      </c>
      <c r="B242" s="2">
        <v>36927</v>
      </c>
      <c r="C242" t="s">
        <v>3382</v>
      </c>
      <c r="D242" t="s">
        <v>3339</v>
      </c>
      <c r="G242" t="str">
        <f t="shared" si="3"/>
        <v>DESK</v>
      </c>
      <c r="I242" s="6"/>
      <c r="K242" t="s">
        <v>3339</v>
      </c>
    </row>
    <row r="243" spans="1:11" x14ac:dyDescent="0.2">
      <c r="A243" t="s">
        <v>3476</v>
      </c>
      <c r="B243" s="2">
        <v>36927</v>
      </c>
      <c r="C243" t="s">
        <v>3471</v>
      </c>
      <c r="D243" t="s">
        <v>3339</v>
      </c>
      <c r="G243" t="str">
        <f t="shared" si="3"/>
        <v>DESK</v>
      </c>
      <c r="I243" s="6"/>
      <c r="K243" t="s">
        <v>3339</v>
      </c>
    </row>
    <row r="244" spans="1:11" x14ac:dyDescent="0.2">
      <c r="A244" t="s">
        <v>3477</v>
      </c>
      <c r="B244" s="2">
        <v>36761</v>
      </c>
      <c r="D244" t="s">
        <v>2323</v>
      </c>
      <c r="G244" t="str">
        <f t="shared" si="3"/>
        <v>DESK</v>
      </c>
      <c r="I244" s="6"/>
      <c r="K244" t="s">
        <v>2323</v>
      </c>
    </row>
    <row r="245" spans="1:11" x14ac:dyDescent="0.2">
      <c r="A245" t="s">
        <v>3478</v>
      </c>
      <c r="B245" s="2">
        <v>36927</v>
      </c>
      <c r="C245" t="s">
        <v>3372</v>
      </c>
      <c r="D245" t="s">
        <v>3339</v>
      </c>
      <c r="G245" t="str">
        <f t="shared" si="3"/>
        <v>DESK</v>
      </c>
      <c r="I245" s="6"/>
      <c r="K245" t="s">
        <v>3339</v>
      </c>
    </row>
    <row r="246" spans="1:11" x14ac:dyDescent="0.2">
      <c r="A246" t="s">
        <v>3463</v>
      </c>
      <c r="B246" s="2">
        <v>36158</v>
      </c>
      <c r="C246" t="s">
        <v>3368</v>
      </c>
      <c r="D246" t="s">
        <v>2323</v>
      </c>
      <c r="G246" t="str">
        <f t="shared" si="3"/>
        <v>SPRDSHEET</v>
      </c>
      <c r="I246" s="6"/>
      <c r="K246" t="s">
        <v>2323</v>
      </c>
    </row>
    <row r="247" spans="1:11" x14ac:dyDescent="0.2">
      <c r="A247" t="s">
        <v>3464</v>
      </c>
      <c r="B247" s="2">
        <v>36927</v>
      </c>
      <c r="D247" t="s">
        <v>3339</v>
      </c>
      <c r="G247" t="str">
        <f t="shared" si="3"/>
        <v>DESK</v>
      </c>
      <c r="I247" s="6"/>
      <c r="K247" t="s">
        <v>3339</v>
      </c>
    </row>
    <row r="248" spans="1:11" x14ac:dyDescent="0.2">
      <c r="A248" t="s">
        <v>98</v>
      </c>
      <c r="D248" t="s">
        <v>2323</v>
      </c>
      <c r="G248" t="str">
        <f t="shared" si="3"/>
        <v>DESK</v>
      </c>
      <c r="I248" s="6"/>
      <c r="K248" t="s">
        <v>2323</v>
      </c>
    </row>
    <row r="249" spans="1:11" x14ac:dyDescent="0.2">
      <c r="A249" t="s">
        <v>3465</v>
      </c>
      <c r="B249" s="2">
        <v>36927</v>
      </c>
      <c r="C249" t="s">
        <v>3466</v>
      </c>
      <c r="D249" t="s">
        <v>3339</v>
      </c>
      <c r="G249" t="str">
        <f t="shared" si="3"/>
        <v>DESK</v>
      </c>
      <c r="I249" s="6"/>
      <c r="K249" t="s">
        <v>3339</v>
      </c>
    </row>
    <row r="250" spans="1:11" x14ac:dyDescent="0.2">
      <c r="A250" t="s">
        <v>99</v>
      </c>
      <c r="D250" t="s">
        <v>2323</v>
      </c>
      <c r="G250" t="str">
        <f t="shared" si="3"/>
        <v>DESK</v>
      </c>
      <c r="I250" s="6"/>
      <c r="K250" t="s">
        <v>2323</v>
      </c>
    </row>
    <row r="251" spans="1:11" x14ac:dyDescent="0.2">
      <c r="A251" t="s">
        <v>100</v>
      </c>
      <c r="D251" t="s">
        <v>2323</v>
      </c>
      <c r="G251" t="str">
        <f t="shared" si="3"/>
        <v>DESK</v>
      </c>
      <c r="I251" s="6"/>
      <c r="K251" t="s">
        <v>2323</v>
      </c>
    </row>
    <row r="252" spans="1:11" x14ac:dyDescent="0.2">
      <c r="A252" t="s">
        <v>3467</v>
      </c>
      <c r="B252" s="2">
        <v>36927</v>
      </c>
      <c r="C252" t="s">
        <v>3468</v>
      </c>
      <c r="D252" t="s">
        <v>3339</v>
      </c>
      <c r="G252" t="str">
        <f t="shared" si="3"/>
        <v>DESK</v>
      </c>
      <c r="I252" s="6"/>
      <c r="K252" t="s">
        <v>3339</v>
      </c>
    </row>
    <row r="253" spans="1:11" x14ac:dyDescent="0.2">
      <c r="A253" t="s">
        <v>101</v>
      </c>
      <c r="D253" t="s">
        <v>2323</v>
      </c>
      <c r="G253" t="str">
        <f t="shared" si="3"/>
        <v>DESK</v>
      </c>
      <c r="I253" s="6"/>
      <c r="K253" t="s">
        <v>2323</v>
      </c>
    </row>
    <row r="254" spans="1:11" x14ac:dyDescent="0.2">
      <c r="A254" t="s">
        <v>3469</v>
      </c>
      <c r="B254" s="2">
        <v>36927</v>
      </c>
      <c r="C254" t="s">
        <v>3382</v>
      </c>
      <c r="D254" t="s">
        <v>3339</v>
      </c>
      <c r="G254" t="str">
        <f t="shared" si="3"/>
        <v>DESK</v>
      </c>
      <c r="I254" s="6"/>
      <c r="K254" t="s">
        <v>3339</v>
      </c>
    </row>
    <row r="255" spans="1:11" x14ac:dyDescent="0.2">
      <c r="A255" t="s">
        <v>102</v>
      </c>
      <c r="D255" t="s">
        <v>2323</v>
      </c>
      <c r="G255" t="str">
        <f t="shared" si="3"/>
        <v>DESK</v>
      </c>
      <c r="I255" s="6"/>
      <c r="K255" t="s">
        <v>2323</v>
      </c>
    </row>
    <row r="256" spans="1:11" x14ac:dyDescent="0.2">
      <c r="A256" t="s">
        <v>3470</v>
      </c>
      <c r="B256" s="2">
        <v>36927</v>
      </c>
      <c r="C256" t="s">
        <v>3471</v>
      </c>
      <c r="D256" t="s">
        <v>3339</v>
      </c>
      <c r="G256" t="str">
        <f t="shared" si="3"/>
        <v>DESK</v>
      </c>
      <c r="I256" s="6"/>
      <c r="K256" t="s">
        <v>3339</v>
      </c>
    </row>
    <row r="257" spans="1:11" x14ac:dyDescent="0.2">
      <c r="A257" t="s">
        <v>103</v>
      </c>
      <c r="D257" t="s">
        <v>2323</v>
      </c>
      <c r="G257" t="str">
        <f t="shared" si="3"/>
        <v>DESK</v>
      </c>
      <c r="I257" s="6"/>
      <c r="K257" t="s">
        <v>2323</v>
      </c>
    </row>
    <row r="258" spans="1:11" x14ac:dyDescent="0.2">
      <c r="A258" t="s">
        <v>104</v>
      </c>
      <c r="D258" t="s">
        <v>2323</v>
      </c>
      <c r="G258" t="str">
        <f t="shared" si="3"/>
        <v>DESK</v>
      </c>
      <c r="I258" s="6"/>
      <c r="K258" t="s">
        <v>2323</v>
      </c>
    </row>
    <row r="259" spans="1:11" x14ac:dyDescent="0.2">
      <c r="A259" t="s">
        <v>3472</v>
      </c>
      <c r="B259" s="2">
        <v>36927</v>
      </c>
      <c r="C259" t="s">
        <v>3372</v>
      </c>
      <c r="D259" t="s">
        <v>3339</v>
      </c>
      <c r="G259" t="str">
        <f t="shared" ref="G259:G322" si="4">VLOOKUP(A259, BOOK_REGIONCD, 2, FALSE)</f>
        <v>DESK</v>
      </c>
      <c r="I259" s="6"/>
      <c r="K259" t="s">
        <v>3339</v>
      </c>
    </row>
    <row r="260" spans="1:11" x14ac:dyDescent="0.2">
      <c r="A260" t="s">
        <v>3479</v>
      </c>
      <c r="B260" s="2">
        <v>36927</v>
      </c>
      <c r="C260" t="s">
        <v>3338</v>
      </c>
      <c r="D260" t="s">
        <v>3339</v>
      </c>
      <c r="G260" t="str">
        <f t="shared" si="4"/>
        <v>SPRDSHEET</v>
      </c>
      <c r="I260" s="6"/>
      <c r="K260" t="s">
        <v>3339</v>
      </c>
    </row>
    <row r="261" spans="1:11" x14ac:dyDescent="0.2">
      <c r="A261" t="s">
        <v>3480</v>
      </c>
      <c r="B261" s="2">
        <v>36927</v>
      </c>
      <c r="C261" t="s">
        <v>3338</v>
      </c>
      <c r="D261" t="s">
        <v>3339</v>
      </c>
      <c r="G261" t="str">
        <f t="shared" si="4"/>
        <v>SPRDSHEET</v>
      </c>
      <c r="I261" s="6"/>
      <c r="K261" t="s">
        <v>3339</v>
      </c>
    </row>
    <row r="262" spans="1:11" x14ac:dyDescent="0.2">
      <c r="A262" t="s">
        <v>105</v>
      </c>
      <c r="G262" t="str">
        <f t="shared" si="4"/>
        <v>DESK</v>
      </c>
      <c r="I262" s="6"/>
    </row>
    <row r="263" spans="1:11" x14ac:dyDescent="0.2">
      <c r="A263" t="s">
        <v>3481</v>
      </c>
      <c r="B263" s="2">
        <v>36311</v>
      </c>
      <c r="C263" t="s">
        <v>3338</v>
      </c>
      <c r="D263" t="s">
        <v>2323</v>
      </c>
      <c r="G263" t="str">
        <f t="shared" si="4"/>
        <v>DESK</v>
      </c>
      <c r="I263" s="6"/>
      <c r="K263" t="s">
        <v>2323</v>
      </c>
    </row>
    <row r="264" spans="1:11" x14ac:dyDescent="0.2">
      <c r="A264" t="s">
        <v>3482</v>
      </c>
      <c r="B264" s="2">
        <v>36311</v>
      </c>
      <c r="C264" t="s">
        <v>3483</v>
      </c>
      <c r="D264" t="s">
        <v>2323</v>
      </c>
      <c r="G264" t="str">
        <f t="shared" si="4"/>
        <v>DESK</v>
      </c>
      <c r="I264" s="6"/>
      <c r="K264" t="s">
        <v>2323</v>
      </c>
    </row>
    <row r="265" spans="1:11" x14ac:dyDescent="0.2">
      <c r="A265" t="s">
        <v>3484</v>
      </c>
      <c r="B265" s="2">
        <v>36280</v>
      </c>
      <c r="C265" t="s">
        <v>3485</v>
      </c>
      <c r="D265" t="s">
        <v>2323</v>
      </c>
      <c r="G265" t="str">
        <f t="shared" si="4"/>
        <v>DESK</v>
      </c>
      <c r="I265" s="6"/>
      <c r="K265" t="s">
        <v>2323</v>
      </c>
    </row>
    <row r="266" spans="1:11" x14ac:dyDescent="0.2">
      <c r="A266" t="s">
        <v>3486</v>
      </c>
      <c r="B266" s="2">
        <v>36762</v>
      </c>
      <c r="C266" t="s">
        <v>3356</v>
      </c>
      <c r="D266" t="s">
        <v>2323</v>
      </c>
      <c r="G266" t="str">
        <f t="shared" si="4"/>
        <v>EU</v>
      </c>
      <c r="I266" s="6"/>
      <c r="K266" t="s">
        <v>2323</v>
      </c>
    </row>
    <row r="267" spans="1:11" x14ac:dyDescent="0.2">
      <c r="A267" t="s">
        <v>106</v>
      </c>
      <c r="C267" t="s">
        <v>107</v>
      </c>
      <c r="D267" t="s">
        <v>2323</v>
      </c>
      <c r="G267" t="str">
        <f t="shared" si="4"/>
        <v>EU</v>
      </c>
      <c r="I267" s="6"/>
      <c r="K267" t="s">
        <v>2323</v>
      </c>
    </row>
    <row r="268" spans="1:11" x14ac:dyDescent="0.2">
      <c r="A268" t="s">
        <v>108</v>
      </c>
      <c r="C268" t="s">
        <v>2617</v>
      </c>
      <c r="D268" t="s">
        <v>2323</v>
      </c>
      <c r="G268" t="str">
        <f t="shared" si="4"/>
        <v>EU</v>
      </c>
      <c r="I268" s="6"/>
      <c r="K268" t="s">
        <v>2323</v>
      </c>
    </row>
    <row r="269" spans="1:11" x14ac:dyDescent="0.2">
      <c r="A269" t="s">
        <v>109</v>
      </c>
      <c r="C269" t="s">
        <v>107</v>
      </c>
      <c r="D269" t="s">
        <v>2323</v>
      </c>
      <c r="G269" t="str">
        <f t="shared" si="4"/>
        <v>EU</v>
      </c>
      <c r="I269" s="6"/>
      <c r="K269" t="s">
        <v>2323</v>
      </c>
    </row>
    <row r="270" spans="1:11" x14ac:dyDescent="0.2">
      <c r="A270" t="s">
        <v>110</v>
      </c>
      <c r="C270" t="s">
        <v>107</v>
      </c>
      <c r="D270" t="s">
        <v>2323</v>
      </c>
      <c r="G270" t="str">
        <f t="shared" si="4"/>
        <v>EU</v>
      </c>
      <c r="I270" s="6"/>
      <c r="K270" t="s">
        <v>2323</v>
      </c>
    </row>
    <row r="271" spans="1:11" x14ac:dyDescent="0.2">
      <c r="A271" t="s">
        <v>111</v>
      </c>
      <c r="C271" t="s">
        <v>2617</v>
      </c>
      <c r="D271" t="s">
        <v>2323</v>
      </c>
      <c r="G271" t="str">
        <f t="shared" si="4"/>
        <v>EU</v>
      </c>
      <c r="I271" s="6"/>
      <c r="K271" t="s">
        <v>2323</v>
      </c>
    </row>
    <row r="272" spans="1:11" x14ac:dyDescent="0.2">
      <c r="A272" t="s">
        <v>112</v>
      </c>
      <c r="C272" t="s">
        <v>107</v>
      </c>
      <c r="D272" t="s">
        <v>2323</v>
      </c>
      <c r="G272" t="str">
        <f t="shared" si="4"/>
        <v>EU</v>
      </c>
      <c r="I272" s="6"/>
      <c r="K272" t="s">
        <v>2323</v>
      </c>
    </row>
    <row r="273" spans="1:11" x14ac:dyDescent="0.2">
      <c r="A273" t="s">
        <v>3487</v>
      </c>
      <c r="B273" s="2">
        <v>36927</v>
      </c>
      <c r="C273" t="s">
        <v>3356</v>
      </c>
      <c r="D273" t="s">
        <v>3339</v>
      </c>
      <c r="G273" t="str">
        <f t="shared" si="4"/>
        <v>AUSTRALIA</v>
      </c>
      <c r="I273" s="6"/>
      <c r="K273" t="s">
        <v>3339</v>
      </c>
    </row>
    <row r="274" spans="1:11" x14ac:dyDescent="0.2">
      <c r="A274" t="s">
        <v>113</v>
      </c>
      <c r="D274" t="s">
        <v>2323</v>
      </c>
      <c r="G274" t="str">
        <f t="shared" si="4"/>
        <v>DESK</v>
      </c>
      <c r="I274" s="6"/>
      <c r="K274" t="s">
        <v>2323</v>
      </c>
    </row>
    <row r="275" spans="1:11" x14ac:dyDescent="0.2">
      <c r="A275" t="s">
        <v>141</v>
      </c>
      <c r="G275" t="str">
        <f t="shared" si="4"/>
        <v>GULF_EAST1</v>
      </c>
      <c r="I275" s="6"/>
    </row>
    <row r="276" spans="1:11" x14ac:dyDescent="0.2">
      <c r="A276" t="s">
        <v>3488</v>
      </c>
      <c r="B276" s="2">
        <v>36679</v>
      </c>
      <c r="C276" t="s">
        <v>3356</v>
      </c>
      <c r="D276" t="s">
        <v>2323</v>
      </c>
      <c r="G276" t="str">
        <f t="shared" si="4"/>
        <v>ENPOWER</v>
      </c>
      <c r="I276" s="6"/>
      <c r="K276" t="s">
        <v>2323</v>
      </c>
    </row>
    <row r="277" spans="1:11" x14ac:dyDescent="0.2">
      <c r="A277" t="s">
        <v>3489</v>
      </c>
      <c r="B277" s="2">
        <v>36679</v>
      </c>
      <c r="C277" t="s">
        <v>3356</v>
      </c>
      <c r="D277" t="s">
        <v>2323</v>
      </c>
      <c r="G277" t="str">
        <f t="shared" si="4"/>
        <v>EXPOWER</v>
      </c>
      <c r="I277" s="6"/>
      <c r="K277" t="s">
        <v>2323</v>
      </c>
    </row>
    <row r="278" spans="1:11" x14ac:dyDescent="0.2">
      <c r="A278" t="s">
        <v>114</v>
      </c>
      <c r="G278" t="str">
        <f t="shared" si="4"/>
        <v>CNG</v>
      </c>
      <c r="I278" s="6"/>
    </row>
    <row r="279" spans="1:11" x14ac:dyDescent="0.2">
      <c r="A279" t="s">
        <v>115</v>
      </c>
      <c r="G279" t="str">
        <f t="shared" si="4"/>
        <v>CNG</v>
      </c>
      <c r="I279" s="6"/>
    </row>
    <row r="280" spans="1:11" x14ac:dyDescent="0.2">
      <c r="A280" t="s">
        <v>116</v>
      </c>
      <c r="G280" t="str">
        <f t="shared" si="4"/>
        <v>CNG</v>
      </c>
      <c r="I280" s="6"/>
    </row>
    <row r="281" spans="1:11" x14ac:dyDescent="0.2">
      <c r="A281" t="s">
        <v>117</v>
      </c>
      <c r="G281" t="str">
        <f t="shared" si="4"/>
        <v>CNG</v>
      </c>
      <c r="I281" s="6"/>
    </row>
    <row r="282" spans="1:11" x14ac:dyDescent="0.2">
      <c r="A282" t="s">
        <v>142</v>
      </c>
      <c r="C282" t="s">
        <v>2617</v>
      </c>
      <c r="D282" t="s">
        <v>2323</v>
      </c>
      <c r="G282" t="str">
        <f t="shared" si="4"/>
        <v>UKGAS</v>
      </c>
      <c r="I282" s="6"/>
      <c r="K282" t="s">
        <v>2323</v>
      </c>
    </row>
    <row r="283" spans="1:11" x14ac:dyDescent="0.2">
      <c r="A283" t="s">
        <v>143</v>
      </c>
      <c r="C283" t="s">
        <v>2617</v>
      </c>
      <c r="D283" t="s">
        <v>2323</v>
      </c>
      <c r="G283" t="str">
        <f t="shared" si="4"/>
        <v>UKGAS</v>
      </c>
      <c r="I283" s="6"/>
      <c r="K283" t="s">
        <v>2323</v>
      </c>
    </row>
    <row r="284" spans="1:11" x14ac:dyDescent="0.2">
      <c r="A284" t="s">
        <v>144</v>
      </c>
      <c r="D284" t="s">
        <v>2323</v>
      </c>
      <c r="G284" t="str">
        <f t="shared" si="4"/>
        <v>CREDIT</v>
      </c>
      <c r="I284" s="6"/>
      <c r="K284" t="s">
        <v>2323</v>
      </c>
    </row>
    <row r="285" spans="1:11" x14ac:dyDescent="0.2">
      <c r="A285" t="s">
        <v>119</v>
      </c>
      <c r="G285" t="str">
        <f t="shared" si="4"/>
        <v>GULF1_EAST</v>
      </c>
      <c r="I285" s="6"/>
    </row>
    <row r="286" spans="1:11" x14ac:dyDescent="0.2">
      <c r="A286" t="s">
        <v>3490</v>
      </c>
      <c r="B286" s="2">
        <v>36927</v>
      </c>
      <c r="C286" t="s">
        <v>3338</v>
      </c>
      <c r="D286" t="s">
        <v>3339</v>
      </c>
      <c r="G286" t="str">
        <f t="shared" si="4"/>
        <v>GULF1_EAST</v>
      </c>
      <c r="I286" s="6"/>
      <c r="K286" t="s">
        <v>3339</v>
      </c>
    </row>
    <row r="287" spans="1:11" x14ac:dyDescent="0.2">
      <c r="A287" t="s">
        <v>3491</v>
      </c>
      <c r="B287" s="2">
        <v>36927</v>
      </c>
      <c r="D287" t="s">
        <v>3339</v>
      </c>
      <c r="G287" t="str">
        <f t="shared" si="4"/>
        <v>GULF1_EAST</v>
      </c>
      <c r="I287" s="6"/>
      <c r="K287" t="s">
        <v>3339</v>
      </c>
    </row>
    <row r="288" spans="1:11" x14ac:dyDescent="0.2">
      <c r="A288" t="s">
        <v>3492</v>
      </c>
      <c r="B288" s="2">
        <v>36927</v>
      </c>
      <c r="C288" t="s">
        <v>3338</v>
      </c>
      <c r="D288" t="s">
        <v>3339</v>
      </c>
      <c r="G288" t="str">
        <f t="shared" si="4"/>
        <v>GULF1_EAST</v>
      </c>
      <c r="I288" s="6"/>
      <c r="K288" t="s">
        <v>3339</v>
      </c>
    </row>
    <row r="289" spans="1:11" x14ac:dyDescent="0.2">
      <c r="A289" t="s">
        <v>3493</v>
      </c>
      <c r="B289" s="2">
        <v>36927</v>
      </c>
      <c r="D289" t="s">
        <v>3339</v>
      </c>
      <c r="G289" t="str">
        <f t="shared" si="4"/>
        <v>GULF2_EAST</v>
      </c>
      <c r="I289" s="6"/>
      <c r="K289" t="s">
        <v>3339</v>
      </c>
    </row>
    <row r="290" spans="1:11" x14ac:dyDescent="0.2">
      <c r="A290" t="s">
        <v>3494</v>
      </c>
      <c r="B290" s="2">
        <v>36927</v>
      </c>
      <c r="D290" t="s">
        <v>3339</v>
      </c>
      <c r="G290" t="str">
        <f t="shared" si="4"/>
        <v>GULF2_EAST</v>
      </c>
      <c r="I290" s="6"/>
      <c r="K290" t="s">
        <v>3339</v>
      </c>
    </row>
    <row r="291" spans="1:11" x14ac:dyDescent="0.2">
      <c r="A291" t="s">
        <v>3495</v>
      </c>
      <c r="B291" s="2">
        <v>36927</v>
      </c>
      <c r="D291" t="s">
        <v>3339</v>
      </c>
      <c r="G291" t="str">
        <f t="shared" si="4"/>
        <v>GULF2_EAST</v>
      </c>
      <c r="I291" s="6"/>
      <c r="K291" t="s">
        <v>3339</v>
      </c>
    </row>
    <row r="292" spans="1:11" x14ac:dyDescent="0.2">
      <c r="A292" t="s">
        <v>3496</v>
      </c>
      <c r="B292" s="2">
        <v>36927</v>
      </c>
      <c r="C292" t="s">
        <v>3338</v>
      </c>
      <c r="D292" t="s">
        <v>3339</v>
      </c>
      <c r="G292" t="str">
        <f t="shared" si="4"/>
        <v>GULF2_EAST</v>
      </c>
      <c r="I292" s="6"/>
      <c r="K292" t="s">
        <v>3339</v>
      </c>
    </row>
    <row r="293" spans="1:11" x14ac:dyDescent="0.2">
      <c r="A293" t="s">
        <v>3497</v>
      </c>
      <c r="B293" s="2">
        <v>36927</v>
      </c>
      <c r="D293" t="s">
        <v>3339</v>
      </c>
      <c r="G293" t="str">
        <f t="shared" si="4"/>
        <v>GULF3_EAST</v>
      </c>
      <c r="I293" s="6"/>
      <c r="K293" t="s">
        <v>3339</v>
      </c>
    </row>
    <row r="294" spans="1:11" x14ac:dyDescent="0.2">
      <c r="A294" t="s">
        <v>3498</v>
      </c>
      <c r="B294" s="2">
        <v>36927</v>
      </c>
      <c r="D294" t="s">
        <v>3339</v>
      </c>
      <c r="G294" t="str">
        <f t="shared" si="4"/>
        <v>GULF3_EAST</v>
      </c>
      <c r="I294" s="6"/>
      <c r="K294" t="s">
        <v>3339</v>
      </c>
    </row>
    <row r="295" spans="1:11" x14ac:dyDescent="0.2">
      <c r="A295" t="s">
        <v>3499</v>
      </c>
      <c r="B295" s="2">
        <v>36927</v>
      </c>
      <c r="D295" t="s">
        <v>3339</v>
      </c>
      <c r="G295" t="str">
        <f t="shared" si="4"/>
        <v>GULF3_EAST</v>
      </c>
      <c r="I295" s="6"/>
      <c r="K295" t="s">
        <v>3339</v>
      </c>
    </row>
    <row r="296" spans="1:11" x14ac:dyDescent="0.2">
      <c r="A296" t="s">
        <v>3500</v>
      </c>
      <c r="B296" s="2">
        <v>36927</v>
      </c>
      <c r="C296" t="s">
        <v>3338</v>
      </c>
      <c r="D296" t="s">
        <v>3339</v>
      </c>
      <c r="G296" t="str">
        <f t="shared" si="4"/>
        <v>GULF3_EAST</v>
      </c>
      <c r="I296" s="6"/>
      <c r="K296" t="s">
        <v>3339</v>
      </c>
    </row>
    <row r="297" spans="1:11" x14ac:dyDescent="0.2">
      <c r="A297" t="s">
        <v>3501</v>
      </c>
      <c r="B297" s="2">
        <v>36927</v>
      </c>
      <c r="D297" t="s">
        <v>3339</v>
      </c>
      <c r="G297" t="str">
        <f t="shared" si="4"/>
        <v>GULF4_EAST</v>
      </c>
      <c r="I297" s="6"/>
      <c r="K297" t="s">
        <v>3339</v>
      </c>
    </row>
    <row r="298" spans="1:11" x14ac:dyDescent="0.2">
      <c r="A298" t="s">
        <v>3502</v>
      </c>
      <c r="B298" s="2">
        <v>36927</v>
      </c>
      <c r="D298" t="s">
        <v>3339</v>
      </c>
      <c r="G298" t="str">
        <f t="shared" si="4"/>
        <v>GULF4_EAST</v>
      </c>
      <c r="I298" s="6"/>
      <c r="K298" t="s">
        <v>3339</v>
      </c>
    </row>
    <row r="299" spans="1:11" x14ac:dyDescent="0.2">
      <c r="A299" t="s">
        <v>3503</v>
      </c>
      <c r="B299" s="2">
        <v>36927</v>
      </c>
      <c r="D299" t="s">
        <v>3339</v>
      </c>
      <c r="G299" t="str">
        <f t="shared" si="4"/>
        <v>GULF4_EAST</v>
      </c>
      <c r="I299" s="6"/>
      <c r="K299" t="s">
        <v>3339</v>
      </c>
    </row>
    <row r="300" spans="1:11" x14ac:dyDescent="0.2">
      <c r="A300" t="s">
        <v>3504</v>
      </c>
      <c r="B300" s="2">
        <v>36927</v>
      </c>
      <c r="C300" t="s">
        <v>3338</v>
      </c>
      <c r="D300" t="s">
        <v>3339</v>
      </c>
      <c r="G300" t="str">
        <f t="shared" si="4"/>
        <v>GULF4_EAST</v>
      </c>
      <c r="I300" s="6"/>
      <c r="K300" t="s">
        <v>3339</v>
      </c>
    </row>
    <row r="301" spans="1:11" x14ac:dyDescent="0.2">
      <c r="A301" t="s">
        <v>3505</v>
      </c>
      <c r="B301" s="2">
        <v>36927</v>
      </c>
      <c r="D301" t="s">
        <v>3339</v>
      </c>
      <c r="G301" t="str">
        <f t="shared" si="4"/>
        <v>GULF5_EAST</v>
      </c>
      <c r="I301" s="6"/>
      <c r="K301" t="s">
        <v>3339</v>
      </c>
    </row>
    <row r="302" spans="1:11" x14ac:dyDescent="0.2">
      <c r="A302" t="s">
        <v>3506</v>
      </c>
      <c r="B302" s="2">
        <v>36927</v>
      </c>
      <c r="D302" t="s">
        <v>3339</v>
      </c>
      <c r="G302" t="str">
        <f t="shared" si="4"/>
        <v>GULF5_EAST</v>
      </c>
      <c r="I302" s="6"/>
      <c r="K302" t="s">
        <v>3339</v>
      </c>
    </row>
    <row r="303" spans="1:11" x14ac:dyDescent="0.2">
      <c r="A303" t="s">
        <v>3507</v>
      </c>
      <c r="B303" s="2">
        <v>36927</v>
      </c>
      <c r="D303" t="s">
        <v>3339</v>
      </c>
      <c r="G303" t="str">
        <f t="shared" si="4"/>
        <v>GULF5_EAST</v>
      </c>
      <c r="I303" s="6"/>
      <c r="K303" t="s">
        <v>3339</v>
      </c>
    </row>
    <row r="304" spans="1:11" x14ac:dyDescent="0.2">
      <c r="A304" t="s">
        <v>3508</v>
      </c>
      <c r="B304" s="2">
        <v>36927</v>
      </c>
      <c r="D304" t="s">
        <v>3339</v>
      </c>
      <c r="G304" t="str">
        <f t="shared" si="4"/>
        <v>GULF5_EAST</v>
      </c>
      <c r="I304" s="6"/>
      <c r="K304" t="s">
        <v>3339</v>
      </c>
    </row>
    <row r="305" spans="1:11" x14ac:dyDescent="0.2">
      <c r="A305" t="s">
        <v>3509</v>
      </c>
      <c r="B305" s="2">
        <v>36927</v>
      </c>
      <c r="D305" t="s">
        <v>3339</v>
      </c>
      <c r="G305" t="str">
        <f t="shared" si="4"/>
        <v>GULF6_EAST</v>
      </c>
      <c r="I305" s="6"/>
      <c r="K305" t="s">
        <v>3339</v>
      </c>
    </row>
    <row r="306" spans="1:11" x14ac:dyDescent="0.2">
      <c r="A306" t="s">
        <v>3510</v>
      </c>
      <c r="B306" s="2">
        <v>36927</v>
      </c>
      <c r="D306" t="s">
        <v>3339</v>
      </c>
      <c r="G306" t="str">
        <f t="shared" si="4"/>
        <v>GULF6_EAST</v>
      </c>
      <c r="I306" s="6"/>
      <c r="K306" t="s">
        <v>3339</v>
      </c>
    </row>
    <row r="307" spans="1:11" x14ac:dyDescent="0.2">
      <c r="A307" t="s">
        <v>3511</v>
      </c>
      <c r="B307" s="2">
        <v>36927</v>
      </c>
      <c r="D307" t="s">
        <v>3339</v>
      </c>
      <c r="G307" t="str">
        <f t="shared" si="4"/>
        <v>GULF6_EAST</v>
      </c>
      <c r="I307" s="6"/>
      <c r="K307" t="s">
        <v>3339</v>
      </c>
    </row>
    <row r="308" spans="1:11" x14ac:dyDescent="0.2">
      <c r="A308" t="s">
        <v>3512</v>
      </c>
      <c r="B308" s="2">
        <v>36927</v>
      </c>
      <c r="D308" t="s">
        <v>3339</v>
      </c>
      <c r="G308" t="str">
        <f t="shared" si="4"/>
        <v>GULF6_EAST</v>
      </c>
      <c r="I308" s="6"/>
      <c r="K308" t="s">
        <v>3339</v>
      </c>
    </row>
    <row r="309" spans="1:11" x14ac:dyDescent="0.2">
      <c r="A309" t="s">
        <v>3513</v>
      </c>
      <c r="B309" s="2">
        <v>36927</v>
      </c>
      <c r="D309" t="s">
        <v>3339</v>
      </c>
      <c r="G309" t="str">
        <f t="shared" si="4"/>
        <v>GULF7_EAST</v>
      </c>
      <c r="I309" s="6"/>
      <c r="K309" t="s">
        <v>3339</v>
      </c>
    </row>
    <row r="310" spans="1:11" x14ac:dyDescent="0.2">
      <c r="A310" t="s">
        <v>3514</v>
      </c>
      <c r="B310" s="2">
        <v>36927</v>
      </c>
      <c r="D310" t="s">
        <v>3339</v>
      </c>
      <c r="G310" t="str">
        <f t="shared" si="4"/>
        <v>GULF7_EAST</v>
      </c>
      <c r="I310" s="6"/>
      <c r="K310" t="s">
        <v>3339</v>
      </c>
    </row>
    <row r="311" spans="1:11" x14ac:dyDescent="0.2">
      <c r="A311" t="s">
        <v>3515</v>
      </c>
      <c r="B311" s="2">
        <v>36927</v>
      </c>
      <c r="D311" t="s">
        <v>3339</v>
      </c>
      <c r="G311" t="str">
        <f t="shared" si="4"/>
        <v>GULF7_EAST</v>
      </c>
      <c r="I311" s="6"/>
      <c r="K311" t="s">
        <v>3339</v>
      </c>
    </row>
    <row r="312" spans="1:11" x14ac:dyDescent="0.2">
      <c r="A312" t="s">
        <v>3516</v>
      </c>
      <c r="B312" s="2">
        <v>36927</v>
      </c>
      <c r="C312" t="s">
        <v>3338</v>
      </c>
      <c r="D312" t="s">
        <v>3339</v>
      </c>
      <c r="G312" t="str">
        <f t="shared" si="4"/>
        <v>GULF7_EAST</v>
      </c>
      <c r="I312" s="6"/>
      <c r="K312" t="s">
        <v>3339</v>
      </c>
    </row>
    <row r="313" spans="1:11" x14ac:dyDescent="0.2">
      <c r="A313" t="s">
        <v>118</v>
      </c>
      <c r="G313" t="str">
        <f t="shared" si="4"/>
        <v>GULF1_EAST</v>
      </c>
      <c r="I313" s="6"/>
    </row>
    <row r="314" spans="1:11" x14ac:dyDescent="0.2">
      <c r="A314" t="s">
        <v>120</v>
      </c>
      <c r="G314" t="str">
        <f t="shared" si="4"/>
        <v>MKT1_EAST</v>
      </c>
      <c r="I314" s="6"/>
    </row>
    <row r="315" spans="1:11" x14ac:dyDescent="0.2">
      <c r="A315" t="s">
        <v>121</v>
      </c>
      <c r="G315" t="str">
        <f t="shared" si="4"/>
        <v>MKT1_EAST</v>
      </c>
      <c r="I315" s="6"/>
    </row>
    <row r="316" spans="1:11" x14ac:dyDescent="0.2">
      <c r="A316" t="s">
        <v>122</v>
      </c>
      <c r="G316" t="str">
        <f t="shared" si="4"/>
        <v>MKT1_EAST</v>
      </c>
      <c r="I316" s="6"/>
    </row>
    <row r="317" spans="1:11" x14ac:dyDescent="0.2">
      <c r="A317" t="s">
        <v>123</v>
      </c>
      <c r="G317" t="str">
        <f t="shared" si="4"/>
        <v>MKT1_EAST</v>
      </c>
      <c r="I317" s="6"/>
    </row>
    <row r="318" spans="1:11" x14ac:dyDescent="0.2">
      <c r="A318" t="s">
        <v>124</v>
      </c>
      <c r="G318" t="str">
        <f t="shared" si="4"/>
        <v>MKT2_EAST</v>
      </c>
      <c r="I318" s="6"/>
    </row>
    <row r="319" spans="1:11" x14ac:dyDescent="0.2">
      <c r="A319" t="s">
        <v>125</v>
      </c>
      <c r="G319" t="str">
        <f t="shared" si="4"/>
        <v>MKT2_EAST</v>
      </c>
      <c r="I319" s="6"/>
    </row>
    <row r="320" spans="1:11" x14ac:dyDescent="0.2">
      <c r="A320" t="s">
        <v>126</v>
      </c>
      <c r="G320" t="str">
        <f t="shared" si="4"/>
        <v>MKT2_EAST</v>
      </c>
      <c r="I320" s="6"/>
    </row>
    <row r="321" spans="1:11" x14ac:dyDescent="0.2">
      <c r="A321" t="s">
        <v>127</v>
      </c>
      <c r="G321" t="str">
        <f t="shared" si="4"/>
        <v>MKT2_EAST</v>
      </c>
      <c r="I321" s="6"/>
    </row>
    <row r="322" spans="1:11" x14ac:dyDescent="0.2">
      <c r="A322" t="s">
        <v>3517</v>
      </c>
      <c r="B322" s="2">
        <v>36927</v>
      </c>
      <c r="D322" t="s">
        <v>3339</v>
      </c>
      <c r="G322" t="str">
        <f t="shared" si="4"/>
        <v>MKT3_EAST</v>
      </c>
      <c r="I322" s="6"/>
      <c r="K322" t="s">
        <v>3339</v>
      </c>
    </row>
    <row r="323" spans="1:11" x14ac:dyDescent="0.2">
      <c r="A323" t="s">
        <v>3518</v>
      </c>
      <c r="B323" s="2">
        <v>36927</v>
      </c>
      <c r="D323" t="s">
        <v>3339</v>
      </c>
      <c r="G323" t="str">
        <f t="shared" ref="G323:G386" si="5">VLOOKUP(A323, BOOK_REGIONCD, 2, FALSE)</f>
        <v>MKT3_EAST</v>
      </c>
      <c r="I323" s="6"/>
      <c r="K323" t="s">
        <v>3339</v>
      </c>
    </row>
    <row r="324" spans="1:11" x14ac:dyDescent="0.2">
      <c r="A324" t="s">
        <v>3519</v>
      </c>
      <c r="B324" s="2">
        <v>36927</v>
      </c>
      <c r="D324" t="s">
        <v>3339</v>
      </c>
      <c r="G324" t="str">
        <f t="shared" si="5"/>
        <v>MKT3_EAST</v>
      </c>
      <c r="I324" s="6"/>
      <c r="K324" t="s">
        <v>3339</v>
      </c>
    </row>
    <row r="325" spans="1:11" x14ac:dyDescent="0.2">
      <c r="A325" t="s">
        <v>3520</v>
      </c>
      <c r="B325" s="2">
        <v>36927</v>
      </c>
      <c r="C325" t="s">
        <v>3338</v>
      </c>
      <c r="D325" t="s">
        <v>3339</v>
      </c>
      <c r="G325" t="str">
        <f t="shared" si="5"/>
        <v>MKT4_EAST</v>
      </c>
      <c r="I325" s="6"/>
      <c r="K325" t="s">
        <v>3339</v>
      </c>
    </row>
    <row r="326" spans="1:11" x14ac:dyDescent="0.2">
      <c r="A326" t="s">
        <v>3521</v>
      </c>
      <c r="B326" s="2">
        <v>36927</v>
      </c>
      <c r="C326" t="s">
        <v>3338</v>
      </c>
      <c r="D326" t="s">
        <v>3339</v>
      </c>
      <c r="G326" t="str">
        <f t="shared" si="5"/>
        <v>MKT4_EAST</v>
      </c>
      <c r="I326" s="6"/>
      <c r="K326" t="s">
        <v>3339</v>
      </c>
    </row>
    <row r="327" spans="1:11" x14ac:dyDescent="0.2">
      <c r="A327" t="s">
        <v>3522</v>
      </c>
      <c r="B327" s="2">
        <v>36927</v>
      </c>
      <c r="C327" t="s">
        <v>3338</v>
      </c>
      <c r="D327" t="s">
        <v>3339</v>
      </c>
      <c r="G327" t="str">
        <f t="shared" si="5"/>
        <v>MKT4_EAST</v>
      </c>
      <c r="I327" s="6"/>
      <c r="K327" t="s">
        <v>3339</v>
      </c>
    </row>
    <row r="328" spans="1:11" x14ac:dyDescent="0.2">
      <c r="A328" t="s">
        <v>3523</v>
      </c>
      <c r="B328" s="2">
        <v>36927</v>
      </c>
      <c r="D328" t="s">
        <v>3339</v>
      </c>
      <c r="G328" t="str">
        <f t="shared" si="5"/>
        <v>MKT5_EAST</v>
      </c>
      <c r="I328" s="6"/>
      <c r="K328" t="s">
        <v>3339</v>
      </c>
    </row>
    <row r="329" spans="1:11" x14ac:dyDescent="0.2">
      <c r="A329" t="s">
        <v>3524</v>
      </c>
      <c r="B329" s="2">
        <v>36927</v>
      </c>
      <c r="D329" t="s">
        <v>3339</v>
      </c>
      <c r="G329" t="str">
        <f t="shared" si="5"/>
        <v>MKT5_EAST</v>
      </c>
      <c r="I329" s="6"/>
      <c r="K329" t="s">
        <v>3339</v>
      </c>
    </row>
    <row r="330" spans="1:11" x14ac:dyDescent="0.2">
      <c r="A330" t="s">
        <v>3525</v>
      </c>
      <c r="B330" s="2">
        <v>36927</v>
      </c>
      <c r="C330" t="s">
        <v>3338</v>
      </c>
      <c r="D330" t="s">
        <v>3339</v>
      </c>
      <c r="G330" t="str">
        <f t="shared" si="5"/>
        <v>MKT5_EAST</v>
      </c>
      <c r="I330" s="6"/>
      <c r="K330" t="s">
        <v>3339</v>
      </c>
    </row>
    <row r="331" spans="1:11" x14ac:dyDescent="0.2">
      <c r="A331" t="s">
        <v>3526</v>
      </c>
      <c r="B331" s="2">
        <v>36927</v>
      </c>
      <c r="C331" t="s">
        <v>3338</v>
      </c>
      <c r="D331" t="s">
        <v>3339</v>
      </c>
      <c r="G331" t="str">
        <f t="shared" si="5"/>
        <v>MKTEAST_EA</v>
      </c>
      <c r="I331" s="6"/>
      <c r="K331" t="s">
        <v>3339</v>
      </c>
    </row>
    <row r="332" spans="1:11" x14ac:dyDescent="0.2">
      <c r="A332" t="s">
        <v>3527</v>
      </c>
      <c r="B332" s="2">
        <v>36927</v>
      </c>
      <c r="C332" t="s">
        <v>3338</v>
      </c>
      <c r="D332" t="s">
        <v>3339</v>
      </c>
      <c r="G332" t="str">
        <f t="shared" si="5"/>
        <v>MKTEAST_EA</v>
      </c>
      <c r="I332" s="6"/>
      <c r="K332" t="s">
        <v>3339</v>
      </c>
    </row>
    <row r="333" spans="1:11" x14ac:dyDescent="0.2">
      <c r="A333" t="s">
        <v>3528</v>
      </c>
      <c r="B333" s="2">
        <v>36927</v>
      </c>
      <c r="C333" t="s">
        <v>3338</v>
      </c>
      <c r="D333" t="s">
        <v>3339</v>
      </c>
      <c r="G333" t="str">
        <f t="shared" si="5"/>
        <v>MKTEAST_EA</v>
      </c>
      <c r="I333" s="6"/>
      <c r="K333" t="s">
        <v>3339</v>
      </c>
    </row>
    <row r="334" spans="1:11" x14ac:dyDescent="0.2">
      <c r="A334" t="s">
        <v>3529</v>
      </c>
      <c r="B334" s="2">
        <v>36927</v>
      </c>
      <c r="C334" t="s">
        <v>3338</v>
      </c>
      <c r="D334" t="s">
        <v>3339</v>
      </c>
      <c r="G334" t="str">
        <f t="shared" si="5"/>
        <v>MKTEAST_EA</v>
      </c>
      <c r="I334" s="6"/>
      <c r="K334" t="s">
        <v>3339</v>
      </c>
    </row>
    <row r="335" spans="1:11" x14ac:dyDescent="0.2">
      <c r="A335" t="s">
        <v>128</v>
      </c>
      <c r="G335" t="str">
        <f t="shared" si="5"/>
        <v>EAST</v>
      </c>
      <c r="I335" s="6"/>
    </row>
    <row r="336" spans="1:11" x14ac:dyDescent="0.2">
      <c r="A336" t="s">
        <v>129</v>
      </c>
      <c r="G336" t="str">
        <f t="shared" si="5"/>
        <v>EAST</v>
      </c>
      <c r="I336" s="6"/>
    </row>
    <row r="337" spans="1:11" x14ac:dyDescent="0.2">
      <c r="A337" t="s">
        <v>130</v>
      </c>
      <c r="G337" t="str">
        <f t="shared" si="5"/>
        <v>EAST</v>
      </c>
      <c r="I337" s="6"/>
    </row>
    <row r="338" spans="1:11" x14ac:dyDescent="0.2">
      <c r="A338" t="s">
        <v>131</v>
      </c>
      <c r="G338" t="str">
        <f t="shared" si="5"/>
        <v>EAST</v>
      </c>
      <c r="I338" s="6"/>
    </row>
    <row r="339" spans="1:11" x14ac:dyDescent="0.2">
      <c r="A339" t="s">
        <v>132</v>
      </c>
      <c r="G339" t="str">
        <f t="shared" si="5"/>
        <v>EAST</v>
      </c>
      <c r="I339" s="6"/>
    </row>
    <row r="340" spans="1:11" x14ac:dyDescent="0.2">
      <c r="A340" t="s">
        <v>133</v>
      </c>
      <c r="G340" t="str">
        <f t="shared" si="5"/>
        <v>NEW ENGLAND</v>
      </c>
      <c r="I340" s="6"/>
    </row>
    <row r="341" spans="1:11" x14ac:dyDescent="0.2">
      <c r="A341" t="s">
        <v>134</v>
      </c>
      <c r="G341" t="str">
        <f t="shared" si="5"/>
        <v>NEW ENGLAND</v>
      </c>
      <c r="I341" s="6"/>
    </row>
    <row r="342" spans="1:11" x14ac:dyDescent="0.2">
      <c r="A342" t="s">
        <v>135</v>
      </c>
      <c r="G342" t="str">
        <f t="shared" si="5"/>
        <v>NEW ENGLAND</v>
      </c>
      <c r="I342" s="6"/>
    </row>
    <row r="343" spans="1:11" x14ac:dyDescent="0.2">
      <c r="A343" t="s">
        <v>136</v>
      </c>
      <c r="G343" t="str">
        <f t="shared" si="5"/>
        <v>NEW ENGLAND</v>
      </c>
      <c r="I343" s="6"/>
    </row>
    <row r="344" spans="1:11" x14ac:dyDescent="0.2">
      <c r="A344" t="s">
        <v>137</v>
      </c>
      <c r="G344" t="str">
        <f t="shared" si="5"/>
        <v>NEW ENGLAND</v>
      </c>
      <c r="I344" s="6"/>
    </row>
    <row r="345" spans="1:11" x14ac:dyDescent="0.2">
      <c r="A345" t="s">
        <v>138</v>
      </c>
      <c r="G345" t="str">
        <f t="shared" si="5"/>
        <v>NEW ENGLAND</v>
      </c>
      <c r="I345" s="6"/>
    </row>
    <row r="346" spans="1:11" x14ac:dyDescent="0.2">
      <c r="A346" t="s">
        <v>139</v>
      </c>
      <c r="G346" t="str">
        <f t="shared" si="5"/>
        <v>NEW ENGLAND</v>
      </c>
      <c r="I346" s="6"/>
    </row>
    <row r="347" spans="1:11" x14ac:dyDescent="0.2">
      <c r="A347" t="s">
        <v>140</v>
      </c>
      <c r="G347" t="str">
        <f t="shared" si="5"/>
        <v>NEW ENGLAND</v>
      </c>
      <c r="I347" s="6"/>
    </row>
    <row r="348" spans="1:11" x14ac:dyDescent="0.2">
      <c r="A348" t="s">
        <v>3530</v>
      </c>
      <c r="B348" s="2">
        <v>36927</v>
      </c>
      <c r="C348" t="s">
        <v>3338</v>
      </c>
      <c r="D348" t="s">
        <v>3339</v>
      </c>
      <c r="G348" t="str">
        <f t="shared" si="5"/>
        <v>NORTHEAST</v>
      </c>
      <c r="I348" s="6"/>
      <c r="K348" t="s">
        <v>3339</v>
      </c>
    </row>
    <row r="349" spans="1:11" x14ac:dyDescent="0.2">
      <c r="A349" t="s">
        <v>3531</v>
      </c>
      <c r="B349" s="2">
        <v>36927</v>
      </c>
      <c r="C349" t="s">
        <v>3338</v>
      </c>
      <c r="D349" t="s">
        <v>3339</v>
      </c>
      <c r="G349" t="str">
        <f t="shared" si="5"/>
        <v>NORTHEAST</v>
      </c>
      <c r="I349" s="6"/>
      <c r="K349" t="s">
        <v>3339</v>
      </c>
    </row>
    <row r="350" spans="1:11" x14ac:dyDescent="0.2">
      <c r="A350" t="s">
        <v>3532</v>
      </c>
      <c r="B350" s="2">
        <v>36927</v>
      </c>
      <c r="C350" t="s">
        <v>3338</v>
      </c>
      <c r="D350" t="s">
        <v>3339</v>
      </c>
      <c r="G350" t="str">
        <f t="shared" si="5"/>
        <v>NORTHEAST</v>
      </c>
      <c r="I350" s="6"/>
      <c r="K350" t="s">
        <v>3339</v>
      </c>
    </row>
    <row r="351" spans="1:11" x14ac:dyDescent="0.2">
      <c r="A351" t="s">
        <v>3533</v>
      </c>
      <c r="B351" s="2">
        <v>36927</v>
      </c>
      <c r="C351" t="s">
        <v>3338</v>
      </c>
      <c r="D351" t="s">
        <v>3339</v>
      </c>
      <c r="G351" t="str">
        <f t="shared" si="5"/>
        <v>NORTHEAST</v>
      </c>
      <c r="I351" s="6"/>
      <c r="K351" t="s">
        <v>3339</v>
      </c>
    </row>
    <row r="352" spans="1:11" x14ac:dyDescent="0.2">
      <c r="A352" t="s">
        <v>3534</v>
      </c>
      <c r="B352" s="2">
        <v>36927</v>
      </c>
      <c r="C352" t="s">
        <v>3338</v>
      </c>
      <c r="D352" t="s">
        <v>3339</v>
      </c>
      <c r="G352" t="str">
        <f t="shared" si="5"/>
        <v>TP1_EAST</v>
      </c>
      <c r="I352" s="6"/>
      <c r="K352" t="s">
        <v>3339</v>
      </c>
    </row>
    <row r="353" spans="1:11" x14ac:dyDescent="0.2">
      <c r="A353" t="s">
        <v>3535</v>
      </c>
      <c r="B353" s="2">
        <v>36927</v>
      </c>
      <c r="C353" t="s">
        <v>3338</v>
      </c>
      <c r="D353" t="s">
        <v>3339</v>
      </c>
      <c r="G353" t="str">
        <f t="shared" si="5"/>
        <v>TP1_EAST</v>
      </c>
      <c r="I353" s="6"/>
      <c r="K353" t="s">
        <v>3339</v>
      </c>
    </row>
    <row r="354" spans="1:11" x14ac:dyDescent="0.2">
      <c r="A354" t="s">
        <v>3536</v>
      </c>
      <c r="B354" s="2">
        <v>36927</v>
      </c>
      <c r="C354" t="s">
        <v>3338</v>
      </c>
      <c r="D354" t="s">
        <v>3339</v>
      </c>
      <c r="G354" t="str">
        <f t="shared" si="5"/>
        <v>TP1_EAST</v>
      </c>
      <c r="I354" s="6"/>
      <c r="K354" t="s">
        <v>3339</v>
      </c>
    </row>
    <row r="355" spans="1:11" x14ac:dyDescent="0.2">
      <c r="A355" t="s">
        <v>3537</v>
      </c>
      <c r="B355" s="2">
        <v>36927</v>
      </c>
      <c r="D355" t="s">
        <v>3339</v>
      </c>
      <c r="G355" t="str">
        <f t="shared" si="5"/>
        <v>TP2_EAST</v>
      </c>
      <c r="I355" s="6"/>
      <c r="K355" t="s">
        <v>3339</v>
      </c>
    </row>
    <row r="356" spans="1:11" x14ac:dyDescent="0.2">
      <c r="A356" t="s">
        <v>3538</v>
      </c>
      <c r="B356" s="2">
        <v>36927</v>
      </c>
      <c r="D356" t="s">
        <v>3339</v>
      </c>
      <c r="G356" t="str">
        <f t="shared" si="5"/>
        <v>TP2_EAST</v>
      </c>
      <c r="I356" s="6"/>
      <c r="K356" t="s">
        <v>3339</v>
      </c>
    </row>
    <row r="357" spans="1:11" x14ac:dyDescent="0.2">
      <c r="A357" t="s">
        <v>3539</v>
      </c>
      <c r="B357" s="2">
        <v>36927</v>
      </c>
      <c r="C357" t="s">
        <v>3338</v>
      </c>
      <c r="D357" t="s">
        <v>3339</v>
      </c>
      <c r="G357" t="str">
        <f t="shared" si="5"/>
        <v>TP2_EAST</v>
      </c>
      <c r="I357" s="6"/>
      <c r="K357" t="s">
        <v>3339</v>
      </c>
    </row>
    <row r="358" spans="1:11" x14ac:dyDescent="0.2">
      <c r="A358" t="s">
        <v>3540</v>
      </c>
      <c r="B358" s="2">
        <v>36927</v>
      </c>
      <c r="D358" t="s">
        <v>3339</v>
      </c>
      <c r="G358" t="str">
        <f t="shared" si="5"/>
        <v>TP3_EAST</v>
      </c>
      <c r="I358" s="6"/>
      <c r="K358" t="s">
        <v>3339</v>
      </c>
    </row>
    <row r="359" spans="1:11" x14ac:dyDescent="0.2">
      <c r="A359" t="s">
        <v>3541</v>
      </c>
      <c r="B359" s="2">
        <v>36927</v>
      </c>
      <c r="D359" t="s">
        <v>3339</v>
      </c>
      <c r="G359" t="str">
        <f t="shared" si="5"/>
        <v>TP3_EAST</v>
      </c>
      <c r="I359" s="6"/>
      <c r="K359" t="s">
        <v>3339</v>
      </c>
    </row>
    <row r="360" spans="1:11" x14ac:dyDescent="0.2">
      <c r="A360" t="s">
        <v>3542</v>
      </c>
      <c r="B360" s="2">
        <v>36927</v>
      </c>
      <c r="C360" t="s">
        <v>3338</v>
      </c>
      <c r="D360" t="s">
        <v>3339</v>
      </c>
      <c r="G360" t="str">
        <f t="shared" si="5"/>
        <v>TP3_EAST</v>
      </c>
      <c r="I360" s="6"/>
      <c r="K360" t="s">
        <v>3339</v>
      </c>
    </row>
    <row r="361" spans="1:11" x14ac:dyDescent="0.2">
      <c r="A361" t="s">
        <v>3543</v>
      </c>
      <c r="B361" s="2">
        <v>36927</v>
      </c>
      <c r="C361" t="s">
        <v>3544</v>
      </c>
      <c r="D361" t="s">
        <v>3339</v>
      </c>
      <c r="G361" t="str">
        <f t="shared" si="5"/>
        <v>DESK</v>
      </c>
      <c r="I361" s="6"/>
      <c r="K361" t="s">
        <v>3339</v>
      </c>
    </row>
    <row r="362" spans="1:11" x14ac:dyDescent="0.2">
      <c r="A362" t="s">
        <v>3545</v>
      </c>
      <c r="B362" s="2">
        <v>36928</v>
      </c>
      <c r="C362" t="s">
        <v>3546</v>
      </c>
      <c r="D362" t="s">
        <v>3339</v>
      </c>
      <c r="G362" t="str">
        <f t="shared" si="5"/>
        <v>DESK</v>
      </c>
      <c r="I362" s="6"/>
      <c r="K362" t="s">
        <v>3339</v>
      </c>
    </row>
    <row r="363" spans="1:11" x14ac:dyDescent="0.2">
      <c r="A363" t="s">
        <v>3547</v>
      </c>
      <c r="B363" s="2">
        <v>36927</v>
      </c>
      <c r="C363" t="s">
        <v>3548</v>
      </c>
      <c r="D363" t="s">
        <v>3339</v>
      </c>
      <c r="G363" t="str">
        <f t="shared" si="5"/>
        <v>DESK</v>
      </c>
      <c r="I363" s="6"/>
      <c r="K363" t="s">
        <v>3339</v>
      </c>
    </row>
    <row r="364" spans="1:11" x14ac:dyDescent="0.2">
      <c r="A364" t="s">
        <v>149</v>
      </c>
      <c r="G364" t="str">
        <f t="shared" si="5"/>
        <v>ALBERTA</v>
      </c>
      <c r="I364" s="6"/>
    </row>
    <row r="365" spans="1:11" x14ac:dyDescent="0.2">
      <c r="A365" t="s">
        <v>145</v>
      </c>
      <c r="G365" t="str">
        <f t="shared" si="5"/>
        <v>DESK</v>
      </c>
      <c r="I365" s="6"/>
    </row>
    <row r="366" spans="1:11" x14ac:dyDescent="0.2">
      <c r="A366" t="s">
        <v>146</v>
      </c>
      <c r="G366" t="str">
        <f t="shared" si="5"/>
        <v>DESK</v>
      </c>
      <c r="I366" s="6"/>
    </row>
    <row r="367" spans="1:11" x14ac:dyDescent="0.2">
      <c r="A367" t="s">
        <v>147</v>
      </c>
      <c r="G367" t="str">
        <f t="shared" si="5"/>
        <v>DESK</v>
      </c>
      <c r="I367" s="6"/>
    </row>
    <row r="368" spans="1:11" x14ac:dyDescent="0.2">
      <c r="A368" t="s">
        <v>148</v>
      </c>
      <c r="G368" t="str">
        <f t="shared" si="5"/>
        <v>DESK</v>
      </c>
      <c r="I368" s="6"/>
    </row>
    <row r="369" spans="1:11" x14ac:dyDescent="0.2">
      <c r="A369" t="s">
        <v>150</v>
      </c>
      <c r="D369" t="s">
        <v>2323</v>
      </c>
      <c r="G369" t="str">
        <f t="shared" si="5"/>
        <v>NORTH AMERICA</v>
      </c>
      <c r="I369" s="6"/>
      <c r="K369" t="s">
        <v>2323</v>
      </c>
    </row>
    <row r="370" spans="1:11" x14ac:dyDescent="0.2">
      <c r="A370" t="s">
        <v>151</v>
      </c>
      <c r="D370" t="s">
        <v>2323</v>
      </c>
      <c r="G370" t="str">
        <f t="shared" si="5"/>
        <v>NORTH AMERICA</v>
      </c>
      <c r="I370" s="6"/>
      <c r="K370" t="s">
        <v>2323</v>
      </c>
    </row>
    <row r="371" spans="1:11" x14ac:dyDescent="0.2">
      <c r="A371" t="s">
        <v>152</v>
      </c>
      <c r="D371" t="s">
        <v>2323</v>
      </c>
      <c r="G371" t="str">
        <f t="shared" si="5"/>
        <v>NORTH AMERICA</v>
      </c>
      <c r="I371" s="6"/>
      <c r="K371" t="s">
        <v>2323</v>
      </c>
    </row>
    <row r="372" spans="1:11" x14ac:dyDescent="0.2">
      <c r="A372" t="s">
        <v>153</v>
      </c>
      <c r="D372" t="s">
        <v>2323</v>
      </c>
      <c r="G372" t="str">
        <f t="shared" si="5"/>
        <v>NORTH AMERICA</v>
      </c>
      <c r="I372" s="6"/>
      <c r="K372" t="s">
        <v>2323</v>
      </c>
    </row>
    <row r="373" spans="1:11" x14ac:dyDescent="0.2">
      <c r="A373" t="s">
        <v>154</v>
      </c>
      <c r="C373" t="s">
        <v>155</v>
      </c>
      <c r="D373" t="s">
        <v>2323</v>
      </c>
      <c r="G373" t="str">
        <f t="shared" si="5"/>
        <v>NORDICPO</v>
      </c>
      <c r="I373" s="6"/>
      <c r="K373" t="s">
        <v>2323</v>
      </c>
    </row>
    <row r="374" spans="1:11" x14ac:dyDescent="0.2">
      <c r="A374" t="s">
        <v>3549</v>
      </c>
      <c r="B374" s="2">
        <v>36927</v>
      </c>
      <c r="C374" t="s">
        <v>3342</v>
      </c>
      <c r="D374" t="s">
        <v>3339</v>
      </c>
      <c r="G374" t="str">
        <f t="shared" si="5"/>
        <v>LIQUIDS</v>
      </c>
      <c r="I374" s="6"/>
      <c r="K374" t="s">
        <v>3339</v>
      </c>
    </row>
    <row r="375" spans="1:11" x14ac:dyDescent="0.2">
      <c r="A375" t="s">
        <v>3550</v>
      </c>
      <c r="B375" s="2">
        <v>36927</v>
      </c>
      <c r="C375" t="s">
        <v>3380</v>
      </c>
      <c r="D375" t="s">
        <v>3339</v>
      </c>
      <c r="G375" t="str">
        <f t="shared" si="5"/>
        <v>DESK</v>
      </c>
      <c r="I375" s="6"/>
      <c r="K375" t="s">
        <v>3339</v>
      </c>
    </row>
    <row r="376" spans="1:11" x14ac:dyDescent="0.2">
      <c r="A376" t="s">
        <v>156</v>
      </c>
      <c r="D376" t="s">
        <v>2323</v>
      </c>
      <c r="G376" t="str">
        <f t="shared" si="5"/>
        <v>DESK</v>
      </c>
      <c r="I376" s="6"/>
      <c r="K376" t="s">
        <v>2323</v>
      </c>
    </row>
    <row r="377" spans="1:11" x14ac:dyDescent="0.2">
      <c r="A377" t="s">
        <v>3551</v>
      </c>
      <c r="B377" s="2">
        <v>36927</v>
      </c>
      <c r="C377" t="s">
        <v>3372</v>
      </c>
      <c r="D377" t="s">
        <v>3339</v>
      </c>
      <c r="G377" t="str">
        <f t="shared" si="5"/>
        <v>DESK</v>
      </c>
      <c r="I377" s="6"/>
      <c r="K377" t="s">
        <v>3339</v>
      </c>
    </row>
    <row r="378" spans="1:11" x14ac:dyDescent="0.2">
      <c r="A378" t="s">
        <v>157</v>
      </c>
      <c r="D378" t="s">
        <v>2323</v>
      </c>
      <c r="G378" t="str">
        <f t="shared" si="5"/>
        <v>DESK</v>
      </c>
      <c r="I378" s="6"/>
      <c r="K378" t="s">
        <v>2323</v>
      </c>
    </row>
    <row r="379" spans="1:11" x14ac:dyDescent="0.2">
      <c r="A379" t="s">
        <v>3552</v>
      </c>
      <c r="B379" s="2">
        <v>36927</v>
      </c>
      <c r="C379" t="s">
        <v>3368</v>
      </c>
      <c r="D379" t="s">
        <v>3339</v>
      </c>
      <c r="G379" t="str">
        <f t="shared" si="5"/>
        <v>DESK</v>
      </c>
      <c r="I379" s="6"/>
      <c r="K379" t="s">
        <v>3339</v>
      </c>
    </row>
    <row r="380" spans="1:11" x14ac:dyDescent="0.2">
      <c r="A380" t="s">
        <v>158</v>
      </c>
      <c r="D380" t="s">
        <v>2323</v>
      </c>
      <c r="G380" t="str">
        <f t="shared" si="5"/>
        <v>DESK</v>
      </c>
      <c r="I380" s="6"/>
      <c r="K380" t="s">
        <v>2323</v>
      </c>
    </row>
    <row r="381" spans="1:11" x14ac:dyDescent="0.2">
      <c r="A381" t="s">
        <v>3553</v>
      </c>
      <c r="B381" s="2">
        <v>36927</v>
      </c>
      <c r="C381" t="s">
        <v>3382</v>
      </c>
      <c r="D381" t="s">
        <v>3339</v>
      </c>
      <c r="G381" t="str">
        <f t="shared" si="5"/>
        <v>DESK</v>
      </c>
      <c r="I381" s="6"/>
      <c r="K381" t="s">
        <v>3339</v>
      </c>
    </row>
    <row r="382" spans="1:11" x14ac:dyDescent="0.2">
      <c r="A382" t="s">
        <v>3554</v>
      </c>
      <c r="B382" s="2">
        <v>36927</v>
      </c>
      <c r="C382" t="s">
        <v>3471</v>
      </c>
      <c r="D382" t="s">
        <v>3339</v>
      </c>
      <c r="G382" t="str">
        <f t="shared" si="5"/>
        <v>DESK</v>
      </c>
      <c r="I382" s="6"/>
      <c r="K382" t="s">
        <v>3339</v>
      </c>
    </row>
    <row r="383" spans="1:11" x14ac:dyDescent="0.2">
      <c r="A383" t="s">
        <v>159</v>
      </c>
      <c r="D383" t="s">
        <v>2323</v>
      </c>
      <c r="G383" t="str">
        <f t="shared" si="5"/>
        <v>DESK</v>
      </c>
      <c r="I383" s="6"/>
      <c r="K383" t="s">
        <v>2323</v>
      </c>
    </row>
    <row r="384" spans="1:11" x14ac:dyDescent="0.2">
      <c r="A384" t="s">
        <v>160</v>
      </c>
      <c r="D384" t="s">
        <v>2323</v>
      </c>
      <c r="G384" t="str">
        <f t="shared" si="5"/>
        <v>DESK</v>
      </c>
      <c r="I384" s="6"/>
      <c r="K384" t="s">
        <v>2323</v>
      </c>
    </row>
    <row r="385" spans="1:11" x14ac:dyDescent="0.2">
      <c r="A385" t="s">
        <v>3740</v>
      </c>
      <c r="C385" t="s">
        <v>2617</v>
      </c>
      <c r="D385" t="s">
        <v>2323</v>
      </c>
      <c r="G385" t="str">
        <f t="shared" si="5"/>
        <v>UKGAS</v>
      </c>
      <c r="I385" s="6"/>
      <c r="K385" t="s">
        <v>2323</v>
      </c>
    </row>
    <row r="386" spans="1:11" x14ac:dyDescent="0.2">
      <c r="A386" t="s">
        <v>3555</v>
      </c>
      <c r="B386" s="2">
        <v>36927</v>
      </c>
      <c r="C386" t="s">
        <v>3356</v>
      </c>
      <c r="D386" t="s">
        <v>3339</v>
      </c>
      <c r="G386" t="str">
        <f t="shared" si="5"/>
        <v>EES</v>
      </c>
      <c r="I386" s="6"/>
      <c r="K386" t="s">
        <v>3339</v>
      </c>
    </row>
    <row r="387" spans="1:11" x14ac:dyDescent="0.2">
      <c r="A387" t="s">
        <v>3556</v>
      </c>
      <c r="B387" s="2">
        <v>36927</v>
      </c>
      <c r="C387" t="s">
        <v>3356</v>
      </c>
      <c r="D387" t="s">
        <v>3339</v>
      </c>
      <c r="G387" t="str">
        <f t="shared" ref="G387:G450" si="6">VLOOKUP(A387, BOOK_REGIONCD, 2, FALSE)</f>
        <v>EES-CAL</v>
      </c>
      <c r="I387" s="6"/>
      <c r="K387" t="s">
        <v>3339</v>
      </c>
    </row>
    <row r="388" spans="1:11" x14ac:dyDescent="0.2">
      <c r="A388" t="s">
        <v>161</v>
      </c>
      <c r="D388" t="s">
        <v>2323</v>
      </c>
      <c r="G388" t="str">
        <f t="shared" si="6"/>
        <v>SPRDSHEET</v>
      </c>
      <c r="I388" s="6"/>
      <c r="K388" t="s">
        <v>2323</v>
      </c>
    </row>
    <row r="389" spans="1:11" x14ac:dyDescent="0.2">
      <c r="A389" t="s">
        <v>3557</v>
      </c>
      <c r="B389" s="2">
        <v>36850</v>
      </c>
      <c r="C389" t="s">
        <v>3558</v>
      </c>
      <c r="D389" t="s">
        <v>2323</v>
      </c>
      <c r="G389" t="str">
        <f t="shared" si="6"/>
        <v>SPRDSHEET</v>
      </c>
      <c r="I389" s="6"/>
      <c r="K389" t="s">
        <v>2323</v>
      </c>
    </row>
    <row r="390" spans="1:11" x14ac:dyDescent="0.2">
      <c r="A390" t="s">
        <v>162</v>
      </c>
      <c r="D390" t="s">
        <v>2323</v>
      </c>
      <c r="G390" t="str">
        <f t="shared" si="6"/>
        <v>SPRDSHEET</v>
      </c>
      <c r="I390" s="6"/>
      <c r="K390" t="s">
        <v>2323</v>
      </c>
    </row>
    <row r="391" spans="1:11" x14ac:dyDescent="0.2">
      <c r="A391" t="s">
        <v>3559</v>
      </c>
      <c r="B391" s="2">
        <v>36719</v>
      </c>
      <c r="C391" t="s">
        <v>3558</v>
      </c>
      <c r="D391" t="s">
        <v>2323</v>
      </c>
      <c r="G391" t="str">
        <f t="shared" si="6"/>
        <v>SPRDSHEET</v>
      </c>
      <c r="I391" s="6"/>
      <c r="K391" t="s">
        <v>2323</v>
      </c>
    </row>
    <row r="392" spans="1:11" x14ac:dyDescent="0.2">
      <c r="A392" t="s">
        <v>163</v>
      </c>
      <c r="D392" t="s">
        <v>2323</v>
      </c>
      <c r="G392" t="str">
        <f t="shared" si="6"/>
        <v>SPRDSHEET</v>
      </c>
      <c r="I392" s="6"/>
      <c r="K392" t="s">
        <v>2323</v>
      </c>
    </row>
    <row r="393" spans="1:11" x14ac:dyDescent="0.2">
      <c r="A393" t="s">
        <v>3560</v>
      </c>
      <c r="B393" s="2">
        <v>36329</v>
      </c>
      <c r="D393" t="s">
        <v>2323</v>
      </c>
      <c r="G393" t="str">
        <f t="shared" si="6"/>
        <v>SPRDSHEET</v>
      </c>
      <c r="I393" s="6"/>
      <c r="K393" t="s">
        <v>2323</v>
      </c>
    </row>
    <row r="394" spans="1:11" x14ac:dyDescent="0.2">
      <c r="A394" t="s">
        <v>164</v>
      </c>
      <c r="D394" t="s">
        <v>2323</v>
      </c>
      <c r="G394" t="str">
        <f t="shared" si="6"/>
        <v>SPRDSHEET</v>
      </c>
      <c r="I394" s="6"/>
      <c r="K394" t="s">
        <v>2323</v>
      </c>
    </row>
    <row r="395" spans="1:11" x14ac:dyDescent="0.2">
      <c r="A395" t="s">
        <v>3561</v>
      </c>
      <c r="B395" s="2">
        <v>36850</v>
      </c>
      <c r="C395" t="s">
        <v>3562</v>
      </c>
      <c r="D395" t="s">
        <v>2323</v>
      </c>
      <c r="G395" t="str">
        <f t="shared" si="6"/>
        <v>SPRDSHEET</v>
      </c>
      <c r="I395" s="6"/>
      <c r="K395" t="s">
        <v>2323</v>
      </c>
    </row>
    <row r="396" spans="1:11" x14ac:dyDescent="0.2">
      <c r="A396" t="s">
        <v>165</v>
      </c>
      <c r="D396" t="s">
        <v>2323</v>
      </c>
      <c r="G396" t="str">
        <f t="shared" si="6"/>
        <v>SPRDSHEET</v>
      </c>
      <c r="I396" s="6"/>
      <c r="K396" t="s">
        <v>2323</v>
      </c>
    </row>
    <row r="397" spans="1:11" x14ac:dyDescent="0.2">
      <c r="A397" t="s">
        <v>3563</v>
      </c>
      <c r="B397" s="2">
        <v>36719</v>
      </c>
      <c r="C397" t="s">
        <v>3558</v>
      </c>
      <c r="D397" t="s">
        <v>2323</v>
      </c>
      <c r="G397" t="str">
        <f t="shared" si="6"/>
        <v>SPRDSHEET</v>
      </c>
      <c r="I397" s="6"/>
      <c r="K397" t="s">
        <v>2323</v>
      </c>
    </row>
    <row r="398" spans="1:11" x14ac:dyDescent="0.2">
      <c r="A398" t="s">
        <v>166</v>
      </c>
      <c r="D398" t="s">
        <v>2323</v>
      </c>
      <c r="G398" t="str">
        <f t="shared" si="6"/>
        <v>DESK</v>
      </c>
      <c r="I398" s="6"/>
      <c r="K398" t="s">
        <v>2323</v>
      </c>
    </row>
    <row r="399" spans="1:11" x14ac:dyDescent="0.2">
      <c r="A399" t="s">
        <v>167</v>
      </c>
      <c r="D399" t="s">
        <v>2323</v>
      </c>
      <c r="G399" t="str">
        <f t="shared" si="6"/>
        <v>DESK</v>
      </c>
      <c r="I399" s="6"/>
      <c r="K399" t="s">
        <v>2323</v>
      </c>
    </row>
    <row r="400" spans="1:11" x14ac:dyDescent="0.2">
      <c r="A400" t="s">
        <v>3564</v>
      </c>
      <c r="B400" s="2">
        <v>36927</v>
      </c>
      <c r="C400" t="s">
        <v>3384</v>
      </c>
      <c r="D400" t="s">
        <v>3339</v>
      </c>
      <c r="G400" t="str">
        <f t="shared" si="6"/>
        <v>DESK</v>
      </c>
      <c r="I400" s="6"/>
      <c r="K400" t="s">
        <v>3339</v>
      </c>
    </row>
    <row r="401" spans="1:11" x14ac:dyDescent="0.2">
      <c r="A401" t="s">
        <v>168</v>
      </c>
      <c r="D401" t="s">
        <v>2323</v>
      </c>
      <c r="G401" t="str">
        <f t="shared" si="6"/>
        <v>DESK</v>
      </c>
      <c r="I401" s="6"/>
      <c r="K401" t="s">
        <v>2323</v>
      </c>
    </row>
    <row r="402" spans="1:11" x14ac:dyDescent="0.2">
      <c r="A402" t="s">
        <v>169</v>
      </c>
      <c r="D402" t="s">
        <v>2323</v>
      </c>
      <c r="G402" t="str">
        <f t="shared" si="6"/>
        <v>DESK</v>
      </c>
      <c r="I402" s="6"/>
      <c r="K402" t="s">
        <v>2323</v>
      </c>
    </row>
    <row r="403" spans="1:11" x14ac:dyDescent="0.2">
      <c r="A403" t="s">
        <v>3565</v>
      </c>
      <c r="B403" s="2">
        <v>36927</v>
      </c>
      <c r="C403" t="s">
        <v>3384</v>
      </c>
      <c r="D403" t="s">
        <v>3339</v>
      </c>
      <c r="G403" t="str">
        <f t="shared" si="6"/>
        <v>DESK</v>
      </c>
      <c r="I403" s="6"/>
      <c r="K403" t="s">
        <v>3339</v>
      </c>
    </row>
    <row r="404" spans="1:11" x14ac:dyDescent="0.2">
      <c r="A404" t="s">
        <v>170</v>
      </c>
      <c r="D404" t="s">
        <v>2323</v>
      </c>
      <c r="G404" t="str">
        <f t="shared" si="6"/>
        <v>DESK</v>
      </c>
      <c r="I404" s="6"/>
      <c r="K404" t="s">
        <v>2323</v>
      </c>
    </row>
    <row r="405" spans="1:11" x14ac:dyDescent="0.2">
      <c r="A405" t="s">
        <v>171</v>
      </c>
      <c r="D405" t="s">
        <v>2323</v>
      </c>
      <c r="G405" t="str">
        <f t="shared" si="6"/>
        <v>DESK</v>
      </c>
      <c r="I405" s="6"/>
      <c r="K405" t="s">
        <v>2323</v>
      </c>
    </row>
    <row r="406" spans="1:11" x14ac:dyDescent="0.2">
      <c r="A406" t="s">
        <v>3566</v>
      </c>
      <c r="B406" s="2">
        <v>36927</v>
      </c>
      <c r="C406" t="s">
        <v>3386</v>
      </c>
      <c r="D406" t="s">
        <v>3339</v>
      </c>
      <c r="G406" t="str">
        <f t="shared" si="6"/>
        <v>DESK</v>
      </c>
      <c r="I406" s="6"/>
      <c r="K406" t="s">
        <v>3339</v>
      </c>
    </row>
    <row r="407" spans="1:11" x14ac:dyDescent="0.2">
      <c r="A407" t="s">
        <v>172</v>
      </c>
      <c r="D407" t="s">
        <v>2323</v>
      </c>
      <c r="G407" t="str">
        <f t="shared" si="6"/>
        <v>DESK</v>
      </c>
      <c r="I407" s="6"/>
      <c r="K407" t="s">
        <v>2323</v>
      </c>
    </row>
    <row r="408" spans="1:11" x14ac:dyDescent="0.2">
      <c r="A408" t="s">
        <v>173</v>
      </c>
      <c r="D408" t="s">
        <v>2323</v>
      </c>
      <c r="G408" t="str">
        <f t="shared" si="6"/>
        <v>DESK</v>
      </c>
      <c r="I408" s="6"/>
      <c r="K408" t="s">
        <v>2323</v>
      </c>
    </row>
    <row r="409" spans="1:11" x14ac:dyDescent="0.2">
      <c r="A409" t="s">
        <v>3567</v>
      </c>
      <c r="B409" s="2">
        <v>36927</v>
      </c>
      <c r="C409" t="s">
        <v>3386</v>
      </c>
      <c r="D409" t="s">
        <v>3339</v>
      </c>
      <c r="G409" t="str">
        <f t="shared" si="6"/>
        <v>DESK</v>
      </c>
      <c r="I409" s="6"/>
      <c r="K409" t="s">
        <v>3339</v>
      </c>
    </row>
    <row r="410" spans="1:11" x14ac:dyDescent="0.2">
      <c r="A410" t="s">
        <v>174</v>
      </c>
      <c r="D410" t="s">
        <v>2323</v>
      </c>
      <c r="G410" t="str">
        <f t="shared" si="6"/>
        <v>DESK</v>
      </c>
      <c r="I410" s="6"/>
      <c r="K410" t="s">
        <v>2323</v>
      </c>
    </row>
    <row r="411" spans="1:11" x14ac:dyDescent="0.2">
      <c r="A411" t="s">
        <v>175</v>
      </c>
      <c r="D411" t="s">
        <v>2323</v>
      </c>
      <c r="G411" t="str">
        <f t="shared" si="6"/>
        <v>DESK</v>
      </c>
      <c r="I411" s="6"/>
      <c r="K411" t="s">
        <v>2323</v>
      </c>
    </row>
    <row r="412" spans="1:11" x14ac:dyDescent="0.2">
      <c r="A412" t="s">
        <v>3568</v>
      </c>
      <c r="B412" s="2">
        <v>36927</v>
      </c>
      <c r="C412" t="s">
        <v>3366</v>
      </c>
      <c r="D412" t="s">
        <v>3339</v>
      </c>
      <c r="G412" t="str">
        <f t="shared" si="6"/>
        <v>DESK</v>
      </c>
      <c r="I412" s="6"/>
      <c r="K412" t="s">
        <v>3339</v>
      </c>
    </row>
    <row r="413" spans="1:11" x14ac:dyDescent="0.2">
      <c r="A413" t="s">
        <v>176</v>
      </c>
      <c r="D413" t="s">
        <v>2323</v>
      </c>
      <c r="G413" t="str">
        <f t="shared" si="6"/>
        <v>DESK</v>
      </c>
      <c r="I413" s="6"/>
      <c r="K413" t="s">
        <v>2323</v>
      </c>
    </row>
    <row r="414" spans="1:11" x14ac:dyDescent="0.2">
      <c r="A414" t="s">
        <v>177</v>
      </c>
      <c r="D414" t="s">
        <v>2323</v>
      </c>
      <c r="G414" t="str">
        <f t="shared" si="6"/>
        <v>DESK</v>
      </c>
      <c r="I414" s="6"/>
      <c r="K414" t="s">
        <v>2323</v>
      </c>
    </row>
    <row r="415" spans="1:11" x14ac:dyDescent="0.2">
      <c r="A415" t="s">
        <v>3569</v>
      </c>
      <c r="B415" s="2">
        <v>36927</v>
      </c>
      <c r="C415" t="s">
        <v>3366</v>
      </c>
      <c r="D415" t="s">
        <v>3339</v>
      </c>
      <c r="G415" t="str">
        <f t="shared" si="6"/>
        <v>DESK</v>
      </c>
      <c r="I415" s="6"/>
      <c r="K415" t="s">
        <v>3339</v>
      </c>
    </row>
    <row r="416" spans="1:11" x14ac:dyDescent="0.2">
      <c r="A416" t="s">
        <v>178</v>
      </c>
      <c r="D416" t="s">
        <v>2323</v>
      </c>
      <c r="G416" t="str">
        <f t="shared" si="6"/>
        <v>DESK</v>
      </c>
      <c r="I416" s="6"/>
      <c r="K416" t="s">
        <v>2323</v>
      </c>
    </row>
    <row r="417" spans="1:11" x14ac:dyDescent="0.2">
      <c r="A417" t="s">
        <v>3570</v>
      </c>
      <c r="B417" s="2">
        <v>36927</v>
      </c>
      <c r="C417" t="s">
        <v>3386</v>
      </c>
      <c r="D417" t="s">
        <v>3339</v>
      </c>
      <c r="G417" t="str">
        <f t="shared" si="6"/>
        <v>DESK</v>
      </c>
      <c r="I417" s="6"/>
      <c r="K417" t="s">
        <v>3339</v>
      </c>
    </row>
    <row r="418" spans="1:11" x14ac:dyDescent="0.2">
      <c r="A418" t="s">
        <v>179</v>
      </c>
      <c r="D418" t="s">
        <v>2323</v>
      </c>
      <c r="G418" t="str">
        <f t="shared" si="6"/>
        <v>DESK</v>
      </c>
      <c r="I418" s="6"/>
      <c r="K418" t="s">
        <v>2323</v>
      </c>
    </row>
    <row r="419" spans="1:11" x14ac:dyDescent="0.2">
      <c r="A419" t="s">
        <v>180</v>
      </c>
      <c r="D419" t="s">
        <v>2323</v>
      </c>
      <c r="G419" t="str">
        <f t="shared" si="6"/>
        <v>DESK</v>
      </c>
      <c r="I419" s="6"/>
      <c r="K419" t="s">
        <v>2323</v>
      </c>
    </row>
    <row r="420" spans="1:11" x14ac:dyDescent="0.2">
      <c r="A420" t="s">
        <v>3571</v>
      </c>
      <c r="B420" s="2">
        <v>36927</v>
      </c>
      <c r="C420" t="s">
        <v>3572</v>
      </c>
      <c r="D420" t="s">
        <v>3339</v>
      </c>
      <c r="G420" t="str">
        <f t="shared" si="6"/>
        <v>DESK</v>
      </c>
      <c r="I420" s="6"/>
      <c r="K420" t="s">
        <v>3339</v>
      </c>
    </row>
    <row r="421" spans="1:11" x14ac:dyDescent="0.2">
      <c r="A421" t="s">
        <v>181</v>
      </c>
      <c r="D421" t="s">
        <v>2323</v>
      </c>
      <c r="G421" t="str">
        <f t="shared" si="6"/>
        <v>DESK</v>
      </c>
      <c r="I421" s="6"/>
      <c r="K421" t="s">
        <v>2323</v>
      </c>
    </row>
    <row r="422" spans="1:11" x14ac:dyDescent="0.2">
      <c r="A422" t="s">
        <v>182</v>
      </c>
      <c r="D422" t="s">
        <v>2323</v>
      </c>
      <c r="G422" t="str">
        <f t="shared" si="6"/>
        <v>DESK</v>
      </c>
      <c r="I422" s="6"/>
      <c r="K422" t="s">
        <v>2323</v>
      </c>
    </row>
    <row r="423" spans="1:11" x14ac:dyDescent="0.2">
      <c r="A423" t="s">
        <v>3573</v>
      </c>
      <c r="B423" s="2">
        <v>36927</v>
      </c>
      <c r="C423" t="s">
        <v>3572</v>
      </c>
      <c r="D423" t="s">
        <v>3339</v>
      </c>
      <c r="G423" t="str">
        <f t="shared" si="6"/>
        <v>DESK</v>
      </c>
      <c r="I423" s="6"/>
      <c r="K423" t="s">
        <v>3339</v>
      </c>
    </row>
    <row r="424" spans="1:11" x14ac:dyDescent="0.2">
      <c r="A424" t="s">
        <v>183</v>
      </c>
      <c r="D424" t="s">
        <v>2323</v>
      </c>
      <c r="G424" t="str">
        <f t="shared" si="6"/>
        <v>DESK</v>
      </c>
      <c r="I424" s="6"/>
      <c r="K424" t="s">
        <v>2323</v>
      </c>
    </row>
    <row r="425" spans="1:11" x14ac:dyDescent="0.2">
      <c r="A425" t="s">
        <v>184</v>
      </c>
      <c r="D425" t="s">
        <v>2323</v>
      </c>
      <c r="G425" t="str">
        <f t="shared" si="6"/>
        <v>DESK</v>
      </c>
      <c r="I425" s="6"/>
      <c r="K425" t="s">
        <v>2323</v>
      </c>
    </row>
    <row r="426" spans="1:11" x14ac:dyDescent="0.2">
      <c r="A426" t="s">
        <v>3574</v>
      </c>
      <c r="B426" s="2">
        <v>36927</v>
      </c>
      <c r="C426" t="s">
        <v>3575</v>
      </c>
      <c r="D426" t="s">
        <v>3339</v>
      </c>
      <c r="G426" t="str">
        <f t="shared" si="6"/>
        <v>DESK</v>
      </c>
      <c r="I426" s="6"/>
      <c r="K426" t="s">
        <v>3339</v>
      </c>
    </row>
    <row r="427" spans="1:11" x14ac:dyDescent="0.2">
      <c r="A427" t="s">
        <v>185</v>
      </c>
      <c r="D427" t="s">
        <v>2323</v>
      </c>
      <c r="G427" t="str">
        <f t="shared" si="6"/>
        <v>DESK</v>
      </c>
      <c r="I427" s="6"/>
      <c r="K427" t="s">
        <v>2323</v>
      </c>
    </row>
    <row r="428" spans="1:11" x14ac:dyDescent="0.2">
      <c r="A428" t="s">
        <v>186</v>
      </c>
      <c r="D428" t="s">
        <v>2323</v>
      </c>
      <c r="G428" t="str">
        <f t="shared" si="6"/>
        <v>DESK</v>
      </c>
      <c r="I428" s="6"/>
      <c r="K428" t="s">
        <v>2323</v>
      </c>
    </row>
    <row r="429" spans="1:11" x14ac:dyDescent="0.2">
      <c r="A429" t="s">
        <v>3576</v>
      </c>
      <c r="B429" s="2">
        <v>36927</v>
      </c>
      <c r="C429" t="s">
        <v>3575</v>
      </c>
      <c r="D429" t="s">
        <v>3339</v>
      </c>
      <c r="G429" t="str">
        <f t="shared" si="6"/>
        <v>DESK</v>
      </c>
      <c r="I429" s="6"/>
      <c r="K429" t="s">
        <v>3339</v>
      </c>
    </row>
    <row r="430" spans="1:11" x14ac:dyDescent="0.2">
      <c r="A430" t="s">
        <v>187</v>
      </c>
      <c r="D430" t="s">
        <v>2323</v>
      </c>
      <c r="G430" t="str">
        <f t="shared" si="6"/>
        <v>DESK</v>
      </c>
      <c r="I430" s="6"/>
      <c r="K430" t="s">
        <v>2323</v>
      </c>
    </row>
    <row r="431" spans="1:11" x14ac:dyDescent="0.2">
      <c r="A431" t="s">
        <v>188</v>
      </c>
      <c r="D431" t="s">
        <v>2323</v>
      </c>
      <c r="G431" t="str">
        <f t="shared" si="6"/>
        <v>DESK</v>
      </c>
      <c r="I431" s="6"/>
      <c r="K431" t="s">
        <v>2323</v>
      </c>
    </row>
    <row r="432" spans="1:11" x14ac:dyDescent="0.2">
      <c r="A432" t="s">
        <v>3577</v>
      </c>
      <c r="B432" s="2">
        <v>36927</v>
      </c>
      <c r="C432" t="s">
        <v>3372</v>
      </c>
      <c r="D432" t="s">
        <v>3339</v>
      </c>
      <c r="G432" t="str">
        <f t="shared" si="6"/>
        <v>DESK</v>
      </c>
      <c r="I432" s="6"/>
      <c r="K432" t="s">
        <v>3339</v>
      </c>
    </row>
    <row r="433" spans="1:11" x14ac:dyDescent="0.2">
      <c r="A433" t="s">
        <v>189</v>
      </c>
      <c r="D433" t="s">
        <v>2323</v>
      </c>
      <c r="G433" t="str">
        <f t="shared" si="6"/>
        <v>DESK</v>
      </c>
      <c r="I433" s="6"/>
      <c r="K433" t="s">
        <v>2323</v>
      </c>
    </row>
    <row r="434" spans="1:11" x14ac:dyDescent="0.2">
      <c r="A434" t="s">
        <v>3578</v>
      </c>
      <c r="B434" s="2">
        <v>36726</v>
      </c>
      <c r="C434" t="s">
        <v>3579</v>
      </c>
      <c r="D434" t="s">
        <v>2323</v>
      </c>
      <c r="G434" t="str">
        <f t="shared" si="6"/>
        <v>DESK</v>
      </c>
      <c r="I434" s="6"/>
      <c r="K434" t="s">
        <v>2323</v>
      </c>
    </row>
    <row r="435" spans="1:11" x14ac:dyDescent="0.2">
      <c r="A435" t="s">
        <v>3580</v>
      </c>
      <c r="B435" s="2">
        <v>36927</v>
      </c>
      <c r="C435" t="s">
        <v>3579</v>
      </c>
      <c r="D435" t="s">
        <v>3339</v>
      </c>
      <c r="G435" t="str">
        <f t="shared" si="6"/>
        <v>DESK</v>
      </c>
      <c r="I435" s="6"/>
      <c r="K435" t="s">
        <v>3339</v>
      </c>
    </row>
    <row r="436" spans="1:11" x14ac:dyDescent="0.2">
      <c r="A436" t="s">
        <v>3581</v>
      </c>
      <c r="B436" s="2">
        <v>36927</v>
      </c>
      <c r="C436" t="s">
        <v>3558</v>
      </c>
      <c r="D436" t="s">
        <v>3339</v>
      </c>
      <c r="G436" t="str">
        <f t="shared" si="6"/>
        <v>SPRDSHEET</v>
      </c>
      <c r="I436" s="6"/>
      <c r="K436" t="s">
        <v>3339</v>
      </c>
    </row>
    <row r="437" spans="1:11" x14ac:dyDescent="0.2">
      <c r="A437" t="s">
        <v>3582</v>
      </c>
      <c r="B437" s="2">
        <v>36927</v>
      </c>
      <c r="C437" t="s">
        <v>3558</v>
      </c>
      <c r="D437" t="s">
        <v>3339</v>
      </c>
      <c r="G437" t="str">
        <f t="shared" si="6"/>
        <v>SPRDSHEET</v>
      </c>
      <c r="I437" s="6"/>
      <c r="K437" t="s">
        <v>3339</v>
      </c>
    </row>
    <row r="438" spans="1:11" x14ac:dyDescent="0.2">
      <c r="A438" t="s">
        <v>190</v>
      </c>
      <c r="D438" t="s">
        <v>2323</v>
      </c>
      <c r="G438" t="str">
        <f t="shared" si="6"/>
        <v>DESK</v>
      </c>
      <c r="I438" s="6"/>
      <c r="K438" t="s">
        <v>2323</v>
      </c>
    </row>
    <row r="439" spans="1:11" x14ac:dyDescent="0.2">
      <c r="A439" t="s">
        <v>191</v>
      </c>
      <c r="D439" t="s">
        <v>2323</v>
      </c>
      <c r="G439" t="str">
        <f t="shared" si="6"/>
        <v>DESK</v>
      </c>
      <c r="I439" s="6"/>
      <c r="K439" t="s">
        <v>2323</v>
      </c>
    </row>
    <row r="440" spans="1:11" x14ac:dyDescent="0.2">
      <c r="A440" t="s">
        <v>192</v>
      </c>
      <c r="D440" t="s">
        <v>2323</v>
      </c>
      <c r="G440" t="str">
        <f t="shared" si="6"/>
        <v>SPRDSHEET</v>
      </c>
      <c r="I440" s="6"/>
      <c r="K440" t="s">
        <v>2323</v>
      </c>
    </row>
    <row r="441" spans="1:11" x14ac:dyDescent="0.2">
      <c r="A441" t="s">
        <v>3583</v>
      </c>
      <c r="B441" s="2">
        <v>36927</v>
      </c>
      <c r="C441" t="s">
        <v>3558</v>
      </c>
      <c r="D441" t="s">
        <v>3339</v>
      </c>
      <c r="G441" t="str">
        <f t="shared" si="6"/>
        <v>SPRDSHEET</v>
      </c>
      <c r="I441" s="6"/>
      <c r="K441" t="s">
        <v>3339</v>
      </c>
    </row>
    <row r="442" spans="1:11" x14ac:dyDescent="0.2">
      <c r="A442" t="s">
        <v>193</v>
      </c>
      <c r="D442" t="s">
        <v>2323</v>
      </c>
      <c r="G442" t="str">
        <f t="shared" si="6"/>
        <v>SPRDSHEET</v>
      </c>
      <c r="I442" s="6"/>
      <c r="K442" t="s">
        <v>2323</v>
      </c>
    </row>
    <row r="443" spans="1:11" x14ac:dyDescent="0.2">
      <c r="A443" t="s">
        <v>194</v>
      </c>
      <c r="D443" t="s">
        <v>2323</v>
      </c>
      <c r="G443" t="str">
        <f t="shared" si="6"/>
        <v>SPRDSHEET</v>
      </c>
      <c r="I443" s="6"/>
      <c r="K443" t="s">
        <v>2323</v>
      </c>
    </row>
    <row r="444" spans="1:11" x14ac:dyDescent="0.2">
      <c r="A444" t="s">
        <v>195</v>
      </c>
      <c r="D444" t="s">
        <v>2323</v>
      </c>
      <c r="G444" t="str">
        <f t="shared" si="6"/>
        <v>DESK</v>
      </c>
      <c r="I444" s="6"/>
      <c r="K444" t="s">
        <v>2323</v>
      </c>
    </row>
    <row r="445" spans="1:11" x14ac:dyDescent="0.2">
      <c r="A445" t="s">
        <v>3584</v>
      </c>
      <c r="B445" s="2">
        <v>36927</v>
      </c>
      <c r="C445" t="s">
        <v>3338</v>
      </c>
      <c r="D445" t="s">
        <v>3339</v>
      </c>
      <c r="G445" t="str">
        <f t="shared" si="6"/>
        <v>DESK</v>
      </c>
      <c r="I445" s="6"/>
      <c r="K445" t="s">
        <v>3339</v>
      </c>
    </row>
    <row r="446" spans="1:11" x14ac:dyDescent="0.2">
      <c r="A446" t="s">
        <v>196</v>
      </c>
      <c r="D446" t="s">
        <v>2323</v>
      </c>
      <c r="G446" t="str">
        <f t="shared" si="6"/>
        <v>SPREADSHEET</v>
      </c>
      <c r="I446" s="6"/>
      <c r="K446" t="s">
        <v>2323</v>
      </c>
    </row>
    <row r="447" spans="1:11" x14ac:dyDescent="0.2">
      <c r="A447" t="s">
        <v>197</v>
      </c>
      <c r="D447" t="s">
        <v>2323</v>
      </c>
      <c r="G447" t="str">
        <f t="shared" si="6"/>
        <v>DESK</v>
      </c>
      <c r="I447" s="6"/>
      <c r="K447" t="s">
        <v>2323</v>
      </c>
    </row>
    <row r="448" spans="1:11" x14ac:dyDescent="0.2">
      <c r="A448" t="s">
        <v>3585</v>
      </c>
      <c r="B448" s="2">
        <v>36882</v>
      </c>
      <c r="C448" t="s">
        <v>3338</v>
      </c>
      <c r="D448" t="s">
        <v>2323</v>
      </c>
      <c r="G448" t="str">
        <f t="shared" si="6"/>
        <v>DESK</v>
      </c>
      <c r="I448" s="6"/>
      <c r="K448" t="s">
        <v>2323</v>
      </c>
    </row>
    <row r="449" spans="1:11" x14ac:dyDescent="0.2">
      <c r="A449" t="s">
        <v>3586</v>
      </c>
      <c r="B449" s="2">
        <v>36927</v>
      </c>
      <c r="C449" t="s">
        <v>3338</v>
      </c>
      <c r="D449" t="s">
        <v>3339</v>
      </c>
      <c r="G449" t="str">
        <f t="shared" si="6"/>
        <v>SPRDSHEET</v>
      </c>
      <c r="I449" s="6"/>
      <c r="K449" t="s">
        <v>3339</v>
      </c>
    </row>
    <row r="450" spans="1:11" x14ac:dyDescent="0.2">
      <c r="A450" t="s">
        <v>198</v>
      </c>
      <c r="D450" t="s">
        <v>2323</v>
      </c>
      <c r="G450" t="str">
        <f t="shared" si="6"/>
        <v>DESK</v>
      </c>
      <c r="I450" s="6"/>
      <c r="K450" t="s">
        <v>2323</v>
      </c>
    </row>
    <row r="451" spans="1:11" x14ac:dyDescent="0.2">
      <c r="A451" t="s">
        <v>3587</v>
      </c>
      <c r="B451" s="2">
        <v>36927</v>
      </c>
      <c r="C451" t="s">
        <v>3338</v>
      </c>
      <c r="D451" t="s">
        <v>3339</v>
      </c>
      <c r="G451" t="str">
        <f t="shared" ref="G451:G514" si="7">VLOOKUP(A451, BOOK_REGIONCD, 2, FALSE)</f>
        <v>DESK</v>
      </c>
      <c r="I451" s="6"/>
      <c r="K451" t="s">
        <v>3339</v>
      </c>
    </row>
    <row r="452" spans="1:11" x14ac:dyDescent="0.2">
      <c r="A452" t="s">
        <v>3588</v>
      </c>
      <c r="B452" s="2">
        <v>36927</v>
      </c>
      <c r="C452" t="s">
        <v>3372</v>
      </c>
      <c r="D452" t="s">
        <v>3339</v>
      </c>
      <c r="G452" t="str">
        <f t="shared" si="7"/>
        <v>SPREADSHEET</v>
      </c>
      <c r="I452" s="6"/>
      <c r="K452" t="s">
        <v>3339</v>
      </c>
    </row>
    <row r="453" spans="1:11" x14ac:dyDescent="0.2">
      <c r="A453" t="s">
        <v>199</v>
      </c>
      <c r="D453" t="s">
        <v>2323</v>
      </c>
      <c r="G453" t="str">
        <f t="shared" si="7"/>
        <v>DESK</v>
      </c>
      <c r="I453" s="6"/>
      <c r="K453" t="s">
        <v>2323</v>
      </c>
    </row>
    <row r="454" spans="1:11" x14ac:dyDescent="0.2">
      <c r="A454" t="s">
        <v>3589</v>
      </c>
      <c r="B454" s="2">
        <v>36882</v>
      </c>
      <c r="C454" t="s">
        <v>3338</v>
      </c>
      <c r="D454" t="s">
        <v>2323</v>
      </c>
      <c r="G454" t="str">
        <f t="shared" si="7"/>
        <v>DESK</v>
      </c>
      <c r="I454" s="6"/>
      <c r="K454" t="s">
        <v>2323</v>
      </c>
    </row>
    <row r="455" spans="1:11" x14ac:dyDescent="0.2">
      <c r="A455" t="s">
        <v>200</v>
      </c>
      <c r="D455" t="s">
        <v>2323</v>
      </c>
      <c r="G455" t="str">
        <f t="shared" si="7"/>
        <v>DESK</v>
      </c>
      <c r="I455" s="6"/>
      <c r="K455" t="s">
        <v>2323</v>
      </c>
    </row>
    <row r="456" spans="1:11" x14ac:dyDescent="0.2">
      <c r="A456" t="s">
        <v>3590</v>
      </c>
      <c r="B456" s="2">
        <v>36882</v>
      </c>
      <c r="C456" t="s">
        <v>3338</v>
      </c>
      <c r="D456" t="s">
        <v>2323</v>
      </c>
      <c r="G456" t="str">
        <f t="shared" si="7"/>
        <v>DESK</v>
      </c>
      <c r="I456" s="6"/>
      <c r="K456" t="s">
        <v>2323</v>
      </c>
    </row>
    <row r="457" spans="1:11" x14ac:dyDescent="0.2">
      <c r="A457" t="s">
        <v>201</v>
      </c>
      <c r="D457" t="s">
        <v>2323</v>
      </c>
      <c r="G457" t="str">
        <f t="shared" si="7"/>
        <v>DESK</v>
      </c>
      <c r="I457" s="6"/>
      <c r="K457" t="s">
        <v>2323</v>
      </c>
    </row>
    <row r="458" spans="1:11" x14ac:dyDescent="0.2">
      <c r="A458" t="s">
        <v>3591</v>
      </c>
      <c r="B458" s="2">
        <v>36927</v>
      </c>
      <c r="C458" t="s">
        <v>3338</v>
      </c>
      <c r="D458" t="s">
        <v>3339</v>
      </c>
      <c r="G458" t="str">
        <f t="shared" si="7"/>
        <v>DESK</v>
      </c>
      <c r="I458" s="6"/>
      <c r="K458" t="s">
        <v>3339</v>
      </c>
    </row>
    <row r="459" spans="1:11" x14ac:dyDescent="0.2">
      <c r="A459" t="s">
        <v>3592</v>
      </c>
      <c r="B459" s="2">
        <v>36882</v>
      </c>
      <c r="C459" t="s">
        <v>3338</v>
      </c>
      <c r="D459" t="s">
        <v>2323</v>
      </c>
      <c r="G459" t="str">
        <f t="shared" si="7"/>
        <v>TRSP-ACC</v>
      </c>
      <c r="I459" s="6"/>
      <c r="K459" t="s">
        <v>2323</v>
      </c>
    </row>
    <row r="460" spans="1:11" x14ac:dyDescent="0.2">
      <c r="A460" t="s">
        <v>3593</v>
      </c>
      <c r="B460" s="2">
        <v>36882</v>
      </c>
      <c r="C460" t="s">
        <v>3338</v>
      </c>
      <c r="D460" t="s">
        <v>2323</v>
      </c>
      <c r="G460" t="str">
        <f t="shared" si="7"/>
        <v>TRSP-AFF</v>
      </c>
      <c r="I460" s="6"/>
      <c r="K460" t="s">
        <v>2323</v>
      </c>
    </row>
    <row r="461" spans="1:11" x14ac:dyDescent="0.2">
      <c r="A461" t="s">
        <v>3594</v>
      </c>
      <c r="B461" s="2">
        <v>36927</v>
      </c>
      <c r="C461" t="s">
        <v>3338</v>
      </c>
      <c r="D461" t="s">
        <v>3339</v>
      </c>
      <c r="G461" t="str">
        <f t="shared" si="7"/>
        <v>TRSP-MTM</v>
      </c>
      <c r="I461" s="6"/>
      <c r="K461" t="s">
        <v>3339</v>
      </c>
    </row>
    <row r="462" spans="1:11" x14ac:dyDescent="0.2">
      <c r="A462" t="s">
        <v>3595</v>
      </c>
      <c r="B462" s="2">
        <v>36860</v>
      </c>
      <c r="D462" t="s">
        <v>2323</v>
      </c>
      <c r="G462" t="str">
        <f t="shared" si="7"/>
        <v>EXCELSHEETS</v>
      </c>
      <c r="I462" s="6"/>
      <c r="K462" t="s">
        <v>2323</v>
      </c>
    </row>
    <row r="463" spans="1:11" x14ac:dyDescent="0.2">
      <c r="A463" t="s">
        <v>3596</v>
      </c>
      <c r="B463" s="2">
        <v>36679</v>
      </c>
      <c r="C463" t="s">
        <v>3597</v>
      </c>
      <c r="D463" t="s">
        <v>2323</v>
      </c>
      <c r="G463" t="str">
        <f t="shared" si="7"/>
        <v>EMISSIONS-ENPWR</v>
      </c>
      <c r="I463" s="6"/>
      <c r="K463" t="s">
        <v>2323</v>
      </c>
    </row>
    <row r="464" spans="1:11" x14ac:dyDescent="0.2">
      <c r="A464" t="s">
        <v>3598</v>
      </c>
      <c r="B464" s="2">
        <v>36927</v>
      </c>
      <c r="C464" t="s">
        <v>3356</v>
      </c>
      <c r="D464" t="s">
        <v>3339</v>
      </c>
      <c r="G464" t="str">
        <f t="shared" si="7"/>
        <v>ENA-CAL</v>
      </c>
      <c r="I464" s="6"/>
      <c r="K464" t="s">
        <v>3339</v>
      </c>
    </row>
    <row r="465" spans="1:11" x14ac:dyDescent="0.2">
      <c r="A465" t="s">
        <v>202</v>
      </c>
      <c r="G465" t="str">
        <f t="shared" si="7"/>
        <v>MARKET4</v>
      </c>
      <c r="I465" s="6"/>
    </row>
    <row r="466" spans="1:11" x14ac:dyDescent="0.2">
      <c r="A466" t="s">
        <v>203</v>
      </c>
      <c r="G466" t="str">
        <f t="shared" si="7"/>
        <v>TRANSPORT1</v>
      </c>
      <c r="I466" s="6"/>
    </row>
    <row r="467" spans="1:11" x14ac:dyDescent="0.2">
      <c r="A467" t="s">
        <v>204</v>
      </c>
      <c r="G467" t="str">
        <f t="shared" si="7"/>
        <v>TRANSPORT3</v>
      </c>
      <c r="I467" s="6"/>
    </row>
    <row r="468" spans="1:11" x14ac:dyDescent="0.2">
      <c r="A468" t="s">
        <v>205</v>
      </c>
      <c r="G468" t="str">
        <f t="shared" si="7"/>
        <v>MARKET4</v>
      </c>
      <c r="I468" s="6"/>
    </row>
    <row r="469" spans="1:11" x14ac:dyDescent="0.2">
      <c r="A469" t="s">
        <v>206</v>
      </c>
      <c r="G469" t="str">
        <f t="shared" si="7"/>
        <v>TRANSPORT1</v>
      </c>
      <c r="I469" s="6"/>
    </row>
    <row r="470" spans="1:11" x14ac:dyDescent="0.2">
      <c r="A470" t="s">
        <v>207</v>
      </c>
      <c r="G470" t="str">
        <f t="shared" si="7"/>
        <v>DESK</v>
      </c>
      <c r="I470" s="6"/>
    </row>
    <row r="471" spans="1:11" x14ac:dyDescent="0.2">
      <c r="A471" t="s">
        <v>208</v>
      </c>
      <c r="D471" t="s">
        <v>2323</v>
      </c>
      <c r="G471" t="str">
        <f t="shared" si="7"/>
        <v>SPRDSHEET</v>
      </c>
      <c r="I471" s="6"/>
      <c r="K471" t="s">
        <v>2323</v>
      </c>
    </row>
    <row r="472" spans="1:11" x14ac:dyDescent="0.2">
      <c r="A472" t="s">
        <v>209</v>
      </c>
      <c r="C472" t="s">
        <v>210</v>
      </c>
      <c r="D472" t="s">
        <v>2323</v>
      </c>
      <c r="G472" t="str">
        <f t="shared" si="7"/>
        <v>CDEAST</v>
      </c>
      <c r="I472" s="6"/>
      <c r="K472" t="s">
        <v>2323</v>
      </c>
    </row>
    <row r="473" spans="1:11" x14ac:dyDescent="0.2">
      <c r="A473" t="s">
        <v>211</v>
      </c>
      <c r="D473" t="s">
        <v>2323</v>
      </c>
      <c r="G473" t="str">
        <f t="shared" si="7"/>
        <v>MIDWEST</v>
      </c>
      <c r="I473" s="6"/>
      <c r="K473" t="s">
        <v>2323</v>
      </c>
    </row>
    <row r="474" spans="1:11" x14ac:dyDescent="0.2">
      <c r="A474" t="s">
        <v>212</v>
      </c>
      <c r="D474" t="s">
        <v>2323</v>
      </c>
      <c r="G474" t="str">
        <f t="shared" si="7"/>
        <v>MIDWEST</v>
      </c>
      <c r="I474" s="6"/>
      <c r="K474" t="s">
        <v>2323</v>
      </c>
    </row>
    <row r="475" spans="1:11" x14ac:dyDescent="0.2">
      <c r="A475" t="s">
        <v>213</v>
      </c>
      <c r="D475" t="s">
        <v>2323</v>
      </c>
      <c r="G475" t="str">
        <f t="shared" si="7"/>
        <v>MIDWEST</v>
      </c>
      <c r="I475" s="6"/>
      <c r="K475" t="s">
        <v>2323</v>
      </c>
    </row>
    <row r="476" spans="1:11" x14ac:dyDescent="0.2">
      <c r="A476" t="s">
        <v>214</v>
      </c>
      <c r="D476" t="s">
        <v>2323</v>
      </c>
      <c r="G476" t="str">
        <f t="shared" si="7"/>
        <v>MIDWEST</v>
      </c>
      <c r="I476" s="6"/>
      <c r="K476" t="s">
        <v>2323</v>
      </c>
    </row>
    <row r="477" spans="1:11" x14ac:dyDescent="0.2">
      <c r="A477" t="s">
        <v>3599</v>
      </c>
      <c r="B477" s="2">
        <v>36838</v>
      </c>
      <c r="D477" t="s">
        <v>2323</v>
      </c>
      <c r="G477" t="str">
        <f t="shared" si="7"/>
        <v>SPRDSHEET</v>
      </c>
      <c r="I477" s="6"/>
      <c r="K477" t="s">
        <v>2323</v>
      </c>
    </row>
    <row r="478" spans="1:11" x14ac:dyDescent="0.2">
      <c r="A478" t="s">
        <v>215</v>
      </c>
      <c r="D478" t="s">
        <v>2323</v>
      </c>
      <c r="G478" t="str">
        <f t="shared" si="7"/>
        <v>SPRDSHEET</v>
      </c>
      <c r="I478" s="6"/>
      <c r="K478" t="s">
        <v>2323</v>
      </c>
    </row>
    <row r="479" spans="1:11" x14ac:dyDescent="0.2">
      <c r="A479" t="s">
        <v>3600</v>
      </c>
      <c r="B479" s="2">
        <v>36838</v>
      </c>
      <c r="D479" t="s">
        <v>2323</v>
      </c>
      <c r="G479" t="str">
        <f t="shared" si="7"/>
        <v>SPRDSHEET</v>
      </c>
      <c r="I479" s="6"/>
      <c r="K479" t="s">
        <v>2323</v>
      </c>
    </row>
    <row r="480" spans="1:11" x14ac:dyDescent="0.2">
      <c r="A480" t="s">
        <v>216</v>
      </c>
      <c r="D480" t="s">
        <v>2323</v>
      </c>
      <c r="G480" t="str">
        <f t="shared" si="7"/>
        <v>EPCG-GL-SPR-MTM</v>
      </c>
      <c r="I480" s="6"/>
      <c r="K480" t="s">
        <v>2323</v>
      </c>
    </row>
    <row r="481" spans="1:11" x14ac:dyDescent="0.2">
      <c r="A481" t="s">
        <v>217</v>
      </c>
      <c r="C481" t="s">
        <v>3338</v>
      </c>
      <c r="D481" t="s">
        <v>2323</v>
      </c>
      <c r="G481" t="str">
        <f t="shared" si="7"/>
        <v>EPGC-LC-SPR-MTM</v>
      </c>
      <c r="I481" s="6"/>
      <c r="K481" t="s">
        <v>2323</v>
      </c>
    </row>
    <row r="482" spans="1:11" x14ac:dyDescent="0.2">
      <c r="A482" t="s">
        <v>218</v>
      </c>
      <c r="D482" t="s">
        <v>2323</v>
      </c>
      <c r="G482" t="str">
        <f t="shared" si="7"/>
        <v>EPGC-LT-GC-MTM</v>
      </c>
      <c r="I482" s="6"/>
      <c r="K482" t="s">
        <v>2323</v>
      </c>
    </row>
    <row r="483" spans="1:11" x14ac:dyDescent="0.2">
      <c r="A483" t="s">
        <v>219</v>
      </c>
      <c r="C483" t="s">
        <v>3356</v>
      </c>
      <c r="D483" t="s">
        <v>2323</v>
      </c>
      <c r="G483" t="str">
        <f t="shared" si="7"/>
        <v>EPCG-LT-LC-MTM</v>
      </c>
      <c r="I483" s="6"/>
      <c r="K483" t="s">
        <v>2323</v>
      </c>
    </row>
    <row r="484" spans="1:11" x14ac:dyDescent="0.2">
      <c r="A484" t="s">
        <v>220</v>
      </c>
      <c r="D484" t="s">
        <v>2323</v>
      </c>
      <c r="G484" t="str">
        <f t="shared" si="7"/>
        <v>EPGC-ML-DMD-MTM</v>
      </c>
      <c r="I484" s="6"/>
      <c r="K484" t="s">
        <v>2323</v>
      </c>
    </row>
    <row r="485" spans="1:11" x14ac:dyDescent="0.2">
      <c r="A485" t="s">
        <v>221</v>
      </c>
      <c r="D485" t="s">
        <v>2323</v>
      </c>
      <c r="G485" t="str">
        <f t="shared" si="7"/>
        <v>EPGC-WH-SPR-MTM</v>
      </c>
      <c r="I485" s="6"/>
      <c r="K485" t="s">
        <v>2323</v>
      </c>
    </row>
    <row r="486" spans="1:11" x14ac:dyDescent="0.2">
      <c r="A486" t="s">
        <v>222</v>
      </c>
      <c r="D486" t="s">
        <v>2323</v>
      </c>
      <c r="G486" t="str">
        <f t="shared" si="7"/>
        <v>EPMI-BAAQMD</v>
      </c>
      <c r="I486" s="6"/>
      <c r="K486" t="s">
        <v>2323</v>
      </c>
    </row>
    <row r="487" spans="1:11" x14ac:dyDescent="0.2">
      <c r="A487" t="s">
        <v>223</v>
      </c>
      <c r="D487" t="s">
        <v>2323</v>
      </c>
      <c r="G487" t="str">
        <f t="shared" si="7"/>
        <v>EPMI-CAN-PWR</v>
      </c>
      <c r="I487" s="6"/>
      <c r="K487" t="s">
        <v>2323</v>
      </c>
    </row>
    <row r="488" spans="1:11" x14ac:dyDescent="0.2">
      <c r="A488" t="s">
        <v>3601</v>
      </c>
      <c r="B488" s="2">
        <v>36927</v>
      </c>
      <c r="C488" t="s">
        <v>3597</v>
      </c>
      <c r="D488" t="s">
        <v>3339</v>
      </c>
      <c r="G488" t="str">
        <f t="shared" si="7"/>
        <v>COAL-SO2-INV</v>
      </c>
      <c r="I488" s="6"/>
      <c r="K488" t="s">
        <v>3339</v>
      </c>
    </row>
    <row r="489" spans="1:11" x14ac:dyDescent="0.2">
      <c r="A489" t="s">
        <v>225</v>
      </c>
      <c r="D489" t="s">
        <v>2323</v>
      </c>
      <c r="G489" t="str">
        <f t="shared" si="7"/>
        <v>EPMI-CO2_INV</v>
      </c>
      <c r="I489" s="6"/>
      <c r="K489" t="s">
        <v>2323</v>
      </c>
    </row>
    <row r="490" spans="1:11" x14ac:dyDescent="0.2">
      <c r="A490" t="s">
        <v>224</v>
      </c>
      <c r="D490" t="s">
        <v>2323</v>
      </c>
      <c r="G490" t="str">
        <f t="shared" si="7"/>
        <v>EPMI-CO2</v>
      </c>
      <c r="I490" s="6"/>
      <c r="K490" t="s">
        <v>2323</v>
      </c>
    </row>
    <row r="491" spans="1:11" x14ac:dyDescent="0.2">
      <c r="A491" t="s">
        <v>226</v>
      </c>
      <c r="D491" t="s">
        <v>2323</v>
      </c>
      <c r="G491" t="str">
        <f t="shared" si="7"/>
        <v>EPMI-COALSO2</v>
      </c>
      <c r="I491" s="6"/>
      <c r="K491" t="s">
        <v>2323</v>
      </c>
    </row>
    <row r="492" spans="1:11" x14ac:dyDescent="0.2">
      <c r="A492" t="s">
        <v>227</v>
      </c>
      <c r="D492" t="s">
        <v>2323</v>
      </c>
      <c r="G492" t="str">
        <f t="shared" si="7"/>
        <v>EPMI-ERC-MGMNT</v>
      </c>
      <c r="I492" s="6"/>
      <c r="K492" t="s">
        <v>2323</v>
      </c>
    </row>
    <row r="493" spans="1:11" x14ac:dyDescent="0.2">
      <c r="A493" t="s">
        <v>3602</v>
      </c>
      <c r="B493" s="2">
        <v>36927</v>
      </c>
      <c r="C493" t="s">
        <v>3356</v>
      </c>
      <c r="D493" t="s">
        <v>3339</v>
      </c>
      <c r="G493" t="str">
        <f t="shared" si="7"/>
        <v>EPMI-HRLY-ERCOT</v>
      </c>
      <c r="I493" s="6"/>
      <c r="K493" t="s">
        <v>3339</v>
      </c>
    </row>
    <row r="494" spans="1:11" x14ac:dyDescent="0.2">
      <c r="A494" t="s">
        <v>3603</v>
      </c>
      <c r="B494" s="2">
        <v>36917</v>
      </c>
      <c r="C494" t="s">
        <v>3356</v>
      </c>
      <c r="D494" t="s">
        <v>2323</v>
      </c>
      <c r="G494" t="str">
        <f t="shared" si="7"/>
        <v>EPMI-HRLY-MW</v>
      </c>
      <c r="I494" s="6"/>
      <c r="K494" t="s">
        <v>2323</v>
      </c>
    </row>
    <row r="495" spans="1:11" x14ac:dyDescent="0.2">
      <c r="A495" t="s">
        <v>3604</v>
      </c>
      <c r="B495" s="2">
        <v>36927</v>
      </c>
      <c r="C495" t="s">
        <v>3356</v>
      </c>
      <c r="D495" t="s">
        <v>3339</v>
      </c>
      <c r="G495" t="str">
        <f t="shared" si="7"/>
        <v>EPMI-HRLY-NE</v>
      </c>
      <c r="I495" s="6"/>
      <c r="K495" t="s">
        <v>3339</v>
      </c>
    </row>
    <row r="496" spans="1:11" x14ac:dyDescent="0.2">
      <c r="A496" t="s">
        <v>3605</v>
      </c>
      <c r="B496" s="2">
        <v>36910</v>
      </c>
      <c r="C496" t="s">
        <v>3356</v>
      </c>
      <c r="D496" t="s">
        <v>2323</v>
      </c>
      <c r="G496" t="str">
        <f t="shared" si="7"/>
        <v>EPMI-HRLY-SE</v>
      </c>
      <c r="I496" s="6"/>
      <c r="K496" t="s">
        <v>2323</v>
      </c>
    </row>
    <row r="497" spans="1:11" x14ac:dyDescent="0.2">
      <c r="A497" t="s">
        <v>3606</v>
      </c>
      <c r="B497" s="2">
        <v>36676</v>
      </c>
      <c r="D497" t="s">
        <v>2323</v>
      </c>
      <c r="G497" t="str">
        <f t="shared" si="7"/>
        <v>EPMI-LT-WESTMGM</v>
      </c>
      <c r="I497" s="6"/>
      <c r="K497" t="s">
        <v>2323</v>
      </c>
    </row>
    <row r="498" spans="1:11" x14ac:dyDescent="0.2">
      <c r="A498" t="s">
        <v>3607</v>
      </c>
      <c r="B498" s="2">
        <v>36927</v>
      </c>
      <c r="C498" t="s">
        <v>3558</v>
      </c>
      <c r="D498" t="s">
        <v>3339</v>
      </c>
      <c r="G498" t="str">
        <f t="shared" si="7"/>
        <v>EPMI-LT-WESTMGM</v>
      </c>
      <c r="I498" s="6"/>
      <c r="K498" t="s">
        <v>3339</v>
      </c>
    </row>
    <row r="499" spans="1:11" x14ac:dyDescent="0.2">
      <c r="A499" t="s">
        <v>3608</v>
      </c>
      <c r="B499" s="2">
        <v>36874</v>
      </c>
      <c r="C499" t="s">
        <v>3558</v>
      </c>
      <c r="D499" t="s">
        <v>2323</v>
      </c>
      <c r="G499" t="str">
        <f t="shared" si="7"/>
        <v>EPMI-LT-ECAR</v>
      </c>
      <c r="I499" s="6"/>
      <c r="K499" t="s">
        <v>2323</v>
      </c>
    </row>
    <row r="500" spans="1:11" x14ac:dyDescent="0.2">
      <c r="A500" t="s">
        <v>3609</v>
      </c>
      <c r="B500" s="2">
        <v>36907</v>
      </c>
      <c r="C500" t="s">
        <v>3558</v>
      </c>
      <c r="D500" t="s">
        <v>2323</v>
      </c>
      <c r="G500" t="str">
        <f t="shared" si="7"/>
        <v>EPMI-LT-ECAR</v>
      </c>
      <c r="I500" s="6"/>
      <c r="K500" t="s">
        <v>2323</v>
      </c>
    </row>
    <row r="501" spans="1:11" x14ac:dyDescent="0.2">
      <c r="A501" t="s">
        <v>3610</v>
      </c>
      <c r="B501" s="2">
        <v>36672</v>
      </c>
      <c r="D501" t="s">
        <v>2323</v>
      </c>
      <c r="G501" t="str">
        <f t="shared" si="7"/>
        <v>EPMI-LT-ERCOT</v>
      </c>
      <c r="I501" s="6"/>
      <c r="K501" t="s">
        <v>2323</v>
      </c>
    </row>
    <row r="502" spans="1:11" x14ac:dyDescent="0.2">
      <c r="A502" t="s">
        <v>3611</v>
      </c>
      <c r="B502" s="2">
        <v>36927</v>
      </c>
      <c r="C502" t="s">
        <v>3558</v>
      </c>
      <c r="D502" t="s">
        <v>3339</v>
      </c>
      <c r="G502" t="str">
        <f t="shared" si="7"/>
        <v>EPMI-LT-ERCOT</v>
      </c>
      <c r="I502" s="6"/>
      <c r="K502" t="s">
        <v>3339</v>
      </c>
    </row>
    <row r="503" spans="1:11" x14ac:dyDescent="0.2">
      <c r="A503" t="s">
        <v>3612</v>
      </c>
      <c r="B503" s="2">
        <v>36927</v>
      </c>
      <c r="C503" t="s">
        <v>3356</v>
      </c>
      <c r="D503" t="s">
        <v>3339</v>
      </c>
      <c r="G503" t="str">
        <f t="shared" si="7"/>
        <v>EPMI-LT-HED</v>
      </c>
      <c r="I503" s="6"/>
      <c r="K503" t="s">
        <v>3339</v>
      </c>
    </row>
    <row r="504" spans="1:11" x14ac:dyDescent="0.2">
      <c r="A504" t="s">
        <v>3613</v>
      </c>
      <c r="B504" s="2">
        <v>36672</v>
      </c>
      <c r="D504" t="s">
        <v>2323</v>
      </c>
      <c r="G504" t="str">
        <f t="shared" si="7"/>
        <v>EPMI-LT-MAIN</v>
      </c>
      <c r="I504" s="6"/>
      <c r="K504" t="s">
        <v>2323</v>
      </c>
    </row>
    <row r="505" spans="1:11" x14ac:dyDescent="0.2">
      <c r="A505" t="s">
        <v>3614</v>
      </c>
      <c r="B505" s="2">
        <v>36873</v>
      </c>
      <c r="C505" t="s">
        <v>3558</v>
      </c>
      <c r="D505" t="s">
        <v>2323</v>
      </c>
      <c r="G505" t="str">
        <f t="shared" si="7"/>
        <v>EPMI-LT-MAIN</v>
      </c>
      <c r="I505" s="6"/>
      <c r="K505" t="s">
        <v>2323</v>
      </c>
    </row>
    <row r="506" spans="1:11" x14ac:dyDescent="0.2">
      <c r="A506" t="s">
        <v>3615</v>
      </c>
      <c r="B506" s="2">
        <v>36874</v>
      </c>
      <c r="C506" t="s">
        <v>3558</v>
      </c>
      <c r="D506" t="s">
        <v>2323</v>
      </c>
      <c r="G506" t="str">
        <f t="shared" si="7"/>
        <v>EPMI-LT-MAPP</v>
      </c>
      <c r="I506" s="6"/>
      <c r="K506" t="s">
        <v>2323</v>
      </c>
    </row>
    <row r="507" spans="1:11" x14ac:dyDescent="0.2">
      <c r="A507" t="s">
        <v>3616</v>
      </c>
      <c r="B507" s="2">
        <v>36873</v>
      </c>
      <c r="C507" t="s">
        <v>3558</v>
      </c>
      <c r="D507" t="s">
        <v>2323</v>
      </c>
      <c r="G507" t="str">
        <f t="shared" si="7"/>
        <v>EPMI-LT-MAPP</v>
      </c>
      <c r="I507" s="6"/>
      <c r="K507" t="s">
        <v>2323</v>
      </c>
    </row>
    <row r="508" spans="1:11" x14ac:dyDescent="0.2">
      <c r="A508" t="s">
        <v>3617</v>
      </c>
      <c r="B508" s="2">
        <v>36672</v>
      </c>
      <c r="D508" t="s">
        <v>2323</v>
      </c>
      <c r="G508" t="str">
        <f t="shared" si="7"/>
        <v>EPMI-LT-MGMT</v>
      </c>
      <c r="I508" s="6"/>
      <c r="K508" t="s">
        <v>2323</v>
      </c>
    </row>
    <row r="509" spans="1:11" x14ac:dyDescent="0.2">
      <c r="A509" t="s">
        <v>3618</v>
      </c>
      <c r="B509" s="2">
        <v>36927</v>
      </c>
      <c r="C509" t="s">
        <v>3558</v>
      </c>
      <c r="D509" t="s">
        <v>3339</v>
      </c>
      <c r="G509" t="str">
        <f t="shared" si="7"/>
        <v>EPMI-LT-MGMT</v>
      </c>
      <c r="I509" s="6"/>
      <c r="K509" t="s">
        <v>3339</v>
      </c>
    </row>
    <row r="510" spans="1:11" x14ac:dyDescent="0.2">
      <c r="A510" t="s">
        <v>1568</v>
      </c>
      <c r="D510" t="s">
        <v>2323</v>
      </c>
      <c r="G510" t="e">
        <f t="shared" si="7"/>
        <v>#N/A</v>
      </c>
      <c r="I510" s="6"/>
      <c r="K510" t="s">
        <v>2323</v>
      </c>
    </row>
    <row r="511" spans="1:11" x14ac:dyDescent="0.2">
      <c r="A511" t="s">
        <v>3619</v>
      </c>
      <c r="B511" s="2">
        <v>36676</v>
      </c>
      <c r="C511" t="s">
        <v>3558</v>
      </c>
      <c r="D511" t="s">
        <v>2323</v>
      </c>
      <c r="G511" t="str">
        <f t="shared" si="7"/>
        <v>EPMI-LT-MKTRSCH</v>
      </c>
      <c r="I511" s="6"/>
      <c r="K511" t="s">
        <v>2323</v>
      </c>
    </row>
    <row r="512" spans="1:11" x14ac:dyDescent="0.2">
      <c r="A512" t="s">
        <v>3620</v>
      </c>
      <c r="B512" s="2">
        <v>36927</v>
      </c>
      <c r="C512" t="s">
        <v>3558</v>
      </c>
      <c r="D512" t="s">
        <v>3339</v>
      </c>
      <c r="G512" t="str">
        <f t="shared" si="7"/>
        <v>EPMI-LT-NAMGMT</v>
      </c>
      <c r="I512" s="6"/>
      <c r="K512" t="s">
        <v>3339</v>
      </c>
    </row>
    <row r="513" spans="1:11" x14ac:dyDescent="0.2">
      <c r="A513" t="s">
        <v>228</v>
      </c>
      <c r="D513" t="s">
        <v>2323</v>
      </c>
      <c r="G513" t="str">
        <f t="shared" si="7"/>
        <v>NEMGMT</v>
      </c>
      <c r="I513" s="6"/>
      <c r="K513" t="s">
        <v>2323</v>
      </c>
    </row>
    <row r="514" spans="1:11" x14ac:dyDescent="0.2">
      <c r="A514" t="s">
        <v>3621</v>
      </c>
      <c r="B514" s="2">
        <v>36927</v>
      </c>
      <c r="C514" t="s">
        <v>3356</v>
      </c>
      <c r="D514" t="s">
        <v>3339</v>
      </c>
      <c r="G514" t="str">
        <f t="shared" si="7"/>
        <v>EPMI-LT-NEMGMT</v>
      </c>
      <c r="I514" s="6"/>
      <c r="K514" t="s">
        <v>3339</v>
      </c>
    </row>
    <row r="515" spans="1:11" x14ac:dyDescent="0.2">
      <c r="A515" t="s">
        <v>3622</v>
      </c>
      <c r="B515" s="2">
        <v>36927</v>
      </c>
      <c r="C515" t="s">
        <v>3558</v>
      </c>
      <c r="D515" t="s">
        <v>3339</v>
      </c>
      <c r="G515" t="str">
        <f t="shared" ref="G515:G578" si="8">VLOOKUP(A515, BOOK_REGIONCD, 2, FALSE)</f>
        <v>EPMI-LT-NENG</v>
      </c>
      <c r="I515" s="6"/>
      <c r="K515" t="s">
        <v>3339</v>
      </c>
    </row>
    <row r="516" spans="1:11" x14ac:dyDescent="0.2">
      <c r="A516" t="s">
        <v>3623</v>
      </c>
      <c r="B516" s="2">
        <v>36927</v>
      </c>
      <c r="C516" t="s">
        <v>3558</v>
      </c>
      <c r="D516" t="s">
        <v>3339</v>
      </c>
      <c r="G516" t="str">
        <f t="shared" si="8"/>
        <v>EPMI-LT-NENG</v>
      </c>
      <c r="I516" s="6"/>
      <c r="K516" t="s">
        <v>3339</v>
      </c>
    </row>
    <row r="517" spans="1:11" x14ac:dyDescent="0.2">
      <c r="A517" t="s">
        <v>1567</v>
      </c>
      <c r="D517" t="s">
        <v>2323</v>
      </c>
      <c r="G517" t="e">
        <f t="shared" si="8"/>
        <v>#N/A</v>
      </c>
      <c r="I517" s="6"/>
      <c r="K517" t="s">
        <v>2323</v>
      </c>
    </row>
    <row r="518" spans="1:11" x14ac:dyDescent="0.2">
      <c r="A518" t="s">
        <v>3624</v>
      </c>
      <c r="B518" s="2">
        <v>36672</v>
      </c>
      <c r="C518" t="s">
        <v>3558</v>
      </c>
      <c r="D518" t="s">
        <v>2323</v>
      </c>
      <c r="G518" t="str">
        <f t="shared" si="8"/>
        <v>EPMI-LT-NEUTIL</v>
      </c>
      <c r="I518" s="6"/>
      <c r="K518" t="s">
        <v>2323</v>
      </c>
    </row>
    <row r="519" spans="1:11" x14ac:dyDescent="0.2">
      <c r="A519" t="s">
        <v>3625</v>
      </c>
      <c r="B519" s="2">
        <v>36927</v>
      </c>
      <c r="C519" t="s">
        <v>3558</v>
      </c>
      <c r="D519" t="s">
        <v>3339</v>
      </c>
      <c r="G519" t="str">
        <f t="shared" si="8"/>
        <v>EPMI-LT-NW</v>
      </c>
      <c r="I519" s="6"/>
      <c r="K519" t="s">
        <v>3339</v>
      </c>
    </row>
    <row r="520" spans="1:11" x14ac:dyDescent="0.2">
      <c r="A520" t="s">
        <v>3626</v>
      </c>
      <c r="B520" s="2">
        <v>36927</v>
      </c>
      <c r="C520" t="s">
        <v>3558</v>
      </c>
      <c r="D520" t="s">
        <v>3339</v>
      </c>
      <c r="G520" t="str">
        <f t="shared" si="8"/>
        <v>EPMI-LT-NW</v>
      </c>
      <c r="I520" s="6"/>
      <c r="K520" t="s">
        <v>3339</v>
      </c>
    </row>
    <row r="521" spans="1:11" x14ac:dyDescent="0.2">
      <c r="A521" t="s">
        <v>229</v>
      </c>
      <c r="G521" t="str">
        <f t="shared" si="8"/>
        <v>LT-NT</v>
      </c>
      <c r="I521" s="6"/>
    </row>
    <row r="522" spans="1:11" x14ac:dyDescent="0.2">
      <c r="A522" t="s">
        <v>230</v>
      </c>
      <c r="D522" t="s">
        <v>2323</v>
      </c>
      <c r="G522" t="str">
        <f t="shared" si="8"/>
        <v>EPMI-LT-ONTARIO</v>
      </c>
      <c r="I522" s="6"/>
      <c r="K522" t="s">
        <v>2323</v>
      </c>
    </row>
    <row r="523" spans="1:11" x14ac:dyDescent="0.2">
      <c r="A523" t="s">
        <v>1571</v>
      </c>
      <c r="D523" t="s">
        <v>3339</v>
      </c>
      <c r="G523" t="e">
        <f t="shared" si="8"/>
        <v>#N/A</v>
      </c>
      <c r="I523" s="6"/>
      <c r="K523" t="s">
        <v>3339</v>
      </c>
    </row>
    <row r="524" spans="1:11" x14ac:dyDescent="0.2">
      <c r="A524" t="s">
        <v>3627</v>
      </c>
      <c r="B524" s="2">
        <v>36829</v>
      </c>
      <c r="C524" t="s">
        <v>3558</v>
      </c>
      <c r="D524" t="s">
        <v>2323</v>
      </c>
      <c r="G524" t="str">
        <f t="shared" si="8"/>
        <v>EPMI-LT-OPTION</v>
      </c>
      <c r="I524" s="6"/>
      <c r="K524" t="s">
        <v>2323</v>
      </c>
    </row>
    <row r="525" spans="1:11" x14ac:dyDescent="0.2">
      <c r="A525" t="s">
        <v>3628</v>
      </c>
      <c r="B525" s="2">
        <v>36768</v>
      </c>
      <c r="C525" t="s">
        <v>3558</v>
      </c>
      <c r="D525" t="s">
        <v>2323</v>
      </c>
      <c r="G525" t="str">
        <f t="shared" si="8"/>
        <v>EPMI-LT-OPTION</v>
      </c>
      <c r="I525" s="6"/>
      <c r="K525" t="s">
        <v>2323</v>
      </c>
    </row>
    <row r="526" spans="1:11" x14ac:dyDescent="0.2">
      <c r="A526" t="s">
        <v>3629</v>
      </c>
      <c r="B526" s="2">
        <v>36672</v>
      </c>
      <c r="D526" t="s">
        <v>2323</v>
      </c>
      <c r="G526" t="str">
        <f t="shared" si="8"/>
        <v>EPMI-LT-PJM</v>
      </c>
      <c r="I526" s="6"/>
      <c r="K526" t="s">
        <v>2323</v>
      </c>
    </row>
    <row r="527" spans="1:11" x14ac:dyDescent="0.2">
      <c r="A527" t="s">
        <v>3630</v>
      </c>
      <c r="B527" s="2">
        <v>36927</v>
      </c>
      <c r="C527" t="s">
        <v>3558</v>
      </c>
      <c r="D527" t="s">
        <v>3339</v>
      </c>
      <c r="G527" t="str">
        <f t="shared" si="8"/>
        <v>EPMI-LT-PJM</v>
      </c>
      <c r="I527" s="6"/>
      <c r="K527" t="s">
        <v>3339</v>
      </c>
    </row>
    <row r="528" spans="1:11" x14ac:dyDescent="0.2">
      <c r="A528" t="s">
        <v>3631</v>
      </c>
      <c r="B528" s="2">
        <v>36676</v>
      </c>
      <c r="D528" t="s">
        <v>2323</v>
      </c>
      <c r="G528" t="str">
        <f t="shared" si="8"/>
        <v>EPMI-LT-CALI</v>
      </c>
      <c r="I528" s="6"/>
      <c r="K528" t="s">
        <v>2323</v>
      </c>
    </row>
    <row r="529" spans="1:11" x14ac:dyDescent="0.2">
      <c r="A529" t="s">
        <v>3632</v>
      </c>
      <c r="B529" s="2">
        <v>36927</v>
      </c>
      <c r="C529" t="s">
        <v>3356</v>
      </c>
      <c r="D529" t="s">
        <v>3339</v>
      </c>
      <c r="G529" t="str">
        <f t="shared" si="8"/>
        <v>EPMI-LT-CALI</v>
      </c>
      <c r="I529" s="6"/>
      <c r="K529" t="s">
        <v>3339</v>
      </c>
    </row>
    <row r="530" spans="1:11" x14ac:dyDescent="0.2">
      <c r="A530" t="s">
        <v>3633</v>
      </c>
      <c r="B530" s="2">
        <v>36874</v>
      </c>
      <c r="C530" t="s">
        <v>3558</v>
      </c>
      <c r="D530" t="s">
        <v>2323</v>
      </c>
      <c r="G530" t="str">
        <f t="shared" si="8"/>
        <v>EPMI-LT-SERC</v>
      </c>
      <c r="I530" s="6"/>
      <c r="K530" t="s">
        <v>2323</v>
      </c>
    </row>
    <row r="531" spans="1:11" x14ac:dyDescent="0.2">
      <c r="A531" t="s">
        <v>3634</v>
      </c>
      <c r="B531" s="2">
        <v>36873</v>
      </c>
      <c r="C531" t="s">
        <v>3558</v>
      </c>
      <c r="D531" t="s">
        <v>2323</v>
      </c>
      <c r="G531" t="str">
        <f t="shared" si="8"/>
        <v>EPMI-LT-SERC</v>
      </c>
      <c r="I531" s="6"/>
      <c r="K531" t="s">
        <v>2323</v>
      </c>
    </row>
    <row r="532" spans="1:11" x14ac:dyDescent="0.2">
      <c r="A532" t="s">
        <v>3635</v>
      </c>
      <c r="B532" s="2">
        <v>36672</v>
      </c>
      <c r="C532" t="s">
        <v>3558</v>
      </c>
      <c r="D532" t="s">
        <v>2323</v>
      </c>
      <c r="G532" t="str">
        <f t="shared" si="8"/>
        <v>EPMI-LT-SPP</v>
      </c>
      <c r="I532" s="6"/>
      <c r="K532" t="s">
        <v>2323</v>
      </c>
    </row>
    <row r="533" spans="1:11" x14ac:dyDescent="0.2">
      <c r="A533" t="s">
        <v>3636</v>
      </c>
      <c r="B533" s="2">
        <v>36873</v>
      </c>
      <c r="C533" t="s">
        <v>3558</v>
      </c>
      <c r="D533" t="s">
        <v>2323</v>
      </c>
      <c r="G533" t="str">
        <f t="shared" si="8"/>
        <v>EPMI-LT-SPP</v>
      </c>
      <c r="I533" s="6"/>
      <c r="K533" t="s">
        <v>2323</v>
      </c>
    </row>
    <row r="534" spans="1:11" x14ac:dyDescent="0.2">
      <c r="A534" t="s">
        <v>3637</v>
      </c>
      <c r="B534" s="2">
        <v>36927</v>
      </c>
      <c r="C534" t="s">
        <v>3558</v>
      </c>
      <c r="D534" t="s">
        <v>3339</v>
      </c>
      <c r="G534" t="str">
        <f t="shared" si="8"/>
        <v>EPMI-LT-SW</v>
      </c>
      <c r="I534" s="6"/>
      <c r="K534" t="s">
        <v>3339</v>
      </c>
    </row>
    <row r="535" spans="1:11" x14ac:dyDescent="0.2">
      <c r="A535" t="s">
        <v>3638</v>
      </c>
      <c r="B535" s="2">
        <v>36927</v>
      </c>
      <c r="C535" t="s">
        <v>3558</v>
      </c>
      <c r="D535" t="s">
        <v>3339</v>
      </c>
      <c r="G535" t="str">
        <f t="shared" si="8"/>
        <v>EPMI-LT-SW</v>
      </c>
      <c r="I535" s="6"/>
      <c r="K535" t="s">
        <v>3339</v>
      </c>
    </row>
    <row r="536" spans="1:11" x14ac:dyDescent="0.2">
      <c r="A536" t="s">
        <v>1569</v>
      </c>
      <c r="D536" t="s">
        <v>2323</v>
      </c>
      <c r="G536" t="e">
        <f t="shared" si="8"/>
        <v>#N/A</v>
      </c>
      <c r="I536" s="6"/>
      <c r="K536" t="s">
        <v>2323</v>
      </c>
    </row>
    <row r="537" spans="1:11" x14ac:dyDescent="0.2">
      <c r="A537" t="s">
        <v>3639</v>
      </c>
      <c r="B537" s="2">
        <v>36672</v>
      </c>
      <c r="D537" t="s">
        <v>2323</v>
      </c>
      <c r="G537" t="str">
        <f t="shared" si="8"/>
        <v>EPMI-LT-TRANSM</v>
      </c>
      <c r="I537" s="6"/>
      <c r="K537" t="s">
        <v>2323</v>
      </c>
    </row>
    <row r="538" spans="1:11" x14ac:dyDescent="0.2">
      <c r="A538" t="s">
        <v>3640</v>
      </c>
      <c r="B538" s="2">
        <v>36672</v>
      </c>
      <c r="D538" t="s">
        <v>2323</v>
      </c>
      <c r="G538" t="str">
        <f t="shared" si="8"/>
        <v>EPMI-LT-TRANSM</v>
      </c>
      <c r="I538" s="6"/>
      <c r="K538" t="s">
        <v>2323</v>
      </c>
    </row>
    <row r="539" spans="1:11" x14ac:dyDescent="0.2">
      <c r="A539" t="s">
        <v>1566</v>
      </c>
      <c r="D539" t="s">
        <v>2323</v>
      </c>
      <c r="G539" t="e">
        <f t="shared" si="8"/>
        <v>#N/A</v>
      </c>
      <c r="I539" s="6"/>
      <c r="K539" t="s">
        <v>2323</v>
      </c>
    </row>
    <row r="540" spans="1:11" x14ac:dyDescent="0.2">
      <c r="A540" t="s">
        <v>3641</v>
      </c>
      <c r="B540" s="2">
        <v>36927</v>
      </c>
      <c r="C540" t="s">
        <v>3356</v>
      </c>
      <c r="D540" t="s">
        <v>3339</v>
      </c>
      <c r="G540" t="str">
        <f t="shared" si="8"/>
        <v>EPMI-LT-WNAMGMT</v>
      </c>
      <c r="I540" s="6"/>
      <c r="K540" t="s">
        <v>3339</v>
      </c>
    </row>
    <row r="541" spans="1:11" x14ac:dyDescent="0.2">
      <c r="A541" t="s">
        <v>231</v>
      </c>
      <c r="G541" t="str">
        <f t="shared" si="8"/>
        <v>EPMI-LT-WOPTS</v>
      </c>
      <c r="I541" s="6"/>
    </row>
    <row r="542" spans="1:11" x14ac:dyDescent="0.2">
      <c r="A542" t="s">
        <v>232</v>
      </c>
      <c r="D542" t="s">
        <v>2323</v>
      </c>
      <c r="G542" t="str">
        <f t="shared" si="8"/>
        <v>EPMI-MAIN-ANYST</v>
      </c>
      <c r="I542" s="6"/>
      <c r="K542" t="s">
        <v>2323</v>
      </c>
    </row>
    <row r="543" spans="1:11" x14ac:dyDescent="0.2">
      <c r="A543" t="s">
        <v>233</v>
      </c>
      <c r="D543" t="s">
        <v>2323</v>
      </c>
      <c r="G543" t="str">
        <f t="shared" si="8"/>
        <v>EPMI-MAIN-ANYST</v>
      </c>
      <c r="I543" s="6"/>
      <c r="K543" t="s">
        <v>2323</v>
      </c>
    </row>
    <row r="544" spans="1:11" x14ac:dyDescent="0.2">
      <c r="A544" t="s">
        <v>3642</v>
      </c>
      <c r="B544" s="2">
        <v>36927</v>
      </c>
      <c r="C544" t="s">
        <v>3356</v>
      </c>
      <c r="D544" t="s">
        <v>3339</v>
      </c>
      <c r="G544" t="str">
        <f t="shared" si="8"/>
        <v>EPMI-MIDWEST</v>
      </c>
      <c r="I544" s="6"/>
      <c r="K544" t="s">
        <v>3339</v>
      </c>
    </row>
    <row r="545" spans="1:11" x14ac:dyDescent="0.2">
      <c r="A545" t="s">
        <v>3643</v>
      </c>
      <c r="B545" s="2">
        <v>36927</v>
      </c>
      <c r="C545" t="s">
        <v>3356</v>
      </c>
      <c r="D545" t="s">
        <v>3339</v>
      </c>
      <c r="G545" t="str">
        <f t="shared" si="8"/>
        <v>EPMI-MIDWEST</v>
      </c>
      <c r="I545" s="6"/>
      <c r="K545" t="s">
        <v>3339</v>
      </c>
    </row>
    <row r="546" spans="1:11" x14ac:dyDescent="0.2">
      <c r="A546" t="s">
        <v>234</v>
      </c>
      <c r="D546" t="s">
        <v>2323</v>
      </c>
      <c r="G546" t="str">
        <f t="shared" si="8"/>
        <v>EPMI-MW-ANALYST</v>
      </c>
      <c r="I546" s="6"/>
      <c r="K546" t="s">
        <v>2323</v>
      </c>
    </row>
    <row r="547" spans="1:11" x14ac:dyDescent="0.2">
      <c r="A547" t="s">
        <v>3644</v>
      </c>
      <c r="B547" s="2">
        <v>36924</v>
      </c>
      <c r="C547" t="s">
        <v>3356</v>
      </c>
      <c r="D547" t="s">
        <v>3339</v>
      </c>
      <c r="G547" t="str">
        <f t="shared" si="8"/>
        <v>EPMI-NE-PHYS</v>
      </c>
      <c r="I547" s="6"/>
      <c r="K547" t="s">
        <v>3339</v>
      </c>
    </row>
    <row r="548" spans="1:11" x14ac:dyDescent="0.2">
      <c r="A548" t="s">
        <v>3645</v>
      </c>
      <c r="B548" s="2">
        <v>36927</v>
      </c>
      <c r="C548" t="s">
        <v>3356</v>
      </c>
      <c r="D548" t="s">
        <v>3339</v>
      </c>
      <c r="G548" t="str">
        <f t="shared" si="8"/>
        <v>EPMI-NE TRANS</v>
      </c>
      <c r="I548" s="6"/>
      <c r="K548" t="s">
        <v>3339</v>
      </c>
    </row>
    <row r="549" spans="1:11" x14ac:dyDescent="0.2">
      <c r="A549" t="s">
        <v>3646</v>
      </c>
      <c r="B549" s="2">
        <v>36927</v>
      </c>
      <c r="C549" t="s">
        <v>3597</v>
      </c>
      <c r="D549" t="s">
        <v>3339</v>
      </c>
      <c r="G549" t="str">
        <f t="shared" si="8"/>
        <v>EPMI-NOX-INV</v>
      </c>
      <c r="I549" s="6"/>
      <c r="K549" t="s">
        <v>3339</v>
      </c>
    </row>
    <row r="550" spans="1:11" x14ac:dyDescent="0.2">
      <c r="A550" t="s">
        <v>3647</v>
      </c>
      <c r="B550" s="2">
        <v>36927</v>
      </c>
      <c r="C550" t="s">
        <v>3597</v>
      </c>
      <c r="D550" t="s">
        <v>3339</v>
      </c>
      <c r="G550" t="str">
        <f t="shared" si="8"/>
        <v>EPMI-NOX</v>
      </c>
      <c r="I550" s="6"/>
      <c r="K550" t="s">
        <v>3339</v>
      </c>
    </row>
    <row r="551" spans="1:11" x14ac:dyDescent="0.2">
      <c r="A551" t="s">
        <v>235</v>
      </c>
      <c r="G551" t="str">
        <f t="shared" si="8"/>
        <v>R4</v>
      </c>
      <c r="I551" s="6"/>
    </row>
    <row r="552" spans="1:11" x14ac:dyDescent="0.2">
      <c r="A552" t="s">
        <v>236</v>
      </c>
      <c r="G552" t="str">
        <f t="shared" si="8"/>
        <v>R1B</v>
      </c>
      <c r="I552" s="6"/>
    </row>
    <row r="553" spans="1:11" x14ac:dyDescent="0.2">
      <c r="A553" t="s">
        <v>237</v>
      </c>
      <c r="G553" t="str">
        <f t="shared" si="8"/>
        <v>R3B</v>
      </c>
      <c r="I553" s="6"/>
    </row>
    <row r="554" spans="1:11" x14ac:dyDescent="0.2">
      <c r="A554" t="s">
        <v>238</v>
      </c>
      <c r="G554" t="str">
        <f t="shared" si="8"/>
        <v>R6</v>
      </c>
      <c r="I554" s="6"/>
    </row>
    <row r="555" spans="1:11" x14ac:dyDescent="0.2">
      <c r="A555" t="s">
        <v>3648</v>
      </c>
      <c r="B555" s="2">
        <v>36927</v>
      </c>
      <c r="C555" t="s">
        <v>3356</v>
      </c>
      <c r="D555" t="s">
        <v>3339</v>
      </c>
      <c r="G555" t="str">
        <f t="shared" si="8"/>
        <v>EPMI-PJM FTR</v>
      </c>
      <c r="I555" s="6"/>
      <c r="K555" t="s">
        <v>3339</v>
      </c>
    </row>
    <row r="556" spans="1:11" x14ac:dyDescent="0.2">
      <c r="A556" t="s">
        <v>239</v>
      </c>
      <c r="D556" t="s">
        <v>2323</v>
      </c>
      <c r="G556" t="str">
        <f t="shared" si="8"/>
        <v>EPMI-RECLAIM</v>
      </c>
      <c r="I556" s="6"/>
      <c r="K556" t="s">
        <v>2323</v>
      </c>
    </row>
    <row r="557" spans="1:11" x14ac:dyDescent="0.2">
      <c r="A557" t="s">
        <v>240</v>
      </c>
      <c r="D557" t="s">
        <v>2323</v>
      </c>
      <c r="G557" t="str">
        <f t="shared" si="8"/>
        <v>EPMI-SCAQMD</v>
      </c>
      <c r="I557" s="6"/>
      <c r="K557" t="s">
        <v>2323</v>
      </c>
    </row>
    <row r="558" spans="1:11" x14ac:dyDescent="0.2">
      <c r="A558" t="s">
        <v>3649</v>
      </c>
      <c r="B558" s="2">
        <v>36927</v>
      </c>
      <c r="C558" t="s">
        <v>3356</v>
      </c>
      <c r="D558" t="s">
        <v>2323</v>
      </c>
      <c r="G558" t="str">
        <f t="shared" si="8"/>
        <v>EPMI-SE-ANALYST</v>
      </c>
      <c r="I558" s="6"/>
      <c r="K558" t="s">
        <v>2323</v>
      </c>
    </row>
    <row r="559" spans="1:11" x14ac:dyDescent="0.2">
      <c r="A559" t="s">
        <v>241</v>
      </c>
      <c r="D559" t="s">
        <v>2323</v>
      </c>
      <c r="G559" t="str">
        <f t="shared" si="8"/>
        <v>EPMI-SJUAPCP</v>
      </c>
      <c r="I559" s="6"/>
      <c r="K559" t="s">
        <v>2323</v>
      </c>
    </row>
    <row r="560" spans="1:11" x14ac:dyDescent="0.2">
      <c r="A560" t="s">
        <v>242</v>
      </c>
      <c r="D560" t="s">
        <v>2323</v>
      </c>
      <c r="G560" t="str">
        <f t="shared" si="8"/>
        <v>EPMI-SMAQMD</v>
      </c>
      <c r="I560" s="6"/>
      <c r="K560" t="s">
        <v>2323</v>
      </c>
    </row>
    <row r="561" spans="1:11" x14ac:dyDescent="0.2">
      <c r="A561" t="s">
        <v>3650</v>
      </c>
      <c r="B561" s="2">
        <v>36927</v>
      </c>
      <c r="C561" t="s">
        <v>3597</v>
      </c>
      <c r="D561" t="s">
        <v>3339</v>
      </c>
      <c r="G561" t="str">
        <f t="shared" si="8"/>
        <v>EPMI-SO2-INV</v>
      </c>
      <c r="I561" s="6"/>
      <c r="K561" t="s">
        <v>3339</v>
      </c>
    </row>
    <row r="562" spans="1:11" x14ac:dyDescent="0.2">
      <c r="A562" t="s">
        <v>3651</v>
      </c>
      <c r="B562" s="2">
        <v>36927</v>
      </c>
      <c r="C562" t="s">
        <v>3597</v>
      </c>
      <c r="D562" t="s">
        <v>3339</v>
      </c>
      <c r="G562" t="str">
        <f t="shared" si="8"/>
        <v>EPMI-SO2</v>
      </c>
      <c r="I562" s="6"/>
      <c r="K562" t="s">
        <v>3339</v>
      </c>
    </row>
    <row r="563" spans="1:11" x14ac:dyDescent="0.2">
      <c r="A563" t="s">
        <v>3652</v>
      </c>
      <c r="B563" s="2">
        <v>36927</v>
      </c>
      <c r="C563" t="s">
        <v>3356</v>
      </c>
      <c r="D563" t="s">
        <v>3339</v>
      </c>
      <c r="G563" t="str">
        <f t="shared" si="8"/>
        <v>EPMI-SOUTHEAST</v>
      </c>
      <c r="I563" s="6"/>
      <c r="K563" t="s">
        <v>3339</v>
      </c>
    </row>
    <row r="564" spans="1:11" x14ac:dyDescent="0.2">
      <c r="A564" t="s">
        <v>3653</v>
      </c>
      <c r="B564" s="2">
        <v>36927</v>
      </c>
      <c r="C564" t="s">
        <v>3356</v>
      </c>
      <c r="D564" t="s">
        <v>3339</v>
      </c>
      <c r="G564" t="str">
        <f t="shared" si="8"/>
        <v>EPMI-SOUTHEAST</v>
      </c>
      <c r="I564" s="6"/>
      <c r="K564" t="s">
        <v>3339</v>
      </c>
    </row>
    <row r="565" spans="1:11" x14ac:dyDescent="0.2">
      <c r="A565" t="s">
        <v>243</v>
      </c>
      <c r="D565" t="s">
        <v>2323</v>
      </c>
      <c r="G565" t="str">
        <f t="shared" si="8"/>
        <v>EPMI-SP-ANALYST</v>
      </c>
      <c r="I565" s="6"/>
      <c r="K565" t="s">
        <v>2323</v>
      </c>
    </row>
    <row r="566" spans="1:11" x14ac:dyDescent="0.2">
      <c r="A566" t="s">
        <v>3654</v>
      </c>
      <c r="B566" s="2">
        <v>36829</v>
      </c>
      <c r="C566" t="s">
        <v>3356</v>
      </c>
      <c r="D566" t="s">
        <v>2323</v>
      </c>
      <c r="G566" t="str">
        <f t="shared" si="8"/>
        <v>EPMI-SP-ANALYST</v>
      </c>
      <c r="I566" s="6"/>
      <c r="K566" t="s">
        <v>2323</v>
      </c>
    </row>
    <row r="567" spans="1:11" x14ac:dyDescent="0.2">
      <c r="A567" t="s">
        <v>3655</v>
      </c>
      <c r="B567" s="2">
        <v>36676</v>
      </c>
      <c r="D567" t="s">
        <v>2323</v>
      </c>
      <c r="G567" t="str">
        <f t="shared" si="8"/>
        <v>EPMI-ST-CA</v>
      </c>
      <c r="I567" s="6"/>
      <c r="K567" t="s">
        <v>2323</v>
      </c>
    </row>
    <row r="568" spans="1:11" x14ac:dyDescent="0.2">
      <c r="A568" t="s">
        <v>3656</v>
      </c>
      <c r="B568" s="2">
        <v>36927</v>
      </c>
      <c r="C568" t="s">
        <v>3558</v>
      </c>
      <c r="D568" t="s">
        <v>3339</v>
      </c>
      <c r="G568" t="str">
        <f t="shared" si="8"/>
        <v>EPMI-ST-CA</v>
      </c>
      <c r="I568" s="6"/>
      <c r="K568" t="s">
        <v>3339</v>
      </c>
    </row>
    <row r="569" spans="1:11" x14ac:dyDescent="0.2">
      <c r="A569" t="s">
        <v>3657</v>
      </c>
      <c r="B569" s="2">
        <v>36676</v>
      </c>
      <c r="C569" t="s">
        <v>3558</v>
      </c>
      <c r="D569" t="s">
        <v>2323</v>
      </c>
      <c r="G569" t="str">
        <f t="shared" si="8"/>
        <v>EPMI-ST-ECAR</v>
      </c>
      <c r="I569" s="6"/>
      <c r="K569" t="s">
        <v>2323</v>
      </c>
    </row>
    <row r="570" spans="1:11" x14ac:dyDescent="0.2">
      <c r="A570" t="s">
        <v>3658</v>
      </c>
      <c r="B570" s="2">
        <v>36927</v>
      </c>
      <c r="C570" t="s">
        <v>3558</v>
      </c>
      <c r="D570" t="s">
        <v>3339</v>
      </c>
      <c r="G570" t="str">
        <f t="shared" si="8"/>
        <v>EPMI-ST-ECAR</v>
      </c>
      <c r="I570" s="6"/>
      <c r="K570" t="s">
        <v>3339</v>
      </c>
    </row>
    <row r="571" spans="1:11" x14ac:dyDescent="0.2">
      <c r="A571" t="s">
        <v>3659</v>
      </c>
      <c r="B571" s="2">
        <v>36672</v>
      </c>
      <c r="D571" t="s">
        <v>2323</v>
      </c>
      <c r="G571" t="str">
        <f t="shared" si="8"/>
        <v>EPMI-ST-ERCOT</v>
      </c>
      <c r="I571" s="6"/>
      <c r="K571" t="s">
        <v>2323</v>
      </c>
    </row>
    <row r="572" spans="1:11" x14ac:dyDescent="0.2">
      <c r="A572" t="s">
        <v>3660</v>
      </c>
      <c r="B572" s="2">
        <v>36927</v>
      </c>
      <c r="C572" t="s">
        <v>3558</v>
      </c>
      <c r="D572" t="s">
        <v>3339</v>
      </c>
      <c r="G572" t="str">
        <f t="shared" si="8"/>
        <v>EPMI-ST-ERCOT</v>
      </c>
      <c r="I572" s="6"/>
      <c r="K572" t="s">
        <v>3339</v>
      </c>
    </row>
    <row r="573" spans="1:11" x14ac:dyDescent="0.2">
      <c r="A573" t="s">
        <v>3661</v>
      </c>
      <c r="B573" s="2">
        <v>36672</v>
      </c>
      <c r="D573" t="s">
        <v>2323</v>
      </c>
      <c r="G573" t="str">
        <f t="shared" si="8"/>
        <v>EPMI-ST-MAIN</v>
      </c>
      <c r="I573" s="6"/>
      <c r="K573" t="s">
        <v>2323</v>
      </c>
    </row>
    <row r="574" spans="1:11" x14ac:dyDescent="0.2">
      <c r="A574" t="s">
        <v>3662</v>
      </c>
      <c r="B574" s="2">
        <v>36927</v>
      </c>
      <c r="C574" t="s">
        <v>3558</v>
      </c>
      <c r="D574" t="s">
        <v>3339</v>
      </c>
      <c r="G574" t="str">
        <f t="shared" si="8"/>
        <v>EPMI-ST-MAIN</v>
      </c>
      <c r="I574" s="6"/>
      <c r="K574" t="s">
        <v>3339</v>
      </c>
    </row>
    <row r="575" spans="1:11" x14ac:dyDescent="0.2">
      <c r="A575" t="s">
        <v>3663</v>
      </c>
      <c r="B575" s="2">
        <v>36829</v>
      </c>
      <c r="C575" t="s">
        <v>3558</v>
      </c>
      <c r="D575" t="s">
        <v>2323</v>
      </c>
      <c r="G575" t="str">
        <f t="shared" si="8"/>
        <v>EPMI-ST-MAPP</v>
      </c>
      <c r="I575" s="6"/>
      <c r="K575" t="s">
        <v>2323</v>
      </c>
    </row>
    <row r="576" spans="1:11" x14ac:dyDescent="0.2">
      <c r="A576" t="s">
        <v>3664</v>
      </c>
      <c r="B576" s="2">
        <v>36927</v>
      </c>
      <c r="C576" t="s">
        <v>3558</v>
      </c>
      <c r="D576" t="s">
        <v>3339</v>
      </c>
      <c r="G576" t="str">
        <f t="shared" si="8"/>
        <v>EPMI-ST-MAPP</v>
      </c>
      <c r="I576" s="6"/>
      <c r="K576" t="s">
        <v>3339</v>
      </c>
    </row>
    <row r="577" spans="1:11" x14ac:dyDescent="0.2">
      <c r="A577" t="s">
        <v>3665</v>
      </c>
      <c r="B577" s="2">
        <v>36672</v>
      </c>
      <c r="D577" t="s">
        <v>2323</v>
      </c>
      <c r="G577" t="str">
        <f t="shared" si="8"/>
        <v>EPMI-ST-MGMT</v>
      </c>
      <c r="I577" s="6"/>
      <c r="K577" t="s">
        <v>2323</v>
      </c>
    </row>
    <row r="578" spans="1:11" x14ac:dyDescent="0.2">
      <c r="A578" t="s">
        <v>3666</v>
      </c>
      <c r="B578" s="2">
        <v>36864</v>
      </c>
      <c r="C578" t="s">
        <v>3558</v>
      </c>
      <c r="D578" t="s">
        <v>2323</v>
      </c>
      <c r="G578" t="str">
        <f t="shared" si="8"/>
        <v>EPMI-ST-MGMT</v>
      </c>
      <c r="I578" s="6"/>
      <c r="K578" t="s">
        <v>2323</v>
      </c>
    </row>
    <row r="579" spans="1:11" x14ac:dyDescent="0.2">
      <c r="A579" t="s">
        <v>3667</v>
      </c>
      <c r="B579" s="2">
        <v>36672</v>
      </c>
      <c r="D579" t="s">
        <v>2323</v>
      </c>
      <c r="G579" t="str">
        <f t="shared" ref="G579:G642" si="9">VLOOKUP(A579, BOOK_REGIONCD, 2, FALSE)</f>
        <v>EPMI-ST-NENG</v>
      </c>
      <c r="I579" s="6"/>
      <c r="K579" t="s">
        <v>2323</v>
      </c>
    </row>
    <row r="580" spans="1:11" x14ac:dyDescent="0.2">
      <c r="A580" t="s">
        <v>3668</v>
      </c>
      <c r="B580" s="2">
        <v>36927</v>
      </c>
      <c r="C580" t="s">
        <v>3558</v>
      </c>
      <c r="D580" t="s">
        <v>3339</v>
      </c>
      <c r="G580" t="str">
        <f t="shared" si="9"/>
        <v>EPMI-ST-NENG</v>
      </c>
      <c r="I580" s="6"/>
      <c r="K580" t="s">
        <v>3339</v>
      </c>
    </row>
    <row r="581" spans="1:11" x14ac:dyDescent="0.2">
      <c r="A581" t="s">
        <v>3669</v>
      </c>
      <c r="B581" s="2">
        <v>36676</v>
      </c>
      <c r="C581" t="s">
        <v>3558</v>
      </c>
      <c r="D581" t="s">
        <v>2323</v>
      </c>
      <c r="G581" t="str">
        <f t="shared" si="9"/>
        <v>EPMI-ST-NW</v>
      </c>
      <c r="I581" s="6"/>
      <c r="K581" t="s">
        <v>2323</v>
      </c>
    </row>
    <row r="582" spans="1:11" x14ac:dyDescent="0.2">
      <c r="A582" t="s">
        <v>3670</v>
      </c>
      <c r="B582" s="2">
        <v>36927</v>
      </c>
      <c r="C582" t="s">
        <v>3558</v>
      </c>
      <c r="D582" t="s">
        <v>3339</v>
      </c>
      <c r="G582" t="str">
        <f t="shared" si="9"/>
        <v>EPMI-ST-NW</v>
      </c>
      <c r="I582" s="6"/>
      <c r="K582" t="s">
        <v>3339</v>
      </c>
    </row>
    <row r="583" spans="1:11" x14ac:dyDescent="0.2">
      <c r="A583" t="s">
        <v>3671</v>
      </c>
      <c r="B583" s="2">
        <v>36927</v>
      </c>
      <c r="C583" t="s">
        <v>3356</v>
      </c>
      <c r="D583" t="s">
        <v>3339</v>
      </c>
      <c r="G583" t="str">
        <f t="shared" si="9"/>
        <v>EPMI-ST-NY</v>
      </c>
      <c r="I583" s="6"/>
      <c r="K583" t="s">
        <v>3339</v>
      </c>
    </row>
    <row r="584" spans="1:11" x14ac:dyDescent="0.2">
      <c r="A584" t="s">
        <v>1572</v>
      </c>
      <c r="D584" t="s">
        <v>2323</v>
      </c>
      <c r="G584" t="e">
        <f t="shared" si="9"/>
        <v>#N/A</v>
      </c>
      <c r="I584" s="6"/>
      <c r="K584" t="s">
        <v>2323</v>
      </c>
    </row>
    <row r="585" spans="1:11" x14ac:dyDescent="0.2">
      <c r="A585" t="s">
        <v>3672</v>
      </c>
      <c r="B585" s="2">
        <v>36672</v>
      </c>
      <c r="D585" t="s">
        <v>2323</v>
      </c>
      <c r="G585" t="str">
        <f t="shared" si="9"/>
        <v>EPMI-ST-OPTION</v>
      </c>
      <c r="I585" s="6"/>
      <c r="K585" t="s">
        <v>2323</v>
      </c>
    </row>
    <row r="586" spans="1:11" x14ac:dyDescent="0.2">
      <c r="A586" t="s">
        <v>3673</v>
      </c>
      <c r="B586" s="2">
        <v>36784</v>
      </c>
      <c r="C586" t="s">
        <v>3558</v>
      </c>
      <c r="D586" t="s">
        <v>2323</v>
      </c>
      <c r="G586" t="str">
        <f t="shared" si="9"/>
        <v>EPMI-ST-OPTION</v>
      </c>
      <c r="I586" s="6"/>
      <c r="K586" t="s">
        <v>2323</v>
      </c>
    </row>
    <row r="587" spans="1:11" x14ac:dyDescent="0.2">
      <c r="A587" t="s">
        <v>3674</v>
      </c>
      <c r="B587" s="2">
        <v>36672</v>
      </c>
      <c r="D587" t="s">
        <v>2323</v>
      </c>
      <c r="G587" t="str">
        <f t="shared" si="9"/>
        <v>EPMI-ST-PJM</v>
      </c>
      <c r="I587" s="6"/>
      <c r="K587" t="s">
        <v>2323</v>
      </c>
    </row>
    <row r="588" spans="1:11" x14ac:dyDescent="0.2">
      <c r="A588" t="s">
        <v>3675</v>
      </c>
      <c r="B588" s="2">
        <v>36927</v>
      </c>
      <c r="C588" t="s">
        <v>3558</v>
      </c>
      <c r="D588" t="s">
        <v>3339</v>
      </c>
      <c r="G588" t="str">
        <f t="shared" si="9"/>
        <v>EPMI-ST-PJM</v>
      </c>
      <c r="I588" s="6"/>
      <c r="K588" t="s">
        <v>3339</v>
      </c>
    </row>
    <row r="589" spans="1:11" x14ac:dyDescent="0.2">
      <c r="A589" t="s">
        <v>3676</v>
      </c>
      <c r="B589" s="2">
        <v>36676</v>
      </c>
      <c r="D589" t="s">
        <v>2323</v>
      </c>
      <c r="G589" t="str">
        <f t="shared" si="9"/>
        <v>EPMI-ST-PLT</v>
      </c>
      <c r="I589" s="6"/>
      <c r="K589" t="s">
        <v>2323</v>
      </c>
    </row>
    <row r="590" spans="1:11" x14ac:dyDescent="0.2">
      <c r="A590" t="s">
        <v>3677</v>
      </c>
      <c r="B590" s="2">
        <v>36927</v>
      </c>
      <c r="C590" t="s">
        <v>3558</v>
      </c>
      <c r="D590" t="s">
        <v>3339</v>
      </c>
      <c r="G590" t="str">
        <f t="shared" si="9"/>
        <v>EPMI-ST-PLT</v>
      </c>
      <c r="I590" s="6"/>
      <c r="K590" t="s">
        <v>3339</v>
      </c>
    </row>
    <row r="591" spans="1:11" x14ac:dyDescent="0.2">
      <c r="A591" t="s">
        <v>3678</v>
      </c>
      <c r="B591" s="2">
        <v>36676</v>
      </c>
      <c r="C591" t="s">
        <v>3558</v>
      </c>
      <c r="D591" t="s">
        <v>2323</v>
      </c>
      <c r="G591" t="str">
        <f t="shared" si="9"/>
        <v>EPMI-ST-SERC</v>
      </c>
      <c r="I591" s="6"/>
      <c r="K591" t="s">
        <v>2323</v>
      </c>
    </row>
    <row r="592" spans="1:11" x14ac:dyDescent="0.2">
      <c r="A592" t="s">
        <v>3679</v>
      </c>
      <c r="B592" s="2">
        <v>36927</v>
      </c>
      <c r="C592" t="s">
        <v>3558</v>
      </c>
      <c r="D592" t="s">
        <v>3339</v>
      </c>
      <c r="G592" t="str">
        <f t="shared" si="9"/>
        <v>EPMI-ST-SERC</v>
      </c>
      <c r="I592" s="6"/>
      <c r="K592" t="s">
        <v>3339</v>
      </c>
    </row>
    <row r="593" spans="1:11" x14ac:dyDescent="0.2">
      <c r="A593" t="s">
        <v>3680</v>
      </c>
      <c r="B593" s="2">
        <v>36672</v>
      </c>
      <c r="C593" t="s">
        <v>3558</v>
      </c>
      <c r="D593" t="s">
        <v>2323</v>
      </c>
      <c r="G593" t="str">
        <f t="shared" si="9"/>
        <v>EPMI-ST-SPP</v>
      </c>
      <c r="I593" s="6"/>
      <c r="K593" t="s">
        <v>2323</v>
      </c>
    </row>
    <row r="594" spans="1:11" x14ac:dyDescent="0.2">
      <c r="A594" t="s">
        <v>3681</v>
      </c>
      <c r="B594" s="2">
        <v>36927</v>
      </c>
      <c r="C594" t="s">
        <v>3558</v>
      </c>
      <c r="D594" t="s">
        <v>3339</v>
      </c>
      <c r="G594" t="str">
        <f t="shared" si="9"/>
        <v>EPMI-ST-SPP</v>
      </c>
      <c r="I594" s="6"/>
      <c r="K594" t="s">
        <v>3339</v>
      </c>
    </row>
    <row r="595" spans="1:11" x14ac:dyDescent="0.2">
      <c r="A595" t="s">
        <v>3682</v>
      </c>
      <c r="B595" s="2">
        <v>36927</v>
      </c>
      <c r="C595" t="s">
        <v>3558</v>
      </c>
      <c r="D595" t="s">
        <v>3339</v>
      </c>
      <c r="G595" t="str">
        <f t="shared" si="9"/>
        <v>EPMI-ST-SW</v>
      </c>
      <c r="I595" s="6"/>
      <c r="K595" t="s">
        <v>3339</v>
      </c>
    </row>
    <row r="596" spans="1:11" x14ac:dyDescent="0.2">
      <c r="A596" t="s">
        <v>3683</v>
      </c>
      <c r="B596" s="2">
        <v>36927</v>
      </c>
      <c r="C596" t="s">
        <v>3558</v>
      </c>
      <c r="D596" t="s">
        <v>3339</v>
      </c>
      <c r="G596" t="str">
        <f t="shared" si="9"/>
        <v>EPMI-ST-SW</v>
      </c>
      <c r="I596" s="6"/>
      <c r="K596" t="s">
        <v>3339</v>
      </c>
    </row>
    <row r="597" spans="1:11" x14ac:dyDescent="0.2">
      <c r="A597" t="s">
        <v>1570</v>
      </c>
      <c r="D597" t="s">
        <v>2323</v>
      </c>
      <c r="G597" t="e">
        <f t="shared" si="9"/>
        <v>#N/A</v>
      </c>
      <c r="I597" s="6"/>
      <c r="K597" t="s">
        <v>2323</v>
      </c>
    </row>
    <row r="598" spans="1:11" x14ac:dyDescent="0.2">
      <c r="A598" t="s">
        <v>3684</v>
      </c>
      <c r="B598" s="2">
        <v>36672</v>
      </c>
      <c r="D598" t="s">
        <v>2323</v>
      </c>
      <c r="G598" t="str">
        <f t="shared" si="9"/>
        <v>EPMI-ST-TRANSM</v>
      </c>
      <c r="I598" s="6"/>
      <c r="K598" t="s">
        <v>2323</v>
      </c>
    </row>
    <row r="599" spans="1:11" x14ac:dyDescent="0.2">
      <c r="A599" t="s">
        <v>3685</v>
      </c>
      <c r="B599" s="2">
        <v>36672</v>
      </c>
      <c r="D599" t="s">
        <v>2323</v>
      </c>
      <c r="G599" t="str">
        <f t="shared" si="9"/>
        <v>EPMI-ST-TRANSM</v>
      </c>
      <c r="I599" s="6"/>
      <c r="K599" t="s">
        <v>2323</v>
      </c>
    </row>
    <row r="600" spans="1:11" x14ac:dyDescent="0.2">
      <c r="A600" t="s">
        <v>244</v>
      </c>
      <c r="G600" t="str">
        <f t="shared" si="9"/>
        <v>EPMI-ST-WROCK</v>
      </c>
      <c r="I600" s="6"/>
    </row>
    <row r="601" spans="1:11" x14ac:dyDescent="0.2">
      <c r="A601" t="s">
        <v>245</v>
      </c>
      <c r="G601" t="str">
        <f t="shared" si="9"/>
        <v>EPMI-ST-WSERV</v>
      </c>
      <c r="I601" s="6"/>
    </row>
    <row r="602" spans="1:11" x14ac:dyDescent="0.2">
      <c r="A602" t="s">
        <v>246</v>
      </c>
      <c r="D602" t="s">
        <v>2323</v>
      </c>
      <c r="G602" t="str">
        <f t="shared" si="9"/>
        <v>EPMI-TNRCC</v>
      </c>
      <c r="I602" s="6"/>
      <c r="K602" t="s">
        <v>2323</v>
      </c>
    </row>
    <row r="603" spans="1:11" x14ac:dyDescent="0.2">
      <c r="A603" t="s">
        <v>1573</v>
      </c>
      <c r="D603" t="s">
        <v>2323</v>
      </c>
      <c r="G603" t="e">
        <f t="shared" si="9"/>
        <v>#N/A</v>
      </c>
      <c r="I603" s="6"/>
      <c r="K603" t="s">
        <v>2323</v>
      </c>
    </row>
    <row r="604" spans="1:11" x14ac:dyDescent="0.2">
      <c r="A604" t="s">
        <v>247</v>
      </c>
      <c r="G604" t="str">
        <f t="shared" si="9"/>
        <v>DESK</v>
      </c>
      <c r="I604" s="6"/>
    </row>
    <row r="605" spans="1:11" x14ac:dyDescent="0.2">
      <c r="A605" t="s">
        <v>248</v>
      </c>
      <c r="G605" t="str">
        <f t="shared" si="9"/>
        <v>DESK</v>
      </c>
      <c r="I605" s="6"/>
    </row>
    <row r="606" spans="1:11" x14ac:dyDescent="0.2">
      <c r="A606" t="s">
        <v>249</v>
      </c>
      <c r="G606" t="str">
        <f t="shared" si="9"/>
        <v>MERCHANT</v>
      </c>
      <c r="I606" s="6"/>
    </row>
    <row r="607" spans="1:11" x14ac:dyDescent="0.2">
      <c r="A607" t="s">
        <v>250</v>
      </c>
      <c r="D607" t="s">
        <v>2323</v>
      </c>
      <c r="G607" t="str">
        <f t="shared" si="9"/>
        <v>DESK</v>
      </c>
      <c r="I607" s="6"/>
      <c r="K607" t="s">
        <v>2323</v>
      </c>
    </row>
    <row r="608" spans="1:11" x14ac:dyDescent="0.2">
      <c r="A608" t="s">
        <v>251</v>
      </c>
      <c r="D608" t="s">
        <v>2323</v>
      </c>
      <c r="G608" t="str">
        <f t="shared" si="9"/>
        <v>DESK</v>
      </c>
      <c r="I608" s="6"/>
      <c r="K608" t="s">
        <v>2323</v>
      </c>
    </row>
    <row r="609" spans="1:11" x14ac:dyDescent="0.2">
      <c r="A609" t="s">
        <v>253</v>
      </c>
      <c r="D609" t="s">
        <v>2323</v>
      </c>
      <c r="G609" t="str">
        <f t="shared" si="9"/>
        <v>DESK</v>
      </c>
      <c r="I609" s="6"/>
      <c r="K609" t="s">
        <v>2323</v>
      </c>
    </row>
    <row r="610" spans="1:11" x14ac:dyDescent="0.2">
      <c r="A610" t="s">
        <v>252</v>
      </c>
      <c r="D610" t="s">
        <v>2323</v>
      </c>
      <c r="G610" t="str">
        <f t="shared" si="9"/>
        <v>DESK</v>
      </c>
      <c r="I610" s="6"/>
      <c r="K610" t="s">
        <v>2323</v>
      </c>
    </row>
    <row r="611" spans="1:11" x14ac:dyDescent="0.2">
      <c r="A611" t="s">
        <v>254</v>
      </c>
      <c r="D611" t="s">
        <v>2323</v>
      </c>
      <c r="G611" t="str">
        <f t="shared" si="9"/>
        <v>DESK</v>
      </c>
      <c r="I611" s="6"/>
      <c r="K611" t="s">
        <v>2323</v>
      </c>
    </row>
    <row r="612" spans="1:11" x14ac:dyDescent="0.2">
      <c r="A612" t="s">
        <v>255</v>
      </c>
      <c r="D612" t="s">
        <v>2323</v>
      </c>
      <c r="G612" t="str">
        <f t="shared" si="9"/>
        <v>DESK</v>
      </c>
      <c r="I612" s="6"/>
      <c r="K612" t="s">
        <v>2323</v>
      </c>
    </row>
    <row r="613" spans="1:11" x14ac:dyDescent="0.2">
      <c r="A613" t="s">
        <v>3686</v>
      </c>
      <c r="B613" s="2">
        <v>36927</v>
      </c>
      <c r="C613" t="s">
        <v>3433</v>
      </c>
      <c r="D613" t="s">
        <v>3339</v>
      </c>
      <c r="G613" t="str">
        <f t="shared" si="9"/>
        <v>DESK</v>
      </c>
      <c r="I613" s="6"/>
      <c r="K613" t="s">
        <v>3339</v>
      </c>
    </row>
    <row r="614" spans="1:11" x14ac:dyDescent="0.2">
      <c r="A614" t="s">
        <v>256</v>
      </c>
      <c r="D614" t="s">
        <v>2323</v>
      </c>
      <c r="G614" t="str">
        <f t="shared" si="9"/>
        <v>DESK</v>
      </c>
      <c r="I614" s="6"/>
      <c r="K614" t="s">
        <v>2323</v>
      </c>
    </row>
    <row r="615" spans="1:11" x14ac:dyDescent="0.2">
      <c r="A615" t="s">
        <v>3687</v>
      </c>
      <c r="B615" s="2">
        <v>36927</v>
      </c>
      <c r="C615" t="s">
        <v>3433</v>
      </c>
      <c r="D615" t="s">
        <v>3339</v>
      </c>
      <c r="G615" t="str">
        <f t="shared" si="9"/>
        <v>DESK</v>
      </c>
      <c r="I615" s="6"/>
      <c r="K615" t="s">
        <v>3339</v>
      </c>
    </row>
    <row r="616" spans="1:11" x14ac:dyDescent="0.2">
      <c r="A616" t="s">
        <v>257</v>
      </c>
      <c r="D616" t="s">
        <v>2323</v>
      </c>
      <c r="G616" t="str">
        <f t="shared" si="9"/>
        <v>SPRDSHEET</v>
      </c>
      <c r="I616" s="6"/>
      <c r="K616" t="s">
        <v>2323</v>
      </c>
    </row>
    <row r="617" spans="1:11" x14ac:dyDescent="0.2">
      <c r="A617" t="s">
        <v>3688</v>
      </c>
      <c r="B617" s="2">
        <v>36927</v>
      </c>
      <c r="C617" t="s">
        <v>3338</v>
      </c>
      <c r="D617" t="s">
        <v>3339</v>
      </c>
      <c r="G617" t="str">
        <f t="shared" si="9"/>
        <v>SPRDSHEET</v>
      </c>
      <c r="I617" s="6"/>
      <c r="K617" t="s">
        <v>3339</v>
      </c>
    </row>
    <row r="618" spans="1:11" x14ac:dyDescent="0.2">
      <c r="A618" t="s">
        <v>3689</v>
      </c>
      <c r="B618" s="2">
        <v>36927</v>
      </c>
      <c r="C618" t="s">
        <v>3338</v>
      </c>
      <c r="D618" t="s">
        <v>3339</v>
      </c>
      <c r="G618" t="str">
        <f t="shared" si="9"/>
        <v>N/A</v>
      </c>
      <c r="I618" s="6"/>
      <c r="K618" t="s">
        <v>3339</v>
      </c>
    </row>
    <row r="619" spans="1:11" x14ac:dyDescent="0.2">
      <c r="A619" t="s">
        <v>3690</v>
      </c>
      <c r="B619" s="2">
        <v>36927</v>
      </c>
      <c r="C619" t="s">
        <v>3338</v>
      </c>
      <c r="D619" t="s">
        <v>3339</v>
      </c>
      <c r="G619" t="str">
        <f t="shared" si="9"/>
        <v>N/A</v>
      </c>
      <c r="I619" s="6"/>
      <c r="K619" t="s">
        <v>3339</v>
      </c>
    </row>
    <row r="620" spans="1:11" x14ac:dyDescent="0.2">
      <c r="A620" t="s">
        <v>3691</v>
      </c>
      <c r="B620" s="2">
        <v>36927</v>
      </c>
      <c r="C620" t="s">
        <v>3338</v>
      </c>
      <c r="D620" t="s">
        <v>3339</v>
      </c>
      <c r="G620" t="str">
        <f t="shared" si="9"/>
        <v>N/A</v>
      </c>
      <c r="I620" s="6"/>
      <c r="K620" t="s">
        <v>3339</v>
      </c>
    </row>
    <row r="621" spans="1:11" x14ac:dyDescent="0.2">
      <c r="A621" t="s">
        <v>3692</v>
      </c>
      <c r="B621" s="2">
        <v>36927</v>
      </c>
      <c r="C621" t="s">
        <v>3338</v>
      </c>
      <c r="D621" t="s">
        <v>3339</v>
      </c>
      <c r="G621" t="str">
        <f t="shared" si="9"/>
        <v>N/A</v>
      </c>
      <c r="I621" s="6"/>
      <c r="K621" t="s">
        <v>3339</v>
      </c>
    </row>
    <row r="622" spans="1:11" x14ac:dyDescent="0.2">
      <c r="A622" t="s">
        <v>3693</v>
      </c>
      <c r="B622" s="2">
        <v>36927</v>
      </c>
      <c r="C622" t="s">
        <v>3372</v>
      </c>
      <c r="D622" t="s">
        <v>3339</v>
      </c>
      <c r="G622" t="str">
        <f t="shared" si="9"/>
        <v>SPRDSHEET</v>
      </c>
      <c r="I622" s="6"/>
      <c r="K622" t="s">
        <v>3339</v>
      </c>
    </row>
    <row r="623" spans="1:11" x14ac:dyDescent="0.2">
      <c r="A623" t="s">
        <v>3694</v>
      </c>
      <c r="B623" s="2">
        <v>36927</v>
      </c>
      <c r="C623" t="s">
        <v>3695</v>
      </c>
      <c r="D623" t="s">
        <v>3339</v>
      </c>
      <c r="G623" t="str">
        <f t="shared" si="9"/>
        <v>DESK</v>
      </c>
      <c r="I623" s="6"/>
      <c r="K623" t="s">
        <v>3339</v>
      </c>
    </row>
    <row r="624" spans="1:11" x14ac:dyDescent="0.2">
      <c r="A624" t="s">
        <v>258</v>
      </c>
      <c r="D624" t="s">
        <v>2323</v>
      </c>
      <c r="G624" t="str">
        <f t="shared" si="9"/>
        <v>ETS</v>
      </c>
      <c r="I624" s="6"/>
      <c r="K624" t="s">
        <v>2323</v>
      </c>
    </row>
    <row r="625" spans="1:11" x14ac:dyDescent="0.2">
      <c r="A625" t="s">
        <v>259</v>
      </c>
      <c r="D625" t="s">
        <v>2323</v>
      </c>
      <c r="G625" t="str">
        <f t="shared" si="9"/>
        <v>ETS</v>
      </c>
      <c r="I625" s="6"/>
      <c r="K625" t="s">
        <v>2323</v>
      </c>
    </row>
    <row r="626" spans="1:11" x14ac:dyDescent="0.2">
      <c r="A626" t="s">
        <v>260</v>
      </c>
      <c r="D626" t="s">
        <v>2323</v>
      </c>
      <c r="G626" t="str">
        <f t="shared" si="9"/>
        <v>ETS</v>
      </c>
      <c r="I626" s="6"/>
      <c r="K626" t="s">
        <v>2323</v>
      </c>
    </row>
    <row r="627" spans="1:11" x14ac:dyDescent="0.2">
      <c r="A627" t="s">
        <v>261</v>
      </c>
      <c r="D627" t="s">
        <v>2323</v>
      </c>
      <c r="G627" t="str">
        <f t="shared" si="9"/>
        <v>ETS</v>
      </c>
      <c r="I627" s="6"/>
      <c r="K627" t="s">
        <v>2323</v>
      </c>
    </row>
    <row r="628" spans="1:11" x14ac:dyDescent="0.2">
      <c r="A628" t="s">
        <v>262</v>
      </c>
      <c r="D628" t="s">
        <v>2323</v>
      </c>
      <c r="G628" t="str">
        <f t="shared" si="9"/>
        <v>ETS</v>
      </c>
      <c r="I628" s="6"/>
      <c r="K628" t="s">
        <v>2323</v>
      </c>
    </row>
    <row r="629" spans="1:11" x14ac:dyDescent="0.2">
      <c r="A629" t="s">
        <v>263</v>
      </c>
      <c r="D629" t="s">
        <v>2323</v>
      </c>
      <c r="G629" t="str">
        <f t="shared" si="9"/>
        <v>ETS</v>
      </c>
      <c r="I629" s="6"/>
      <c r="K629" t="s">
        <v>2323</v>
      </c>
    </row>
    <row r="630" spans="1:11" x14ac:dyDescent="0.2">
      <c r="A630" t="s">
        <v>3696</v>
      </c>
      <c r="B630" s="2">
        <v>36651</v>
      </c>
      <c r="C630" t="s">
        <v>3356</v>
      </c>
      <c r="D630" t="s">
        <v>2323</v>
      </c>
      <c r="G630" t="str">
        <f t="shared" si="9"/>
        <v>EUROPE</v>
      </c>
      <c r="I630" s="6"/>
      <c r="K630" t="s">
        <v>2323</v>
      </c>
    </row>
    <row r="631" spans="1:11" x14ac:dyDescent="0.2">
      <c r="A631" t="s">
        <v>3697</v>
      </c>
      <c r="B631" s="2">
        <v>36636</v>
      </c>
      <c r="D631" t="s">
        <v>2323</v>
      </c>
      <c r="G631" t="str">
        <f t="shared" si="9"/>
        <v>IBERIAN</v>
      </c>
      <c r="I631" s="6"/>
      <c r="K631" t="s">
        <v>2323</v>
      </c>
    </row>
    <row r="632" spans="1:11" x14ac:dyDescent="0.2">
      <c r="A632" t="s">
        <v>3698</v>
      </c>
      <c r="B632" s="2">
        <v>36927</v>
      </c>
      <c r="C632" t="s">
        <v>3356</v>
      </c>
      <c r="D632" t="s">
        <v>3339</v>
      </c>
      <c r="G632" t="str">
        <f t="shared" si="9"/>
        <v>EUROPE</v>
      </c>
      <c r="I632" s="6"/>
      <c r="K632" t="s">
        <v>3339</v>
      </c>
    </row>
    <row r="633" spans="1:11" x14ac:dyDescent="0.2">
      <c r="A633" t="s">
        <v>3699</v>
      </c>
      <c r="B633" s="2">
        <v>36927</v>
      </c>
      <c r="C633" t="s">
        <v>3356</v>
      </c>
      <c r="D633" t="s">
        <v>3339</v>
      </c>
      <c r="G633" t="str">
        <f t="shared" si="9"/>
        <v>EUROPE</v>
      </c>
      <c r="I633" s="6"/>
      <c r="K633" t="s">
        <v>3339</v>
      </c>
    </row>
    <row r="634" spans="1:11" x14ac:dyDescent="0.2">
      <c r="A634" t="s">
        <v>3700</v>
      </c>
      <c r="B634" s="2">
        <v>36927</v>
      </c>
      <c r="C634" t="s">
        <v>3372</v>
      </c>
      <c r="D634" t="s">
        <v>3339</v>
      </c>
      <c r="G634" t="str">
        <f t="shared" si="9"/>
        <v>DESK</v>
      </c>
      <c r="I634" s="6"/>
      <c r="K634" t="s">
        <v>3339</v>
      </c>
    </row>
    <row r="635" spans="1:11" x14ac:dyDescent="0.2">
      <c r="A635" t="s">
        <v>264</v>
      </c>
      <c r="D635" t="s">
        <v>2323</v>
      </c>
      <c r="G635" t="str">
        <f t="shared" si="9"/>
        <v>DESK3</v>
      </c>
      <c r="I635" s="6"/>
      <c r="K635" t="s">
        <v>2323</v>
      </c>
    </row>
    <row r="636" spans="1:11" x14ac:dyDescent="0.2">
      <c r="A636" t="s">
        <v>265</v>
      </c>
      <c r="D636" t="s">
        <v>2323</v>
      </c>
      <c r="G636" t="str">
        <f t="shared" si="9"/>
        <v>DESK1</v>
      </c>
      <c r="I636" s="6"/>
      <c r="K636" t="s">
        <v>2323</v>
      </c>
    </row>
    <row r="637" spans="1:11" x14ac:dyDescent="0.2">
      <c r="A637" t="s">
        <v>266</v>
      </c>
      <c r="D637" t="s">
        <v>2323</v>
      </c>
      <c r="G637" t="str">
        <f t="shared" si="9"/>
        <v>DESK1</v>
      </c>
      <c r="I637" s="6"/>
      <c r="K637" t="s">
        <v>2323</v>
      </c>
    </row>
    <row r="638" spans="1:11" x14ac:dyDescent="0.2">
      <c r="A638" t="s">
        <v>3701</v>
      </c>
      <c r="B638" s="2">
        <v>36927</v>
      </c>
      <c r="C638" t="s">
        <v>3702</v>
      </c>
      <c r="D638" t="s">
        <v>3339</v>
      </c>
      <c r="G638" t="str">
        <f t="shared" si="9"/>
        <v>DESK</v>
      </c>
      <c r="I638" s="6"/>
      <c r="K638" t="s">
        <v>3339</v>
      </c>
    </row>
    <row r="639" spans="1:11" x14ac:dyDescent="0.2">
      <c r="A639" t="s">
        <v>3703</v>
      </c>
      <c r="B639" s="2">
        <v>36927</v>
      </c>
      <c r="C639" t="s">
        <v>3704</v>
      </c>
      <c r="D639" t="s">
        <v>3339</v>
      </c>
      <c r="G639" t="str">
        <f t="shared" si="9"/>
        <v>DESK</v>
      </c>
      <c r="I639" s="6"/>
      <c r="K639" t="s">
        <v>3339</v>
      </c>
    </row>
    <row r="640" spans="1:11" x14ac:dyDescent="0.2">
      <c r="A640" t="s">
        <v>3705</v>
      </c>
      <c r="B640" s="2">
        <v>36927</v>
      </c>
      <c r="C640" t="s">
        <v>3706</v>
      </c>
      <c r="D640" t="s">
        <v>3339</v>
      </c>
      <c r="G640" t="str">
        <f t="shared" si="9"/>
        <v>DESK</v>
      </c>
      <c r="I640" s="6"/>
      <c r="K640" t="s">
        <v>3339</v>
      </c>
    </row>
    <row r="641" spans="1:11" x14ac:dyDescent="0.2">
      <c r="A641" t="s">
        <v>267</v>
      </c>
      <c r="D641" t="s">
        <v>2323</v>
      </c>
      <c r="G641" t="str">
        <f t="shared" si="9"/>
        <v>DESK2</v>
      </c>
      <c r="I641" s="6"/>
      <c r="K641" t="s">
        <v>2323</v>
      </c>
    </row>
    <row r="642" spans="1:11" x14ac:dyDescent="0.2">
      <c r="A642" t="s">
        <v>268</v>
      </c>
      <c r="D642" t="s">
        <v>2323</v>
      </c>
      <c r="G642" t="str">
        <f t="shared" si="9"/>
        <v>DESK2</v>
      </c>
      <c r="I642" s="6"/>
      <c r="K642" t="s">
        <v>2323</v>
      </c>
    </row>
    <row r="643" spans="1:11" x14ac:dyDescent="0.2">
      <c r="A643" t="s">
        <v>269</v>
      </c>
      <c r="D643" t="s">
        <v>2323</v>
      </c>
      <c r="G643" t="str">
        <f t="shared" ref="G643:G706" si="10">VLOOKUP(A643, BOOK_REGIONCD, 2, FALSE)</f>
        <v>DESK3</v>
      </c>
      <c r="I643" s="6"/>
      <c r="K643" t="s">
        <v>2323</v>
      </c>
    </row>
    <row r="644" spans="1:11" x14ac:dyDescent="0.2">
      <c r="A644" t="s">
        <v>3739</v>
      </c>
      <c r="B644" s="2">
        <v>36927</v>
      </c>
      <c r="C644" t="s">
        <v>3740</v>
      </c>
      <c r="D644" t="s">
        <v>3339</v>
      </c>
      <c r="G644" t="str">
        <f t="shared" si="10"/>
        <v>DESK</v>
      </c>
      <c r="I644" s="6"/>
      <c r="K644" t="s">
        <v>3339</v>
      </c>
    </row>
    <row r="645" spans="1:11" x14ac:dyDescent="0.2">
      <c r="A645" t="s">
        <v>281</v>
      </c>
      <c r="D645" t="s">
        <v>2323</v>
      </c>
      <c r="G645" t="str">
        <f t="shared" si="10"/>
        <v>DESK</v>
      </c>
      <c r="I645" s="6"/>
      <c r="K645" t="s">
        <v>2323</v>
      </c>
    </row>
    <row r="646" spans="1:11" x14ac:dyDescent="0.2">
      <c r="A646" t="s">
        <v>282</v>
      </c>
      <c r="D646" t="s">
        <v>2323</v>
      </c>
      <c r="G646" t="str">
        <f t="shared" si="10"/>
        <v>DESK</v>
      </c>
      <c r="I646" s="6"/>
      <c r="K646" t="s">
        <v>2323</v>
      </c>
    </row>
    <row r="647" spans="1:11" x14ac:dyDescent="0.2">
      <c r="A647" t="s">
        <v>305</v>
      </c>
      <c r="B647" s="2">
        <v>36927</v>
      </c>
      <c r="C647" t="s">
        <v>306</v>
      </c>
      <c r="D647" t="s">
        <v>3339</v>
      </c>
      <c r="G647" t="str">
        <f t="shared" si="10"/>
        <v>DESK</v>
      </c>
      <c r="I647" s="6"/>
      <c r="K647" t="s">
        <v>3339</v>
      </c>
    </row>
    <row r="648" spans="1:11" x14ac:dyDescent="0.2">
      <c r="A648" t="s">
        <v>283</v>
      </c>
      <c r="D648" t="s">
        <v>2323</v>
      </c>
      <c r="G648" t="str">
        <f t="shared" si="10"/>
        <v>DESK</v>
      </c>
      <c r="I648" s="6"/>
      <c r="K648" t="s">
        <v>2323</v>
      </c>
    </row>
    <row r="649" spans="1:11" x14ac:dyDescent="0.2">
      <c r="A649" t="s">
        <v>307</v>
      </c>
      <c r="B649" s="2">
        <v>36558</v>
      </c>
      <c r="C649" t="s">
        <v>3740</v>
      </c>
      <c r="D649" t="s">
        <v>2323</v>
      </c>
      <c r="G649" t="str">
        <f t="shared" si="10"/>
        <v>DESK</v>
      </c>
      <c r="I649" s="6"/>
      <c r="K649" t="s">
        <v>2323</v>
      </c>
    </row>
    <row r="650" spans="1:11" x14ac:dyDescent="0.2">
      <c r="A650" t="s">
        <v>284</v>
      </c>
      <c r="D650" t="s">
        <v>2323</v>
      </c>
      <c r="G650" t="str">
        <f t="shared" si="10"/>
        <v>CREDIT</v>
      </c>
      <c r="I650" s="6"/>
      <c r="K650" t="s">
        <v>2323</v>
      </c>
    </row>
    <row r="651" spans="1:11" x14ac:dyDescent="0.2">
      <c r="A651" t="s">
        <v>285</v>
      </c>
      <c r="D651" t="s">
        <v>2323</v>
      </c>
      <c r="G651" t="str">
        <f t="shared" si="10"/>
        <v>CONVERTIBLE</v>
      </c>
      <c r="I651" s="6"/>
      <c r="K651" t="s">
        <v>2323</v>
      </c>
    </row>
    <row r="652" spans="1:11" x14ac:dyDescent="0.2">
      <c r="A652" t="s">
        <v>286</v>
      </c>
      <c r="D652" t="s">
        <v>2323</v>
      </c>
      <c r="G652" t="str">
        <f t="shared" si="10"/>
        <v>UTILITY</v>
      </c>
      <c r="I652" s="6"/>
      <c r="K652" t="s">
        <v>2323</v>
      </c>
    </row>
    <row r="653" spans="1:11" x14ac:dyDescent="0.2">
      <c r="A653" t="s">
        <v>287</v>
      </c>
      <c r="D653" t="s">
        <v>2323</v>
      </c>
      <c r="G653" t="str">
        <f t="shared" si="10"/>
        <v>MERCHANT</v>
      </c>
      <c r="I653" s="6"/>
      <c r="K653" t="s">
        <v>2323</v>
      </c>
    </row>
    <row r="654" spans="1:11" x14ac:dyDescent="0.2">
      <c r="A654" t="s">
        <v>288</v>
      </c>
      <c r="D654" t="s">
        <v>2323</v>
      </c>
      <c r="G654" t="str">
        <f t="shared" si="10"/>
        <v>TREASURY</v>
      </c>
      <c r="I654" s="6"/>
      <c r="K654" t="s">
        <v>2323</v>
      </c>
    </row>
    <row r="655" spans="1:11" x14ac:dyDescent="0.2">
      <c r="A655" t="s">
        <v>308</v>
      </c>
      <c r="B655" s="2">
        <v>36927</v>
      </c>
      <c r="C655" t="s">
        <v>309</v>
      </c>
      <c r="D655" t="s">
        <v>3339</v>
      </c>
      <c r="G655" t="str">
        <f t="shared" si="10"/>
        <v>DESK</v>
      </c>
      <c r="I655" s="6"/>
      <c r="K655" t="s">
        <v>3339</v>
      </c>
    </row>
    <row r="656" spans="1:11" x14ac:dyDescent="0.2">
      <c r="A656" t="s">
        <v>310</v>
      </c>
      <c r="B656" s="2">
        <v>36927</v>
      </c>
      <c r="C656" t="s">
        <v>311</v>
      </c>
      <c r="D656" t="s">
        <v>3339</v>
      </c>
      <c r="G656" t="str">
        <f t="shared" si="10"/>
        <v>DESK</v>
      </c>
      <c r="I656" s="6"/>
      <c r="K656" t="s">
        <v>3339</v>
      </c>
    </row>
    <row r="657" spans="1:11" x14ac:dyDescent="0.2">
      <c r="A657" t="s">
        <v>312</v>
      </c>
      <c r="B657" s="2">
        <v>36927</v>
      </c>
      <c r="C657" t="s">
        <v>313</v>
      </c>
      <c r="D657" t="s">
        <v>3339</v>
      </c>
      <c r="G657" t="str">
        <f t="shared" si="10"/>
        <v>DESK</v>
      </c>
      <c r="I657" s="6"/>
      <c r="K657" t="s">
        <v>3339</v>
      </c>
    </row>
    <row r="658" spans="1:11" x14ac:dyDescent="0.2">
      <c r="A658" t="s">
        <v>289</v>
      </c>
      <c r="D658" t="s">
        <v>2323</v>
      </c>
      <c r="G658" t="str">
        <f t="shared" si="10"/>
        <v>DESK</v>
      </c>
      <c r="I658" s="6"/>
      <c r="K658" t="s">
        <v>2323</v>
      </c>
    </row>
    <row r="659" spans="1:11" x14ac:dyDescent="0.2">
      <c r="A659" t="s">
        <v>314</v>
      </c>
      <c r="B659" s="2">
        <v>36558</v>
      </c>
      <c r="C659" t="s">
        <v>309</v>
      </c>
      <c r="D659" t="s">
        <v>2323</v>
      </c>
      <c r="G659" t="str">
        <f t="shared" si="10"/>
        <v>DESK</v>
      </c>
      <c r="I659" s="6"/>
      <c r="K659" t="s">
        <v>2323</v>
      </c>
    </row>
    <row r="660" spans="1:11" x14ac:dyDescent="0.2">
      <c r="A660" t="s">
        <v>290</v>
      </c>
      <c r="D660" t="s">
        <v>2323</v>
      </c>
      <c r="G660" t="str">
        <f t="shared" si="10"/>
        <v>DESK</v>
      </c>
      <c r="I660" s="6"/>
      <c r="K660" t="s">
        <v>2323</v>
      </c>
    </row>
    <row r="661" spans="1:11" x14ac:dyDescent="0.2">
      <c r="A661" t="s">
        <v>270</v>
      </c>
      <c r="D661" t="s">
        <v>2323</v>
      </c>
      <c r="G661" t="str">
        <f t="shared" si="10"/>
        <v>DESK</v>
      </c>
      <c r="I661" s="6"/>
      <c r="K661" t="s">
        <v>2323</v>
      </c>
    </row>
    <row r="662" spans="1:11" x14ac:dyDescent="0.2">
      <c r="A662" t="s">
        <v>272</v>
      </c>
      <c r="D662" t="s">
        <v>2323</v>
      </c>
      <c r="G662" t="str">
        <f t="shared" si="10"/>
        <v>EQUITIES</v>
      </c>
      <c r="I662" s="6"/>
      <c r="K662" t="s">
        <v>2323</v>
      </c>
    </row>
    <row r="663" spans="1:11" x14ac:dyDescent="0.2">
      <c r="A663" t="s">
        <v>3708</v>
      </c>
      <c r="B663" s="2">
        <v>36363</v>
      </c>
      <c r="D663" t="s">
        <v>2323</v>
      </c>
      <c r="G663" t="str">
        <f t="shared" si="10"/>
        <v>EQUITIES</v>
      </c>
      <c r="I663" s="6"/>
      <c r="K663" t="s">
        <v>2323</v>
      </c>
    </row>
    <row r="664" spans="1:11" x14ac:dyDescent="0.2">
      <c r="A664" t="s">
        <v>273</v>
      </c>
      <c r="D664" t="s">
        <v>2323</v>
      </c>
      <c r="G664" t="str">
        <f t="shared" si="10"/>
        <v>DESK</v>
      </c>
      <c r="I664" s="6"/>
      <c r="K664" t="s">
        <v>2323</v>
      </c>
    </row>
    <row r="665" spans="1:11" x14ac:dyDescent="0.2">
      <c r="A665" t="s">
        <v>274</v>
      </c>
      <c r="D665" t="s">
        <v>2323</v>
      </c>
      <c r="G665" t="str">
        <f t="shared" si="10"/>
        <v>DESK</v>
      </c>
      <c r="I665" s="6"/>
      <c r="K665" t="s">
        <v>2323</v>
      </c>
    </row>
    <row r="666" spans="1:11" x14ac:dyDescent="0.2">
      <c r="A666" t="s">
        <v>3710</v>
      </c>
      <c r="B666" s="2">
        <v>36367</v>
      </c>
      <c r="D666" t="s">
        <v>2323</v>
      </c>
      <c r="G666" t="str">
        <f t="shared" si="10"/>
        <v>EQUITIES</v>
      </c>
      <c r="I666" s="6"/>
      <c r="K666" t="s">
        <v>2323</v>
      </c>
    </row>
    <row r="667" spans="1:11" x14ac:dyDescent="0.2">
      <c r="A667" t="s">
        <v>3709</v>
      </c>
      <c r="B667" s="2">
        <v>36363</v>
      </c>
      <c r="D667" t="s">
        <v>2323</v>
      </c>
      <c r="G667" t="str">
        <f t="shared" si="10"/>
        <v>EQUITIES</v>
      </c>
      <c r="I667" s="6"/>
      <c r="K667" t="s">
        <v>2323</v>
      </c>
    </row>
    <row r="668" spans="1:11" x14ac:dyDescent="0.2">
      <c r="A668" t="s">
        <v>275</v>
      </c>
      <c r="D668" t="s">
        <v>2323</v>
      </c>
      <c r="G668" t="str">
        <f t="shared" si="10"/>
        <v>EQUITIES</v>
      </c>
      <c r="I668" s="6"/>
      <c r="K668" t="s">
        <v>2323</v>
      </c>
    </row>
    <row r="669" spans="1:11" x14ac:dyDescent="0.2">
      <c r="A669" t="s">
        <v>3711</v>
      </c>
      <c r="B669" s="2">
        <v>36363</v>
      </c>
      <c r="D669" t="s">
        <v>2323</v>
      </c>
      <c r="G669" t="str">
        <f t="shared" si="10"/>
        <v>EQUITIES</v>
      </c>
      <c r="I669" s="6"/>
      <c r="K669" t="s">
        <v>2323</v>
      </c>
    </row>
    <row r="670" spans="1:11" x14ac:dyDescent="0.2">
      <c r="A670" t="s">
        <v>276</v>
      </c>
      <c r="D670" t="s">
        <v>2323</v>
      </c>
      <c r="G670" t="str">
        <f t="shared" si="10"/>
        <v>EQUITIES</v>
      </c>
      <c r="I670" s="6"/>
      <c r="K670" t="s">
        <v>2323</v>
      </c>
    </row>
    <row r="671" spans="1:11" x14ac:dyDescent="0.2">
      <c r="A671" t="s">
        <v>3712</v>
      </c>
      <c r="B671" s="2">
        <v>36363</v>
      </c>
      <c r="D671" t="s">
        <v>2323</v>
      </c>
      <c r="G671" t="str">
        <f t="shared" si="10"/>
        <v>EQUITIES</v>
      </c>
      <c r="I671" s="6"/>
      <c r="K671" t="s">
        <v>2323</v>
      </c>
    </row>
    <row r="672" spans="1:11" x14ac:dyDescent="0.2">
      <c r="A672" t="s">
        <v>277</v>
      </c>
      <c r="D672" t="s">
        <v>2323</v>
      </c>
      <c r="G672" t="str">
        <f t="shared" si="10"/>
        <v>EQUITIES</v>
      </c>
      <c r="I672" s="6"/>
      <c r="K672" t="s">
        <v>2323</v>
      </c>
    </row>
    <row r="673" spans="1:11" x14ac:dyDescent="0.2">
      <c r="A673" t="s">
        <v>3713</v>
      </c>
      <c r="B673" s="2">
        <v>36363</v>
      </c>
      <c r="D673" t="s">
        <v>2323</v>
      </c>
      <c r="G673" t="str">
        <f t="shared" si="10"/>
        <v>EQUITIES</v>
      </c>
      <c r="I673" s="6"/>
      <c r="K673" t="s">
        <v>2323</v>
      </c>
    </row>
    <row r="674" spans="1:11" x14ac:dyDescent="0.2">
      <c r="A674" t="s">
        <v>3707</v>
      </c>
      <c r="B674" s="2">
        <v>36363</v>
      </c>
      <c r="D674" t="s">
        <v>2323</v>
      </c>
      <c r="G674" t="str">
        <f t="shared" si="10"/>
        <v>EQUITIES</v>
      </c>
      <c r="I674" s="6"/>
      <c r="K674" t="s">
        <v>2323</v>
      </c>
    </row>
    <row r="675" spans="1:11" x14ac:dyDescent="0.2">
      <c r="A675" t="s">
        <v>271</v>
      </c>
      <c r="D675" t="s">
        <v>2323</v>
      </c>
      <c r="G675" t="str">
        <f t="shared" si="10"/>
        <v>EQUITIES</v>
      </c>
      <c r="I675" s="6"/>
      <c r="K675" t="s">
        <v>2323</v>
      </c>
    </row>
    <row r="676" spans="1:11" x14ac:dyDescent="0.2">
      <c r="A676" t="s">
        <v>315</v>
      </c>
      <c r="B676" s="2">
        <v>36927</v>
      </c>
      <c r="C676" t="s">
        <v>3719</v>
      </c>
      <c r="D676" t="s">
        <v>3339</v>
      </c>
      <c r="G676" t="str">
        <f t="shared" si="10"/>
        <v>DESK</v>
      </c>
      <c r="I676" s="6"/>
      <c r="K676" t="s">
        <v>3339</v>
      </c>
    </row>
    <row r="677" spans="1:11" x14ac:dyDescent="0.2">
      <c r="A677" t="s">
        <v>316</v>
      </c>
      <c r="B677" s="2">
        <v>36927</v>
      </c>
      <c r="C677" t="s">
        <v>3723</v>
      </c>
      <c r="D677" t="s">
        <v>3339</v>
      </c>
      <c r="G677" t="str">
        <f t="shared" si="10"/>
        <v>DESK</v>
      </c>
      <c r="I677" s="6"/>
      <c r="K677" t="s">
        <v>3339</v>
      </c>
    </row>
    <row r="678" spans="1:11" x14ac:dyDescent="0.2">
      <c r="A678" t="s">
        <v>317</v>
      </c>
      <c r="B678" s="2">
        <v>36927</v>
      </c>
      <c r="C678" t="s">
        <v>3380</v>
      </c>
      <c r="D678" t="s">
        <v>3339</v>
      </c>
      <c r="G678" t="str">
        <f t="shared" si="10"/>
        <v>DESK</v>
      </c>
      <c r="I678" s="6"/>
      <c r="K678" t="s">
        <v>3339</v>
      </c>
    </row>
    <row r="679" spans="1:11" x14ac:dyDescent="0.2">
      <c r="A679" t="s">
        <v>318</v>
      </c>
      <c r="B679" s="2">
        <v>36927</v>
      </c>
      <c r="C679" t="s">
        <v>3725</v>
      </c>
      <c r="D679" t="s">
        <v>3339</v>
      </c>
      <c r="G679" t="str">
        <f t="shared" si="10"/>
        <v>DESK</v>
      </c>
      <c r="I679" s="6"/>
      <c r="K679" t="s">
        <v>3339</v>
      </c>
    </row>
    <row r="680" spans="1:11" x14ac:dyDescent="0.2">
      <c r="A680" t="s">
        <v>319</v>
      </c>
      <c r="B680" s="2">
        <v>36927</v>
      </c>
      <c r="C680" t="s">
        <v>3466</v>
      </c>
      <c r="D680" t="s">
        <v>3339</v>
      </c>
      <c r="G680" t="str">
        <f t="shared" si="10"/>
        <v>DESK</v>
      </c>
      <c r="I680" s="6"/>
      <c r="K680" t="s">
        <v>3339</v>
      </c>
    </row>
    <row r="681" spans="1:11" x14ac:dyDescent="0.2">
      <c r="A681" t="s">
        <v>320</v>
      </c>
      <c r="B681" s="2">
        <v>36927</v>
      </c>
      <c r="D681" t="s">
        <v>3339</v>
      </c>
      <c r="G681" t="str">
        <f t="shared" si="10"/>
        <v>DESK</v>
      </c>
      <c r="I681" s="6"/>
      <c r="K681" t="s">
        <v>3339</v>
      </c>
    </row>
    <row r="682" spans="1:11" x14ac:dyDescent="0.2">
      <c r="A682" t="s">
        <v>322</v>
      </c>
      <c r="B682" s="2">
        <v>36927</v>
      </c>
      <c r="C682" t="s">
        <v>323</v>
      </c>
      <c r="D682" t="s">
        <v>3339</v>
      </c>
      <c r="G682" t="str">
        <f t="shared" si="10"/>
        <v>DESK</v>
      </c>
      <c r="I682" s="6"/>
      <c r="K682" t="s">
        <v>3339</v>
      </c>
    </row>
    <row r="683" spans="1:11" x14ac:dyDescent="0.2">
      <c r="A683" t="s">
        <v>321</v>
      </c>
      <c r="B683" s="2">
        <v>36927</v>
      </c>
      <c r="D683" t="s">
        <v>3339</v>
      </c>
      <c r="G683" t="str">
        <f t="shared" si="10"/>
        <v>DESK</v>
      </c>
      <c r="I683" s="6"/>
      <c r="K683" t="s">
        <v>3339</v>
      </c>
    </row>
    <row r="684" spans="1:11" x14ac:dyDescent="0.2">
      <c r="A684" t="s">
        <v>324</v>
      </c>
      <c r="B684" s="2">
        <v>36927</v>
      </c>
      <c r="D684" t="s">
        <v>3339</v>
      </c>
      <c r="G684" t="str">
        <f t="shared" si="10"/>
        <v>DESK</v>
      </c>
      <c r="I684" s="6"/>
      <c r="K684" t="s">
        <v>3339</v>
      </c>
    </row>
    <row r="685" spans="1:11" x14ac:dyDescent="0.2">
      <c r="A685" t="s">
        <v>325</v>
      </c>
      <c r="B685" s="2">
        <v>36927</v>
      </c>
      <c r="C685" t="s">
        <v>3738</v>
      </c>
      <c r="D685" t="s">
        <v>3339</v>
      </c>
      <c r="G685" t="str">
        <f t="shared" si="10"/>
        <v>DESK</v>
      </c>
      <c r="I685" s="6"/>
      <c r="K685" t="s">
        <v>3339</v>
      </c>
    </row>
    <row r="686" spans="1:11" x14ac:dyDescent="0.2">
      <c r="A686" t="s">
        <v>278</v>
      </c>
      <c r="D686" t="s">
        <v>2323</v>
      </c>
      <c r="G686" t="str">
        <f t="shared" si="10"/>
        <v>DESK</v>
      </c>
      <c r="I686" s="6"/>
      <c r="K686" t="s">
        <v>2323</v>
      </c>
    </row>
    <row r="687" spans="1:11" x14ac:dyDescent="0.2">
      <c r="A687" t="s">
        <v>3714</v>
      </c>
      <c r="B687" s="2">
        <v>36738</v>
      </c>
      <c r="C687" t="s">
        <v>3380</v>
      </c>
      <c r="D687" t="s">
        <v>2323</v>
      </c>
      <c r="G687" t="str">
        <f t="shared" si="10"/>
        <v>DESK</v>
      </c>
      <c r="I687" s="6"/>
      <c r="K687" t="s">
        <v>2323</v>
      </c>
    </row>
    <row r="688" spans="1:11" x14ac:dyDescent="0.2">
      <c r="A688" t="s">
        <v>3715</v>
      </c>
      <c r="B688" s="2">
        <v>36738</v>
      </c>
      <c r="C688" t="s">
        <v>3388</v>
      </c>
      <c r="D688" t="s">
        <v>2323</v>
      </c>
      <c r="G688" t="str">
        <f t="shared" si="10"/>
        <v>DESK</v>
      </c>
      <c r="I688" s="6"/>
      <c r="K688" t="s">
        <v>2323</v>
      </c>
    </row>
    <row r="689" spans="1:11" x14ac:dyDescent="0.2">
      <c r="A689" t="s">
        <v>3716</v>
      </c>
      <c r="B689" s="2">
        <v>36738</v>
      </c>
      <c r="C689" t="s">
        <v>3717</v>
      </c>
      <c r="D689" t="s">
        <v>2323</v>
      </c>
      <c r="G689" t="str">
        <f t="shared" si="10"/>
        <v>DESK</v>
      </c>
      <c r="I689" s="6"/>
      <c r="K689" t="s">
        <v>2323</v>
      </c>
    </row>
    <row r="690" spans="1:11" x14ac:dyDescent="0.2">
      <c r="A690" t="s">
        <v>3718</v>
      </c>
      <c r="B690" s="2">
        <v>36738</v>
      </c>
      <c r="C690" t="s">
        <v>3719</v>
      </c>
      <c r="D690" t="s">
        <v>2323</v>
      </c>
      <c r="G690" t="str">
        <f t="shared" si="10"/>
        <v>DESK</v>
      </c>
      <c r="I690" s="6"/>
      <c r="K690" t="s">
        <v>2323</v>
      </c>
    </row>
    <row r="691" spans="1:11" x14ac:dyDescent="0.2">
      <c r="A691" t="s">
        <v>3720</v>
      </c>
      <c r="B691" s="2">
        <v>36927</v>
      </c>
      <c r="C691" t="s">
        <v>3721</v>
      </c>
      <c r="D691" t="s">
        <v>3339</v>
      </c>
      <c r="G691" t="str">
        <f t="shared" si="10"/>
        <v>DESK</v>
      </c>
      <c r="I691" s="6"/>
      <c r="K691" t="s">
        <v>3339</v>
      </c>
    </row>
    <row r="692" spans="1:11" x14ac:dyDescent="0.2">
      <c r="A692" t="s">
        <v>3722</v>
      </c>
      <c r="B692" s="2">
        <v>36738</v>
      </c>
      <c r="C692" t="s">
        <v>3723</v>
      </c>
      <c r="D692" t="s">
        <v>2323</v>
      </c>
      <c r="G692" t="str">
        <f t="shared" si="10"/>
        <v>DESK</v>
      </c>
      <c r="I692" s="6"/>
      <c r="K692" t="s">
        <v>2323</v>
      </c>
    </row>
    <row r="693" spans="1:11" x14ac:dyDescent="0.2">
      <c r="A693" t="s">
        <v>3726</v>
      </c>
      <c r="B693" s="2">
        <v>36738</v>
      </c>
      <c r="C693" t="s">
        <v>3466</v>
      </c>
      <c r="D693" t="s">
        <v>2323</v>
      </c>
      <c r="G693" t="str">
        <f t="shared" si="10"/>
        <v>DESK</v>
      </c>
      <c r="I693" s="6"/>
      <c r="K693" t="s">
        <v>2323</v>
      </c>
    </row>
    <row r="694" spans="1:11" x14ac:dyDescent="0.2">
      <c r="A694" t="s">
        <v>3724</v>
      </c>
      <c r="B694" s="2">
        <v>36738</v>
      </c>
      <c r="C694" t="s">
        <v>3725</v>
      </c>
      <c r="D694" t="s">
        <v>2323</v>
      </c>
      <c r="G694" t="str">
        <f t="shared" si="10"/>
        <v>DESK</v>
      </c>
      <c r="I694" s="6"/>
      <c r="K694" t="s">
        <v>2323</v>
      </c>
    </row>
    <row r="695" spans="1:11" x14ac:dyDescent="0.2">
      <c r="A695" t="s">
        <v>3727</v>
      </c>
      <c r="B695" s="2">
        <v>36738</v>
      </c>
      <c r="C695" t="s">
        <v>3728</v>
      </c>
      <c r="D695" t="s">
        <v>2323</v>
      </c>
      <c r="G695" t="str">
        <f t="shared" si="10"/>
        <v>DESK</v>
      </c>
      <c r="I695" s="6"/>
      <c r="K695" t="s">
        <v>2323</v>
      </c>
    </row>
    <row r="696" spans="1:11" x14ac:dyDescent="0.2">
      <c r="A696" t="s">
        <v>3729</v>
      </c>
      <c r="B696" s="2">
        <v>36738</v>
      </c>
      <c r="C696" t="s">
        <v>3730</v>
      </c>
      <c r="D696" t="s">
        <v>2323</v>
      </c>
      <c r="G696" t="str">
        <f t="shared" si="10"/>
        <v>DESK</v>
      </c>
      <c r="I696" s="6"/>
      <c r="K696" t="s">
        <v>2323</v>
      </c>
    </row>
    <row r="697" spans="1:11" x14ac:dyDescent="0.2">
      <c r="A697" t="s">
        <v>3731</v>
      </c>
      <c r="B697" s="2">
        <v>36738</v>
      </c>
      <c r="C697" t="s">
        <v>3732</v>
      </c>
      <c r="D697" t="s">
        <v>2323</v>
      </c>
      <c r="G697" t="str">
        <f t="shared" si="10"/>
        <v>DESK</v>
      </c>
      <c r="I697" s="6"/>
      <c r="K697" t="s">
        <v>2323</v>
      </c>
    </row>
    <row r="698" spans="1:11" x14ac:dyDescent="0.2">
      <c r="A698" t="s">
        <v>3733</v>
      </c>
      <c r="B698" s="2">
        <v>36738</v>
      </c>
      <c r="C698" t="s">
        <v>3734</v>
      </c>
      <c r="D698" t="s">
        <v>2323</v>
      </c>
      <c r="G698" t="str">
        <f t="shared" si="10"/>
        <v>DESK</v>
      </c>
      <c r="I698" s="6"/>
      <c r="K698" t="s">
        <v>2323</v>
      </c>
    </row>
    <row r="699" spans="1:11" x14ac:dyDescent="0.2">
      <c r="A699" t="s">
        <v>279</v>
      </c>
      <c r="D699" t="s">
        <v>2323</v>
      </c>
      <c r="G699" t="str">
        <f t="shared" si="10"/>
        <v>DESK</v>
      </c>
      <c r="I699" s="6"/>
      <c r="K699" t="s">
        <v>2323</v>
      </c>
    </row>
    <row r="700" spans="1:11" x14ac:dyDescent="0.2">
      <c r="A700" t="s">
        <v>280</v>
      </c>
      <c r="D700" t="s">
        <v>2323</v>
      </c>
      <c r="G700" t="str">
        <f t="shared" si="10"/>
        <v>DESK</v>
      </c>
      <c r="I700" s="6"/>
      <c r="K700" t="s">
        <v>2323</v>
      </c>
    </row>
    <row r="701" spans="1:11" x14ac:dyDescent="0.2">
      <c r="A701" t="s">
        <v>3735</v>
      </c>
      <c r="B701" s="2">
        <v>36738</v>
      </c>
      <c r="C701" t="s">
        <v>3736</v>
      </c>
      <c r="D701" t="s">
        <v>2323</v>
      </c>
      <c r="G701" t="str">
        <f t="shared" si="10"/>
        <v>DESK</v>
      </c>
      <c r="I701" s="6"/>
      <c r="K701" t="s">
        <v>2323</v>
      </c>
    </row>
    <row r="702" spans="1:11" x14ac:dyDescent="0.2">
      <c r="A702" t="s">
        <v>3737</v>
      </c>
      <c r="B702" s="2">
        <v>36738</v>
      </c>
      <c r="C702" t="s">
        <v>3738</v>
      </c>
      <c r="D702" t="s">
        <v>2323</v>
      </c>
      <c r="G702" t="str">
        <f t="shared" si="10"/>
        <v>DESK</v>
      </c>
      <c r="I702" s="6"/>
      <c r="K702" t="s">
        <v>2323</v>
      </c>
    </row>
    <row r="703" spans="1:11" x14ac:dyDescent="0.2">
      <c r="A703" t="s">
        <v>291</v>
      </c>
      <c r="D703" t="s">
        <v>2323</v>
      </c>
      <c r="G703" t="str">
        <f t="shared" si="10"/>
        <v>SPRDSHEET</v>
      </c>
      <c r="I703" s="6"/>
      <c r="K703" t="s">
        <v>2323</v>
      </c>
    </row>
    <row r="704" spans="1:11" x14ac:dyDescent="0.2">
      <c r="A704" t="s">
        <v>326</v>
      </c>
      <c r="B704" s="2">
        <v>36927</v>
      </c>
      <c r="C704" t="s">
        <v>3338</v>
      </c>
      <c r="D704" t="s">
        <v>3339</v>
      </c>
      <c r="G704" t="str">
        <f t="shared" si="10"/>
        <v>SPRDSHEET</v>
      </c>
      <c r="I704" s="6"/>
      <c r="K704" t="s">
        <v>3339</v>
      </c>
    </row>
    <row r="705" spans="1:11" x14ac:dyDescent="0.2">
      <c r="A705" t="s">
        <v>327</v>
      </c>
      <c r="B705" s="2">
        <v>36881</v>
      </c>
      <c r="C705" t="s">
        <v>328</v>
      </c>
      <c r="D705" t="s">
        <v>2323</v>
      </c>
      <c r="G705" t="str">
        <f t="shared" si="10"/>
        <v>DESK</v>
      </c>
      <c r="I705" s="6"/>
      <c r="K705" t="s">
        <v>2323</v>
      </c>
    </row>
    <row r="706" spans="1:11" x14ac:dyDescent="0.2">
      <c r="A706" t="s">
        <v>329</v>
      </c>
      <c r="B706" s="2">
        <v>35430</v>
      </c>
      <c r="D706" t="s">
        <v>2323</v>
      </c>
      <c r="G706" t="str">
        <f t="shared" si="10"/>
        <v>APPAL</v>
      </c>
      <c r="I706" s="6"/>
      <c r="K706" t="s">
        <v>2323</v>
      </c>
    </row>
    <row r="707" spans="1:11" x14ac:dyDescent="0.2">
      <c r="A707" t="s">
        <v>330</v>
      </c>
      <c r="B707" s="2">
        <v>35430</v>
      </c>
      <c r="D707" t="s">
        <v>2323</v>
      </c>
      <c r="G707" t="str">
        <f t="shared" ref="G707:G770" si="11">VLOOKUP(A707, BOOK_REGIONCD, 2, FALSE)</f>
        <v>APPAL</v>
      </c>
      <c r="I707" s="6"/>
      <c r="K707" t="s">
        <v>2323</v>
      </c>
    </row>
    <row r="708" spans="1:11" x14ac:dyDescent="0.2">
      <c r="A708" t="s">
        <v>331</v>
      </c>
      <c r="B708" s="2">
        <v>35430</v>
      </c>
      <c r="D708" t="s">
        <v>2323</v>
      </c>
      <c r="G708" t="str">
        <f t="shared" si="11"/>
        <v>APPAL</v>
      </c>
      <c r="I708" s="6"/>
      <c r="K708" t="s">
        <v>2323</v>
      </c>
    </row>
    <row r="709" spans="1:11" x14ac:dyDescent="0.2">
      <c r="A709" t="s">
        <v>292</v>
      </c>
      <c r="D709" t="s">
        <v>2323</v>
      </c>
      <c r="G709" t="str">
        <f t="shared" si="11"/>
        <v>SOUTHEAST</v>
      </c>
      <c r="I709" s="6"/>
      <c r="K709" t="s">
        <v>2323</v>
      </c>
    </row>
    <row r="710" spans="1:11" x14ac:dyDescent="0.2">
      <c r="A710" t="s">
        <v>293</v>
      </c>
      <c r="D710" t="s">
        <v>2323</v>
      </c>
      <c r="G710" t="str">
        <f t="shared" si="11"/>
        <v>SOUTHEAST</v>
      </c>
      <c r="I710" s="6"/>
      <c r="K710" t="s">
        <v>2323</v>
      </c>
    </row>
    <row r="711" spans="1:11" x14ac:dyDescent="0.2">
      <c r="A711" t="s">
        <v>294</v>
      </c>
      <c r="D711" t="s">
        <v>2323</v>
      </c>
      <c r="G711" t="str">
        <f t="shared" si="11"/>
        <v>SOUTHEAST</v>
      </c>
      <c r="I711" s="6"/>
      <c r="K711" t="s">
        <v>2323</v>
      </c>
    </row>
    <row r="712" spans="1:11" x14ac:dyDescent="0.2">
      <c r="A712" t="s">
        <v>332</v>
      </c>
      <c r="B712" s="2">
        <v>36594</v>
      </c>
      <c r="C712" t="s">
        <v>3338</v>
      </c>
      <c r="D712" t="s">
        <v>2323</v>
      </c>
      <c r="G712" t="str">
        <f t="shared" si="11"/>
        <v>DESK</v>
      </c>
      <c r="I712" s="6"/>
      <c r="K712" t="s">
        <v>2323</v>
      </c>
    </row>
    <row r="713" spans="1:11" x14ac:dyDescent="0.2">
      <c r="A713" t="s">
        <v>333</v>
      </c>
      <c r="B713" s="2">
        <v>36927</v>
      </c>
      <c r="C713" t="s">
        <v>3338</v>
      </c>
      <c r="D713" t="s">
        <v>3339</v>
      </c>
      <c r="G713" t="str">
        <f t="shared" si="11"/>
        <v>FTBRIDGE</v>
      </c>
      <c r="I713" s="6"/>
      <c r="K713" t="s">
        <v>3339</v>
      </c>
    </row>
    <row r="714" spans="1:11" x14ac:dyDescent="0.2">
      <c r="A714" t="s">
        <v>334</v>
      </c>
      <c r="B714" s="2">
        <v>36927</v>
      </c>
      <c r="C714" t="s">
        <v>3338</v>
      </c>
      <c r="D714" t="s">
        <v>3339</v>
      </c>
      <c r="G714" t="str">
        <f t="shared" si="11"/>
        <v>FTBRIDGEGD</v>
      </c>
      <c r="I714" s="6"/>
      <c r="K714" t="s">
        <v>3339</v>
      </c>
    </row>
    <row r="715" spans="1:11" x14ac:dyDescent="0.2">
      <c r="A715" t="s">
        <v>335</v>
      </c>
      <c r="B715" s="2">
        <v>36927</v>
      </c>
      <c r="C715" t="s">
        <v>3338</v>
      </c>
      <c r="D715" t="s">
        <v>3339</v>
      </c>
      <c r="G715" t="str">
        <f t="shared" si="11"/>
        <v>FTBRIDGEGD</v>
      </c>
      <c r="I715" s="6"/>
      <c r="K715" t="s">
        <v>3339</v>
      </c>
    </row>
    <row r="716" spans="1:11" x14ac:dyDescent="0.2">
      <c r="A716" t="s">
        <v>295</v>
      </c>
      <c r="D716" t="s">
        <v>2323</v>
      </c>
      <c r="G716" t="str">
        <f t="shared" si="11"/>
        <v>FTBRIDGEGD</v>
      </c>
      <c r="I716" s="6"/>
      <c r="K716" t="s">
        <v>2323</v>
      </c>
    </row>
    <row r="717" spans="1:11" x14ac:dyDescent="0.2">
      <c r="A717" t="s">
        <v>337</v>
      </c>
      <c r="B717" s="2">
        <v>36927</v>
      </c>
      <c r="C717" t="s">
        <v>3338</v>
      </c>
      <c r="D717" t="s">
        <v>3339</v>
      </c>
      <c r="G717" t="str">
        <f t="shared" si="11"/>
        <v>FTBRIDGE</v>
      </c>
      <c r="I717" s="6"/>
      <c r="K717" t="s">
        <v>3339</v>
      </c>
    </row>
    <row r="718" spans="1:11" x14ac:dyDescent="0.2">
      <c r="A718" t="s">
        <v>296</v>
      </c>
      <c r="D718" t="s">
        <v>2323</v>
      </c>
      <c r="G718" t="str">
        <f t="shared" si="11"/>
        <v>FTBRIDGEGD</v>
      </c>
      <c r="I718" s="6"/>
      <c r="K718" t="s">
        <v>2323</v>
      </c>
    </row>
    <row r="719" spans="1:11" x14ac:dyDescent="0.2">
      <c r="A719" t="s">
        <v>336</v>
      </c>
      <c r="B719" s="2">
        <v>36927</v>
      </c>
      <c r="C719" t="s">
        <v>3338</v>
      </c>
      <c r="D719" t="s">
        <v>3339</v>
      </c>
      <c r="G719" t="str">
        <f t="shared" si="11"/>
        <v>FTBRIDGEGD</v>
      </c>
      <c r="I719" s="6"/>
      <c r="K719" t="s">
        <v>3339</v>
      </c>
    </row>
    <row r="720" spans="1:11" x14ac:dyDescent="0.2">
      <c r="A720" t="s">
        <v>297</v>
      </c>
      <c r="D720" t="s">
        <v>2323</v>
      </c>
      <c r="G720" t="str">
        <f t="shared" si="11"/>
        <v>FTBRIDGE</v>
      </c>
      <c r="I720" s="6"/>
      <c r="K720" t="s">
        <v>2323</v>
      </c>
    </row>
    <row r="721" spans="1:11" x14ac:dyDescent="0.2">
      <c r="A721" t="s">
        <v>338</v>
      </c>
      <c r="B721" s="2">
        <v>36927</v>
      </c>
      <c r="C721" t="s">
        <v>3338</v>
      </c>
      <c r="D721" t="s">
        <v>3339</v>
      </c>
      <c r="G721" t="str">
        <f t="shared" si="11"/>
        <v>BRIDGE</v>
      </c>
      <c r="I721" s="6"/>
      <c r="K721" t="s">
        <v>3339</v>
      </c>
    </row>
    <row r="722" spans="1:11" x14ac:dyDescent="0.2">
      <c r="A722" t="s">
        <v>298</v>
      </c>
      <c r="D722" t="s">
        <v>2323</v>
      </c>
      <c r="G722" t="str">
        <f t="shared" si="11"/>
        <v>BRIDGE</v>
      </c>
      <c r="I722" s="6"/>
      <c r="K722" t="s">
        <v>2323</v>
      </c>
    </row>
    <row r="723" spans="1:11" x14ac:dyDescent="0.2">
      <c r="A723" t="s">
        <v>339</v>
      </c>
      <c r="B723" s="2">
        <v>36927</v>
      </c>
      <c r="D723" t="s">
        <v>3339</v>
      </c>
      <c r="G723" t="str">
        <f t="shared" si="11"/>
        <v>BRIDGE</v>
      </c>
      <c r="I723" s="6"/>
      <c r="K723" t="s">
        <v>3339</v>
      </c>
    </row>
    <row r="724" spans="1:11" x14ac:dyDescent="0.2">
      <c r="A724" t="s">
        <v>340</v>
      </c>
      <c r="B724" s="2">
        <v>36927</v>
      </c>
      <c r="C724" t="s">
        <v>3338</v>
      </c>
      <c r="D724" t="s">
        <v>3339</v>
      </c>
      <c r="G724" t="str">
        <f t="shared" si="11"/>
        <v>BRIDGE</v>
      </c>
      <c r="I724" s="6"/>
      <c r="K724" t="s">
        <v>3339</v>
      </c>
    </row>
    <row r="725" spans="1:11" x14ac:dyDescent="0.2">
      <c r="A725" t="s">
        <v>341</v>
      </c>
      <c r="B725" s="2">
        <v>36927</v>
      </c>
      <c r="C725" t="s">
        <v>3338</v>
      </c>
      <c r="D725" t="s">
        <v>3339</v>
      </c>
      <c r="G725" t="str">
        <f t="shared" si="11"/>
        <v>FTBRIDGE</v>
      </c>
      <c r="I725" s="6"/>
      <c r="K725" t="s">
        <v>3339</v>
      </c>
    </row>
    <row r="726" spans="1:11" x14ac:dyDescent="0.2">
      <c r="A726" t="s">
        <v>342</v>
      </c>
      <c r="B726" s="2">
        <v>36927</v>
      </c>
      <c r="C726" t="s">
        <v>3338</v>
      </c>
      <c r="D726" t="s">
        <v>3339</v>
      </c>
      <c r="G726" t="str">
        <f t="shared" si="11"/>
        <v>FT-BR-SUBA</v>
      </c>
      <c r="I726" s="6"/>
      <c r="K726" t="s">
        <v>3339</v>
      </c>
    </row>
    <row r="727" spans="1:11" x14ac:dyDescent="0.2">
      <c r="A727" t="s">
        <v>343</v>
      </c>
      <c r="B727" s="2">
        <v>36927</v>
      </c>
      <c r="C727" t="s">
        <v>3338</v>
      </c>
      <c r="D727" t="s">
        <v>3339</v>
      </c>
      <c r="G727" t="str">
        <f t="shared" si="11"/>
        <v>FT-BR-SUBA</v>
      </c>
      <c r="I727" s="6"/>
      <c r="K727" t="s">
        <v>3339</v>
      </c>
    </row>
    <row r="728" spans="1:11" x14ac:dyDescent="0.2">
      <c r="A728" t="s">
        <v>299</v>
      </c>
      <c r="D728" t="s">
        <v>2323</v>
      </c>
      <c r="G728" t="str">
        <f t="shared" si="11"/>
        <v>FT-BR-SUBA</v>
      </c>
      <c r="I728" s="6"/>
      <c r="K728" t="s">
        <v>2323</v>
      </c>
    </row>
    <row r="729" spans="1:11" x14ac:dyDescent="0.2">
      <c r="A729" t="s">
        <v>300</v>
      </c>
      <c r="D729" t="s">
        <v>2323</v>
      </c>
      <c r="G729" t="str">
        <f t="shared" si="11"/>
        <v>FT-BR-SUBA</v>
      </c>
      <c r="I729" s="6"/>
      <c r="K729" t="s">
        <v>2323</v>
      </c>
    </row>
    <row r="730" spans="1:11" x14ac:dyDescent="0.2">
      <c r="A730" t="s">
        <v>344</v>
      </c>
      <c r="B730" s="2">
        <v>36927</v>
      </c>
      <c r="C730" t="s">
        <v>3338</v>
      </c>
      <c r="D730" t="s">
        <v>3339</v>
      </c>
      <c r="G730" t="str">
        <f t="shared" si="11"/>
        <v>FT-BR-SUBA</v>
      </c>
      <c r="I730" s="6"/>
      <c r="K730" t="s">
        <v>3339</v>
      </c>
    </row>
    <row r="731" spans="1:11" x14ac:dyDescent="0.2">
      <c r="A731" t="s">
        <v>345</v>
      </c>
      <c r="B731" s="2">
        <v>36731</v>
      </c>
      <c r="C731" t="s">
        <v>3338</v>
      </c>
      <c r="D731" t="s">
        <v>2323</v>
      </c>
      <c r="G731" t="str">
        <f t="shared" si="11"/>
        <v>NEWCO</v>
      </c>
      <c r="I731" s="6"/>
      <c r="K731" t="s">
        <v>2323</v>
      </c>
    </row>
    <row r="732" spans="1:11" x14ac:dyDescent="0.2">
      <c r="A732" t="s">
        <v>346</v>
      </c>
      <c r="B732" s="2">
        <v>36731</v>
      </c>
      <c r="C732" t="s">
        <v>3338</v>
      </c>
      <c r="D732" t="s">
        <v>2323</v>
      </c>
      <c r="G732" t="str">
        <f t="shared" si="11"/>
        <v>NEWCO</v>
      </c>
      <c r="I732" s="6"/>
      <c r="K732" t="s">
        <v>2323</v>
      </c>
    </row>
    <row r="733" spans="1:11" x14ac:dyDescent="0.2">
      <c r="A733" t="s">
        <v>301</v>
      </c>
      <c r="D733" t="s">
        <v>2323</v>
      </c>
      <c r="G733" t="str">
        <f t="shared" si="11"/>
        <v>NEWCO</v>
      </c>
      <c r="I733" s="6"/>
      <c r="K733" t="s">
        <v>2323</v>
      </c>
    </row>
    <row r="734" spans="1:11" x14ac:dyDescent="0.2">
      <c r="A734" t="s">
        <v>347</v>
      </c>
      <c r="B734" s="2">
        <v>36731</v>
      </c>
      <c r="C734" t="s">
        <v>3338</v>
      </c>
      <c r="D734" t="s">
        <v>2323</v>
      </c>
      <c r="G734" t="str">
        <f t="shared" si="11"/>
        <v>NEWCO</v>
      </c>
      <c r="I734" s="6"/>
      <c r="K734" t="s">
        <v>2323</v>
      </c>
    </row>
    <row r="735" spans="1:11" x14ac:dyDescent="0.2">
      <c r="A735" t="s">
        <v>348</v>
      </c>
      <c r="B735" s="2">
        <v>36878</v>
      </c>
      <c r="C735" t="s">
        <v>3338</v>
      </c>
      <c r="D735" t="s">
        <v>2323</v>
      </c>
      <c r="G735" t="str">
        <f t="shared" si="11"/>
        <v>DESK</v>
      </c>
      <c r="I735" s="6"/>
      <c r="K735" t="s">
        <v>2323</v>
      </c>
    </row>
    <row r="736" spans="1:11" x14ac:dyDescent="0.2">
      <c r="A736" t="s">
        <v>349</v>
      </c>
      <c r="B736" s="2">
        <v>36927</v>
      </c>
      <c r="C736" t="s">
        <v>3338</v>
      </c>
      <c r="D736" t="s">
        <v>2323</v>
      </c>
      <c r="G736" t="str">
        <f t="shared" si="11"/>
        <v>DESK</v>
      </c>
      <c r="I736" s="6"/>
      <c r="K736" t="s">
        <v>2323</v>
      </c>
    </row>
    <row r="737" spans="1:11" x14ac:dyDescent="0.2">
      <c r="A737" t="s">
        <v>350</v>
      </c>
      <c r="B737" s="2">
        <v>36878</v>
      </c>
      <c r="C737" t="s">
        <v>3338</v>
      </c>
      <c r="D737" t="s">
        <v>2323</v>
      </c>
      <c r="G737" t="str">
        <f t="shared" si="11"/>
        <v>DESK</v>
      </c>
      <c r="I737" s="6"/>
      <c r="K737" t="s">
        <v>2323</v>
      </c>
    </row>
    <row r="738" spans="1:11" x14ac:dyDescent="0.2">
      <c r="A738" t="s">
        <v>351</v>
      </c>
      <c r="B738" s="2">
        <v>36903</v>
      </c>
      <c r="C738" t="s">
        <v>3338</v>
      </c>
      <c r="D738" t="s">
        <v>2323</v>
      </c>
      <c r="G738" t="str">
        <f t="shared" si="11"/>
        <v>DESK</v>
      </c>
      <c r="I738" s="6"/>
      <c r="K738" t="s">
        <v>2323</v>
      </c>
    </row>
    <row r="739" spans="1:11" x14ac:dyDescent="0.2">
      <c r="A739" t="s">
        <v>352</v>
      </c>
      <c r="B739" s="2">
        <v>36927</v>
      </c>
      <c r="C739" t="s">
        <v>3338</v>
      </c>
      <c r="D739" t="s">
        <v>3339</v>
      </c>
      <c r="G739" t="str">
        <f t="shared" si="11"/>
        <v>DESK</v>
      </c>
      <c r="I739" s="6"/>
      <c r="K739" t="s">
        <v>3339</v>
      </c>
    </row>
    <row r="740" spans="1:11" x14ac:dyDescent="0.2">
      <c r="A740" t="s">
        <v>353</v>
      </c>
      <c r="B740" s="2">
        <v>36927</v>
      </c>
      <c r="C740" t="s">
        <v>3338</v>
      </c>
      <c r="D740" t="s">
        <v>3339</v>
      </c>
      <c r="G740" t="str">
        <f t="shared" si="11"/>
        <v>CANBCPIPE</v>
      </c>
      <c r="I740" s="6"/>
      <c r="K740" t="s">
        <v>3339</v>
      </c>
    </row>
    <row r="741" spans="1:11" x14ac:dyDescent="0.2">
      <c r="A741" t="s">
        <v>354</v>
      </c>
      <c r="B741" s="2">
        <v>36903</v>
      </c>
      <c r="C741" t="s">
        <v>3338</v>
      </c>
      <c r="D741" t="s">
        <v>2323</v>
      </c>
      <c r="G741" t="str">
        <f t="shared" si="11"/>
        <v>DESK</v>
      </c>
      <c r="I741" s="6"/>
      <c r="K741" t="s">
        <v>2323</v>
      </c>
    </row>
    <row r="742" spans="1:11" x14ac:dyDescent="0.2">
      <c r="A742" t="s">
        <v>3045</v>
      </c>
      <c r="D742" t="s">
        <v>2323</v>
      </c>
      <c r="G742" t="str">
        <f t="shared" si="11"/>
        <v>DESK</v>
      </c>
      <c r="I742" s="6"/>
      <c r="K742" t="s">
        <v>2323</v>
      </c>
    </row>
    <row r="743" spans="1:11" x14ac:dyDescent="0.2">
      <c r="A743" t="s">
        <v>3046</v>
      </c>
      <c r="D743" t="s">
        <v>2323</v>
      </c>
      <c r="G743" t="str">
        <f t="shared" si="11"/>
        <v>DESK</v>
      </c>
      <c r="I743" s="6"/>
      <c r="K743" t="s">
        <v>2323</v>
      </c>
    </row>
    <row r="744" spans="1:11" x14ac:dyDescent="0.2">
      <c r="A744" t="s">
        <v>3047</v>
      </c>
      <c r="D744" t="s">
        <v>2323</v>
      </c>
      <c r="G744" t="str">
        <f t="shared" si="11"/>
        <v>DESK</v>
      </c>
      <c r="I744" s="6"/>
      <c r="K744" t="s">
        <v>2323</v>
      </c>
    </row>
    <row r="745" spans="1:11" x14ac:dyDescent="0.2">
      <c r="A745" t="s">
        <v>3048</v>
      </c>
      <c r="D745" t="s">
        <v>2323</v>
      </c>
      <c r="G745" t="str">
        <f t="shared" si="11"/>
        <v>DESK</v>
      </c>
      <c r="I745" s="6"/>
      <c r="K745" t="s">
        <v>2323</v>
      </c>
    </row>
    <row r="746" spans="1:11" x14ac:dyDescent="0.2">
      <c r="A746" t="s">
        <v>355</v>
      </c>
      <c r="B746" s="2">
        <v>36927</v>
      </c>
      <c r="C746" t="s">
        <v>3338</v>
      </c>
      <c r="D746" t="s">
        <v>3339</v>
      </c>
      <c r="G746" t="str">
        <f t="shared" si="11"/>
        <v>DESK</v>
      </c>
      <c r="I746" s="6"/>
      <c r="K746" t="s">
        <v>3339</v>
      </c>
    </row>
    <row r="747" spans="1:11" x14ac:dyDescent="0.2">
      <c r="A747" t="s">
        <v>358</v>
      </c>
      <c r="B747" s="2">
        <v>36418</v>
      </c>
      <c r="C747" t="s">
        <v>357</v>
      </c>
      <c r="D747" t="s">
        <v>2323</v>
      </c>
      <c r="G747" t="str">
        <f t="shared" si="11"/>
        <v>DESK</v>
      </c>
      <c r="I747" s="6"/>
      <c r="K747" t="s">
        <v>2323</v>
      </c>
    </row>
    <row r="748" spans="1:11" x14ac:dyDescent="0.2">
      <c r="A748" t="s">
        <v>356</v>
      </c>
      <c r="B748" s="2">
        <v>36927</v>
      </c>
      <c r="C748" t="s">
        <v>357</v>
      </c>
      <c r="D748" t="s">
        <v>3339</v>
      </c>
      <c r="G748" t="str">
        <f t="shared" si="11"/>
        <v>DESK</v>
      </c>
      <c r="I748" s="6"/>
      <c r="K748" t="s">
        <v>3339</v>
      </c>
    </row>
    <row r="749" spans="1:11" x14ac:dyDescent="0.2">
      <c r="A749" t="s">
        <v>359</v>
      </c>
      <c r="B749" s="2">
        <v>36927</v>
      </c>
      <c r="C749" t="s">
        <v>357</v>
      </c>
      <c r="D749" t="s">
        <v>3339</v>
      </c>
      <c r="G749" t="str">
        <f t="shared" si="11"/>
        <v>DESK</v>
      </c>
      <c r="I749" s="6"/>
      <c r="K749" t="s">
        <v>3339</v>
      </c>
    </row>
    <row r="750" spans="1:11" x14ac:dyDescent="0.2">
      <c r="A750" t="s">
        <v>360</v>
      </c>
      <c r="B750" s="2">
        <v>36927</v>
      </c>
      <c r="C750" t="s">
        <v>357</v>
      </c>
      <c r="D750" t="s">
        <v>3339</v>
      </c>
      <c r="G750" t="str">
        <f t="shared" si="11"/>
        <v>CANADA</v>
      </c>
      <c r="I750" s="6"/>
      <c r="K750" t="s">
        <v>3339</v>
      </c>
    </row>
    <row r="751" spans="1:11" x14ac:dyDescent="0.2">
      <c r="A751" t="s">
        <v>3049</v>
      </c>
      <c r="D751" t="s">
        <v>2323</v>
      </c>
      <c r="G751" t="str">
        <f t="shared" si="11"/>
        <v>CANADA</v>
      </c>
      <c r="I751" s="6"/>
      <c r="K751" t="s">
        <v>2323</v>
      </c>
    </row>
    <row r="752" spans="1:11" x14ac:dyDescent="0.2">
      <c r="A752" t="s">
        <v>361</v>
      </c>
      <c r="B752" s="2">
        <v>36927</v>
      </c>
      <c r="C752" t="s">
        <v>357</v>
      </c>
      <c r="D752" t="s">
        <v>3339</v>
      </c>
      <c r="G752" t="str">
        <f t="shared" si="11"/>
        <v>CANADA</v>
      </c>
      <c r="I752" s="6"/>
      <c r="K752" t="s">
        <v>3339</v>
      </c>
    </row>
    <row r="753" spans="1:11" x14ac:dyDescent="0.2">
      <c r="A753" t="s">
        <v>362</v>
      </c>
      <c r="B753" s="2">
        <v>36819</v>
      </c>
      <c r="C753" t="s">
        <v>357</v>
      </c>
      <c r="D753" t="s">
        <v>2323</v>
      </c>
      <c r="G753" t="str">
        <f t="shared" si="11"/>
        <v>DESK</v>
      </c>
      <c r="I753" s="6"/>
      <c r="K753" t="s">
        <v>2323</v>
      </c>
    </row>
    <row r="754" spans="1:11" x14ac:dyDescent="0.2">
      <c r="A754" t="s">
        <v>363</v>
      </c>
      <c r="B754" s="2">
        <v>36649</v>
      </c>
      <c r="D754" t="s">
        <v>2323</v>
      </c>
      <c r="G754" t="str">
        <f t="shared" si="11"/>
        <v>DESK</v>
      </c>
      <c r="I754" s="6"/>
      <c r="K754" t="s">
        <v>2323</v>
      </c>
    </row>
    <row r="755" spans="1:11" x14ac:dyDescent="0.2">
      <c r="A755" t="s">
        <v>364</v>
      </c>
      <c r="B755" s="2">
        <v>36822</v>
      </c>
      <c r="C755" t="s">
        <v>357</v>
      </c>
      <c r="D755" t="s">
        <v>2323</v>
      </c>
      <c r="G755" t="str">
        <f t="shared" si="11"/>
        <v>DESK</v>
      </c>
      <c r="I755" s="6"/>
      <c r="K755" t="s">
        <v>2323</v>
      </c>
    </row>
    <row r="756" spans="1:11" x14ac:dyDescent="0.2">
      <c r="A756" t="s">
        <v>365</v>
      </c>
      <c r="B756" s="2">
        <v>36927</v>
      </c>
      <c r="C756" t="s">
        <v>357</v>
      </c>
      <c r="D756" t="s">
        <v>3339</v>
      </c>
      <c r="G756" t="str">
        <f t="shared" si="11"/>
        <v>EAST</v>
      </c>
      <c r="I756" s="6"/>
      <c r="K756" t="s">
        <v>3339</v>
      </c>
    </row>
    <row r="757" spans="1:11" x14ac:dyDescent="0.2">
      <c r="A757" t="s">
        <v>366</v>
      </c>
      <c r="B757" s="2">
        <v>36927</v>
      </c>
      <c r="D757" t="s">
        <v>3339</v>
      </c>
      <c r="G757" t="str">
        <f t="shared" si="11"/>
        <v>EAST</v>
      </c>
      <c r="I757" s="6"/>
      <c r="K757" t="s">
        <v>3339</v>
      </c>
    </row>
    <row r="758" spans="1:11" x14ac:dyDescent="0.2">
      <c r="A758" t="s">
        <v>367</v>
      </c>
      <c r="B758" s="2">
        <v>36927</v>
      </c>
      <c r="C758" t="s">
        <v>357</v>
      </c>
      <c r="D758" t="s">
        <v>3339</v>
      </c>
      <c r="G758" t="str">
        <f t="shared" si="11"/>
        <v>EAST</v>
      </c>
      <c r="I758" s="6"/>
      <c r="K758" t="s">
        <v>3339</v>
      </c>
    </row>
    <row r="759" spans="1:11" x14ac:dyDescent="0.2">
      <c r="A759" t="s">
        <v>368</v>
      </c>
      <c r="B759" s="2">
        <v>36927</v>
      </c>
      <c r="C759" t="s">
        <v>357</v>
      </c>
      <c r="D759" t="s">
        <v>3339</v>
      </c>
      <c r="G759" t="str">
        <f t="shared" si="11"/>
        <v>DESK</v>
      </c>
      <c r="I759" s="6"/>
      <c r="K759" t="s">
        <v>3339</v>
      </c>
    </row>
    <row r="760" spans="1:11" x14ac:dyDescent="0.2">
      <c r="A760" t="s">
        <v>3050</v>
      </c>
      <c r="D760" t="s">
        <v>2323</v>
      </c>
      <c r="G760" t="str">
        <f t="shared" si="11"/>
        <v>CANADA</v>
      </c>
      <c r="I760" s="6"/>
      <c r="K760" t="s">
        <v>2323</v>
      </c>
    </row>
    <row r="761" spans="1:11" x14ac:dyDescent="0.2">
      <c r="A761" t="s">
        <v>369</v>
      </c>
      <c r="B761" s="2">
        <v>36927</v>
      </c>
      <c r="C761" t="s">
        <v>357</v>
      </c>
      <c r="D761" t="s">
        <v>3339</v>
      </c>
      <c r="G761" t="str">
        <f t="shared" si="11"/>
        <v>DESK</v>
      </c>
      <c r="I761" s="6"/>
      <c r="K761" t="s">
        <v>3339</v>
      </c>
    </row>
    <row r="762" spans="1:11" x14ac:dyDescent="0.2">
      <c r="A762" t="s">
        <v>370</v>
      </c>
      <c r="B762" s="2">
        <v>36927</v>
      </c>
      <c r="C762" t="s">
        <v>357</v>
      </c>
      <c r="D762" t="s">
        <v>3339</v>
      </c>
      <c r="G762" t="str">
        <f t="shared" si="11"/>
        <v>DESK</v>
      </c>
      <c r="I762" s="6"/>
      <c r="K762" t="s">
        <v>3339</v>
      </c>
    </row>
    <row r="763" spans="1:11" x14ac:dyDescent="0.2">
      <c r="A763" t="s">
        <v>371</v>
      </c>
      <c r="B763" s="2">
        <v>36927</v>
      </c>
      <c r="C763" t="s">
        <v>357</v>
      </c>
      <c r="D763" t="s">
        <v>3339</v>
      </c>
      <c r="G763" t="str">
        <f t="shared" si="11"/>
        <v>DESK</v>
      </c>
      <c r="I763" s="6"/>
      <c r="K763" t="s">
        <v>3339</v>
      </c>
    </row>
    <row r="764" spans="1:11" x14ac:dyDescent="0.2">
      <c r="A764" t="s">
        <v>372</v>
      </c>
      <c r="B764" s="2">
        <v>36927</v>
      </c>
      <c r="C764" t="s">
        <v>357</v>
      </c>
      <c r="D764" t="s">
        <v>3339</v>
      </c>
      <c r="G764" t="str">
        <f t="shared" si="11"/>
        <v>DESK</v>
      </c>
      <c r="I764" s="6"/>
      <c r="K764" t="s">
        <v>3339</v>
      </c>
    </row>
    <row r="765" spans="1:11" x14ac:dyDescent="0.2">
      <c r="A765" t="s">
        <v>3051</v>
      </c>
      <c r="G765" t="str">
        <f t="shared" si="11"/>
        <v>PROMPT</v>
      </c>
      <c r="I765" s="6"/>
    </row>
    <row r="766" spans="1:11" x14ac:dyDescent="0.2">
      <c r="A766" t="s">
        <v>373</v>
      </c>
      <c r="B766" s="2">
        <v>36927</v>
      </c>
      <c r="C766" t="s">
        <v>357</v>
      </c>
      <c r="D766" t="s">
        <v>3339</v>
      </c>
      <c r="G766" t="str">
        <f t="shared" si="11"/>
        <v>DESK</v>
      </c>
      <c r="I766" s="6"/>
      <c r="K766" t="s">
        <v>3339</v>
      </c>
    </row>
    <row r="767" spans="1:11" x14ac:dyDescent="0.2">
      <c r="A767" t="s">
        <v>3052</v>
      </c>
      <c r="G767" t="str">
        <f t="shared" si="11"/>
        <v>PROMPT</v>
      </c>
      <c r="I767" s="6"/>
    </row>
    <row r="768" spans="1:11" x14ac:dyDescent="0.2">
      <c r="A768" t="s">
        <v>3053</v>
      </c>
      <c r="G768" t="str">
        <f t="shared" si="11"/>
        <v>PROMPT</v>
      </c>
      <c r="I768" s="6"/>
    </row>
    <row r="769" spans="1:11" x14ac:dyDescent="0.2">
      <c r="A769" t="s">
        <v>374</v>
      </c>
      <c r="B769" s="2">
        <v>36927</v>
      </c>
      <c r="C769" t="s">
        <v>357</v>
      </c>
      <c r="D769" t="s">
        <v>3339</v>
      </c>
      <c r="G769" t="str">
        <f t="shared" si="11"/>
        <v>DESK</v>
      </c>
      <c r="I769" s="6"/>
      <c r="K769" t="s">
        <v>3339</v>
      </c>
    </row>
    <row r="770" spans="1:11" x14ac:dyDescent="0.2">
      <c r="A770" t="s">
        <v>375</v>
      </c>
      <c r="B770" s="2">
        <v>36927</v>
      </c>
      <c r="C770" t="s">
        <v>357</v>
      </c>
      <c r="D770" t="s">
        <v>3339</v>
      </c>
      <c r="G770" t="str">
        <f t="shared" si="11"/>
        <v>DESK</v>
      </c>
      <c r="I770" s="6"/>
      <c r="K770" t="s">
        <v>3339</v>
      </c>
    </row>
    <row r="771" spans="1:11" x14ac:dyDescent="0.2">
      <c r="A771" t="s">
        <v>376</v>
      </c>
      <c r="B771" s="2">
        <v>36903</v>
      </c>
      <c r="C771" t="s">
        <v>3338</v>
      </c>
      <c r="D771" t="s">
        <v>2323</v>
      </c>
      <c r="G771" t="str">
        <f t="shared" ref="G771:G834" si="12">VLOOKUP(A771, BOOK_REGIONCD, 2, FALSE)</f>
        <v>OPTIONS</v>
      </c>
      <c r="I771" s="6"/>
      <c r="K771" t="s">
        <v>2323</v>
      </c>
    </row>
    <row r="772" spans="1:11" x14ac:dyDescent="0.2">
      <c r="A772" t="s">
        <v>377</v>
      </c>
      <c r="B772" s="2">
        <v>36927</v>
      </c>
      <c r="C772" t="s">
        <v>3338</v>
      </c>
      <c r="D772" t="s">
        <v>3339</v>
      </c>
      <c r="G772" t="str">
        <f t="shared" si="12"/>
        <v>OPTIONS</v>
      </c>
      <c r="I772" s="6"/>
      <c r="K772" t="s">
        <v>3339</v>
      </c>
    </row>
    <row r="773" spans="1:11" x14ac:dyDescent="0.2">
      <c r="A773" t="s">
        <v>378</v>
      </c>
      <c r="B773" s="2">
        <v>36903</v>
      </c>
      <c r="C773" t="s">
        <v>3338</v>
      </c>
      <c r="D773" t="s">
        <v>2323</v>
      </c>
      <c r="G773" t="str">
        <f t="shared" si="12"/>
        <v>OPTIONS</v>
      </c>
      <c r="I773" s="6"/>
      <c r="K773" t="s">
        <v>2323</v>
      </c>
    </row>
    <row r="774" spans="1:11" x14ac:dyDescent="0.2">
      <c r="A774" t="s">
        <v>3054</v>
      </c>
      <c r="D774" t="s">
        <v>2323</v>
      </c>
      <c r="G774" t="str">
        <f t="shared" si="12"/>
        <v>CANADA</v>
      </c>
      <c r="I774" s="6"/>
      <c r="K774" t="s">
        <v>2323</v>
      </c>
    </row>
    <row r="775" spans="1:11" x14ac:dyDescent="0.2">
      <c r="A775" t="s">
        <v>3055</v>
      </c>
      <c r="D775" t="s">
        <v>2323</v>
      </c>
      <c r="G775" t="str">
        <f t="shared" si="12"/>
        <v>CANADA</v>
      </c>
      <c r="I775" s="6"/>
      <c r="K775" t="s">
        <v>2323</v>
      </c>
    </row>
    <row r="776" spans="1:11" x14ac:dyDescent="0.2">
      <c r="A776" t="s">
        <v>3056</v>
      </c>
      <c r="D776" t="s">
        <v>2323</v>
      </c>
      <c r="G776" t="str">
        <f t="shared" si="12"/>
        <v>DESK</v>
      </c>
      <c r="I776" s="6"/>
      <c r="K776" t="s">
        <v>2323</v>
      </c>
    </row>
    <row r="777" spans="1:11" x14ac:dyDescent="0.2">
      <c r="A777" t="s">
        <v>3057</v>
      </c>
      <c r="D777" t="s">
        <v>2323</v>
      </c>
      <c r="G777" t="str">
        <f t="shared" si="12"/>
        <v>CANADA</v>
      </c>
      <c r="I777" s="6"/>
      <c r="K777" t="s">
        <v>2323</v>
      </c>
    </row>
    <row r="778" spans="1:11" x14ac:dyDescent="0.2">
      <c r="A778" t="s">
        <v>379</v>
      </c>
      <c r="B778" s="2">
        <v>36896</v>
      </c>
      <c r="C778" t="s">
        <v>3558</v>
      </c>
      <c r="D778" t="s">
        <v>2323</v>
      </c>
      <c r="G778" t="str">
        <f t="shared" si="12"/>
        <v>CANADA</v>
      </c>
      <c r="I778" s="6"/>
      <c r="K778" t="s">
        <v>2323</v>
      </c>
    </row>
    <row r="779" spans="1:11" x14ac:dyDescent="0.2">
      <c r="A779" t="s">
        <v>380</v>
      </c>
      <c r="B779" s="2">
        <v>35661</v>
      </c>
      <c r="D779" t="s">
        <v>2323</v>
      </c>
      <c r="G779" t="str">
        <f t="shared" si="12"/>
        <v>DESK</v>
      </c>
      <c r="I779" s="6"/>
      <c r="K779" t="s">
        <v>2323</v>
      </c>
    </row>
    <row r="780" spans="1:11" x14ac:dyDescent="0.2">
      <c r="A780" t="s">
        <v>3043</v>
      </c>
      <c r="D780" t="s">
        <v>2323</v>
      </c>
      <c r="G780" t="str">
        <f t="shared" si="12"/>
        <v>DESK</v>
      </c>
      <c r="I780" s="6"/>
      <c r="K780" t="s">
        <v>2323</v>
      </c>
    </row>
    <row r="781" spans="1:11" x14ac:dyDescent="0.2">
      <c r="A781" t="s">
        <v>3044</v>
      </c>
      <c r="D781" t="s">
        <v>2323</v>
      </c>
      <c r="G781" t="str">
        <f t="shared" si="12"/>
        <v>DESK</v>
      </c>
      <c r="I781" s="6"/>
      <c r="K781" t="s">
        <v>2323</v>
      </c>
    </row>
    <row r="782" spans="1:11" x14ac:dyDescent="0.2">
      <c r="A782" t="s">
        <v>381</v>
      </c>
      <c r="B782" s="2">
        <v>36927</v>
      </c>
      <c r="C782" t="s">
        <v>3338</v>
      </c>
      <c r="D782" t="s">
        <v>3339</v>
      </c>
      <c r="E782" t="s">
        <v>952</v>
      </c>
      <c r="F782" t="s">
        <v>951</v>
      </c>
      <c r="G782" t="str">
        <f t="shared" si="12"/>
        <v>CENT</v>
      </c>
      <c r="I782" s="6"/>
      <c r="K782" t="s">
        <v>3339</v>
      </c>
    </row>
    <row r="783" spans="1:11" x14ac:dyDescent="0.2">
      <c r="A783" t="s">
        <v>382</v>
      </c>
      <c r="B783" s="2">
        <v>36927</v>
      </c>
      <c r="C783" t="s">
        <v>3338</v>
      </c>
      <c r="D783" t="s">
        <v>3339</v>
      </c>
      <c r="E783" t="s">
        <v>952</v>
      </c>
      <c r="F783" t="s">
        <v>951</v>
      </c>
      <c r="G783" t="str">
        <f t="shared" si="12"/>
        <v>CENT</v>
      </c>
      <c r="I783" s="6"/>
      <c r="K783" t="s">
        <v>3339</v>
      </c>
    </row>
    <row r="784" spans="1:11" x14ac:dyDescent="0.2">
      <c r="A784" t="s">
        <v>383</v>
      </c>
      <c r="B784" s="2">
        <v>36927</v>
      </c>
      <c r="C784" t="s">
        <v>3338</v>
      </c>
      <c r="D784" t="s">
        <v>3339</v>
      </c>
      <c r="E784" t="s">
        <v>952</v>
      </c>
      <c r="F784" t="s">
        <v>951</v>
      </c>
      <c r="G784" t="str">
        <f t="shared" si="12"/>
        <v>CENT</v>
      </c>
      <c r="I784" s="6"/>
      <c r="K784" t="s">
        <v>3339</v>
      </c>
    </row>
    <row r="785" spans="1:11" x14ac:dyDescent="0.2">
      <c r="A785" t="s">
        <v>3058</v>
      </c>
      <c r="D785" t="s">
        <v>2323</v>
      </c>
      <c r="G785" t="str">
        <f t="shared" si="12"/>
        <v>FT-CENT-IRI</v>
      </c>
      <c r="I785" s="6"/>
      <c r="K785" t="s">
        <v>2323</v>
      </c>
    </row>
    <row r="786" spans="1:11" x14ac:dyDescent="0.2">
      <c r="A786" t="s">
        <v>3059</v>
      </c>
      <c r="D786" t="s">
        <v>2323</v>
      </c>
      <c r="G786" t="str">
        <f t="shared" si="12"/>
        <v>FT-CENT-IRI</v>
      </c>
      <c r="I786" s="6"/>
      <c r="K786" t="s">
        <v>2323</v>
      </c>
    </row>
    <row r="787" spans="1:11" x14ac:dyDescent="0.2">
      <c r="A787" t="s">
        <v>3060</v>
      </c>
      <c r="D787" t="s">
        <v>2323</v>
      </c>
      <c r="G787" t="str">
        <f t="shared" si="12"/>
        <v>FT-CENT-IRI</v>
      </c>
      <c r="I787" s="6"/>
      <c r="K787" t="s">
        <v>2323</v>
      </c>
    </row>
    <row r="788" spans="1:11" x14ac:dyDescent="0.2">
      <c r="A788" t="s">
        <v>384</v>
      </c>
      <c r="B788" s="2">
        <v>36927</v>
      </c>
      <c r="C788" t="s">
        <v>3338</v>
      </c>
      <c r="D788" t="s">
        <v>3339</v>
      </c>
      <c r="E788" t="s">
        <v>952</v>
      </c>
      <c r="F788" t="s">
        <v>951</v>
      </c>
      <c r="G788" t="str">
        <f t="shared" si="12"/>
        <v>CENT</v>
      </c>
      <c r="I788" s="6"/>
      <c r="K788" t="s">
        <v>3339</v>
      </c>
    </row>
    <row r="789" spans="1:11" x14ac:dyDescent="0.2">
      <c r="A789" t="s">
        <v>385</v>
      </c>
      <c r="B789" s="2">
        <v>36927</v>
      </c>
      <c r="C789" t="s">
        <v>3338</v>
      </c>
      <c r="D789" t="s">
        <v>3339</v>
      </c>
      <c r="E789" t="s">
        <v>954</v>
      </c>
      <c r="F789" t="s">
        <v>951</v>
      </c>
      <c r="G789" t="str">
        <f t="shared" si="12"/>
        <v>CENTRAL</v>
      </c>
      <c r="I789" s="6"/>
      <c r="K789" t="s">
        <v>3339</v>
      </c>
    </row>
    <row r="790" spans="1:11" x14ac:dyDescent="0.2">
      <c r="A790" t="s">
        <v>386</v>
      </c>
      <c r="B790" s="2">
        <v>36685</v>
      </c>
      <c r="D790" t="s">
        <v>2323</v>
      </c>
      <c r="G790" t="str">
        <f t="shared" si="12"/>
        <v>CENTRAL</v>
      </c>
      <c r="I790" s="6"/>
      <c r="K790" t="s">
        <v>2323</v>
      </c>
    </row>
    <row r="791" spans="1:11" x14ac:dyDescent="0.2">
      <c r="A791" t="s">
        <v>3062</v>
      </c>
      <c r="D791" t="s">
        <v>2323</v>
      </c>
      <c r="G791" t="str">
        <f t="shared" si="12"/>
        <v>CENTRAL</v>
      </c>
      <c r="I791" s="6"/>
      <c r="K791" t="s">
        <v>2323</v>
      </c>
    </row>
    <row r="792" spans="1:11" x14ac:dyDescent="0.2">
      <c r="A792" t="s">
        <v>3063</v>
      </c>
      <c r="D792" t="s">
        <v>2323</v>
      </c>
      <c r="G792" t="str">
        <f t="shared" si="12"/>
        <v>CENTRAL</v>
      </c>
      <c r="I792" s="6"/>
      <c r="K792" t="s">
        <v>2323</v>
      </c>
    </row>
    <row r="793" spans="1:11" x14ac:dyDescent="0.2">
      <c r="A793" t="s">
        <v>387</v>
      </c>
      <c r="B793" s="2">
        <v>36791</v>
      </c>
      <c r="C793" t="s">
        <v>3338</v>
      </c>
      <c r="D793" t="s">
        <v>2323</v>
      </c>
      <c r="G793" t="str">
        <f t="shared" si="12"/>
        <v>CENTRAL</v>
      </c>
      <c r="I793" s="6"/>
      <c r="K793" t="s">
        <v>2323</v>
      </c>
    </row>
    <row r="794" spans="1:11" x14ac:dyDescent="0.2">
      <c r="A794" t="s">
        <v>388</v>
      </c>
      <c r="B794" s="2">
        <v>36927</v>
      </c>
      <c r="C794" t="s">
        <v>3338</v>
      </c>
      <c r="D794" t="s">
        <v>3339</v>
      </c>
      <c r="E794" t="s">
        <v>954</v>
      </c>
      <c r="F794" t="s">
        <v>951</v>
      </c>
      <c r="G794" t="str">
        <f t="shared" si="12"/>
        <v>CENTRAL</v>
      </c>
      <c r="I794" s="6"/>
      <c r="K794" t="s">
        <v>3339</v>
      </c>
    </row>
    <row r="795" spans="1:11" x14ac:dyDescent="0.2">
      <c r="A795" t="s">
        <v>389</v>
      </c>
      <c r="B795" s="2">
        <v>36927</v>
      </c>
      <c r="C795" t="s">
        <v>3338</v>
      </c>
      <c r="D795" t="s">
        <v>3339</v>
      </c>
      <c r="E795" t="s">
        <v>954</v>
      </c>
      <c r="F795" t="s">
        <v>951</v>
      </c>
      <c r="G795" t="str">
        <f t="shared" si="12"/>
        <v>CENTRAL</v>
      </c>
      <c r="I795" s="6"/>
      <c r="K795" t="s">
        <v>3339</v>
      </c>
    </row>
    <row r="796" spans="1:11" x14ac:dyDescent="0.2">
      <c r="A796" t="s">
        <v>3064</v>
      </c>
      <c r="D796" t="s">
        <v>2323</v>
      </c>
      <c r="G796" t="str">
        <f t="shared" si="12"/>
        <v>CENTRAL</v>
      </c>
      <c r="I796" s="6"/>
      <c r="K796" t="s">
        <v>2323</v>
      </c>
    </row>
    <row r="797" spans="1:11" x14ac:dyDescent="0.2">
      <c r="A797" t="s">
        <v>390</v>
      </c>
      <c r="B797" s="2">
        <v>36593</v>
      </c>
      <c r="C797" t="s">
        <v>3338</v>
      </c>
      <c r="D797" t="s">
        <v>2323</v>
      </c>
      <c r="G797" t="str">
        <f t="shared" si="12"/>
        <v>CENTRAL</v>
      </c>
      <c r="I797" s="6"/>
      <c r="K797" t="s">
        <v>2323</v>
      </c>
    </row>
    <row r="798" spans="1:11" x14ac:dyDescent="0.2">
      <c r="A798" t="s">
        <v>391</v>
      </c>
      <c r="B798" s="2">
        <v>36927</v>
      </c>
      <c r="C798" t="s">
        <v>3338</v>
      </c>
      <c r="D798" t="s">
        <v>3339</v>
      </c>
      <c r="E798" t="s">
        <v>954</v>
      </c>
      <c r="F798" t="s">
        <v>951</v>
      </c>
      <c r="G798" t="str">
        <f t="shared" si="12"/>
        <v>CENTRAL</v>
      </c>
      <c r="I798" s="6"/>
      <c r="K798" t="s">
        <v>3339</v>
      </c>
    </row>
    <row r="799" spans="1:11" x14ac:dyDescent="0.2">
      <c r="A799" t="s">
        <v>392</v>
      </c>
      <c r="B799" s="2">
        <v>36630</v>
      </c>
      <c r="D799" t="s">
        <v>2323</v>
      </c>
      <c r="G799" t="str">
        <f t="shared" si="12"/>
        <v>CENTRAL</v>
      </c>
      <c r="I799" s="6"/>
      <c r="K799" t="s">
        <v>2323</v>
      </c>
    </row>
    <row r="800" spans="1:11" x14ac:dyDescent="0.2">
      <c r="A800" t="s">
        <v>393</v>
      </c>
      <c r="B800" s="2">
        <v>36630</v>
      </c>
      <c r="C800" t="s">
        <v>3338</v>
      </c>
      <c r="D800" t="s">
        <v>2323</v>
      </c>
      <c r="G800" t="str">
        <f t="shared" si="12"/>
        <v>CENTRAL</v>
      </c>
      <c r="I800" s="6"/>
      <c r="K800" t="s">
        <v>2323</v>
      </c>
    </row>
    <row r="801" spans="1:11" x14ac:dyDescent="0.2">
      <c r="A801" t="s">
        <v>394</v>
      </c>
      <c r="B801" s="2">
        <v>36927</v>
      </c>
      <c r="C801" t="s">
        <v>3338</v>
      </c>
      <c r="D801" t="s">
        <v>3339</v>
      </c>
      <c r="E801" t="s">
        <v>954</v>
      </c>
      <c r="F801" t="s">
        <v>951</v>
      </c>
      <c r="G801" t="str">
        <f t="shared" si="12"/>
        <v>CENTRAL</v>
      </c>
      <c r="I801" s="6"/>
      <c r="K801" t="s">
        <v>3339</v>
      </c>
    </row>
    <row r="802" spans="1:11" x14ac:dyDescent="0.2">
      <c r="A802" t="s">
        <v>3065</v>
      </c>
      <c r="D802" t="s">
        <v>2323</v>
      </c>
      <c r="G802" t="str">
        <f t="shared" si="12"/>
        <v>CENTRAL</v>
      </c>
      <c r="I802" s="6"/>
      <c r="K802" t="s">
        <v>2323</v>
      </c>
    </row>
    <row r="803" spans="1:11" x14ac:dyDescent="0.2">
      <c r="A803" t="s">
        <v>3067</v>
      </c>
      <c r="D803" t="s">
        <v>2323</v>
      </c>
      <c r="G803" t="str">
        <f t="shared" si="12"/>
        <v>CENTRAL</v>
      </c>
      <c r="I803" s="6"/>
      <c r="K803" t="s">
        <v>2323</v>
      </c>
    </row>
    <row r="804" spans="1:11" x14ac:dyDescent="0.2">
      <c r="A804" t="s">
        <v>3066</v>
      </c>
      <c r="D804" t="s">
        <v>2323</v>
      </c>
      <c r="G804" t="str">
        <f t="shared" si="12"/>
        <v>CENTRAL</v>
      </c>
      <c r="I804" s="6"/>
      <c r="K804" t="s">
        <v>2323</v>
      </c>
    </row>
    <row r="805" spans="1:11" x14ac:dyDescent="0.2">
      <c r="A805" t="s">
        <v>3068</v>
      </c>
      <c r="D805" t="s">
        <v>2323</v>
      </c>
      <c r="G805" t="str">
        <f t="shared" si="12"/>
        <v>CENTRAL-WH</v>
      </c>
      <c r="I805" s="6"/>
      <c r="K805" t="s">
        <v>2323</v>
      </c>
    </row>
    <row r="806" spans="1:11" x14ac:dyDescent="0.2">
      <c r="A806" t="s">
        <v>3069</v>
      </c>
      <c r="D806" t="s">
        <v>2323</v>
      </c>
      <c r="G806" t="str">
        <f t="shared" si="12"/>
        <v>CENTRAL-WH</v>
      </c>
      <c r="I806" s="6"/>
      <c r="K806" t="s">
        <v>2323</v>
      </c>
    </row>
    <row r="807" spans="1:11" x14ac:dyDescent="0.2">
      <c r="A807" t="s">
        <v>3070</v>
      </c>
      <c r="D807" t="s">
        <v>2323</v>
      </c>
      <c r="G807" t="str">
        <f t="shared" si="12"/>
        <v>CENTRAL-WH</v>
      </c>
      <c r="I807" s="6"/>
      <c r="K807" t="s">
        <v>2323</v>
      </c>
    </row>
    <row r="808" spans="1:11" x14ac:dyDescent="0.2">
      <c r="A808" t="s">
        <v>3071</v>
      </c>
      <c r="D808" t="s">
        <v>2323</v>
      </c>
      <c r="G808" t="str">
        <f t="shared" si="12"/>
        <v>CENTRAL-WH</v>
      </c>
      <c r="I808" s="6"/>
      <c r="K808" t="s">
        <v>2323</v>
      </c>
    </row>
    <row r="809" spans="1:11" x14ac:dyDescent="0.2">
      <c r="A809" t="s">
        <v>3072</v>
      </c>
      <c r="D809" t="s">
        <v>2323</v>
      </c>
      <c r="G809" t="str">
        <f t="shared" si="12"/>
        <v>CENTRAL</v>
      </c>
      <c r="I809" s="6"/>
      <c r="K809" t="s">
        <v>2323</v>
      </c>
    </row>
    <row r="810" spans="1:11" x14ac:dyDescent="0.2">
      <c r="A810" t="s">
        <v>3073</v>
      </c>
      <c r="D810" t="s">
        <v>2323</v>
      </c>
      <c r="G810" t="str">
        <f t="shared" si="12"/>
        <v>CENTRAL</v>
      </c>
      <c r="I810" s="6"/>
      <c r="K810" t="s">
        <v>2323</v>
      </c>
    </row>
    <row r="811" spans="1:11" x14ac:dyDescent="0.2">
      <c r="A811" t="s">
        <v>395</v>
      </c>
      <c r="B811" s="2">
        <v>36822</v>
      </c>
      <c r="C811" t="s">
        <v>3372</v>
      </c>
      <c r="D811" t="s">
        <v>2323</v>
      </c>
      <c r="G811" t="str">
        <f t="shared" si="12"/>
        <v>CENTRAL</v>
      </c>
      <c r="I811" s="6"/>
      <c r="K811" t="s">
        <v>2323</v>
      </c>
    </row>
    <row r="812" spans="1:11" x14ac:dyDescent="0.2">
      <c r="A812" t="s">
        <v>396</v>
      </c>
      <c r="B812" s="2">
        <v>36472</v>
      </c>
      <c r="D812" t="s">
        <v>2323</v>
      </c>
      <c r="G812" t="str">
        <f t="shared" si="12"/>
        <v>SPRDSHEET</v>
      </c>
      <c r="I812" s="6"/>
      <c r="K812" t="s">
        <v>2323</v>
      </c>
    </row>
    <row r="813" spans="1:11" x14ac:dyDescent="0.2">
      <c r="A813" t="s">
        <v>3074</v>
      </c>
      <c r="D813" t="s">
        <v>2323</v>
      </c>
      <c r="G813" t="str">
        <f t="shared" si="12"/>
        <v>SPRDSHEET</v>
      </c>
      <c r="I813" s="6"/>
      <c r="K813" t="s">
        <v>2323</v>
      </c>
    </row>
    <row r="814" spans="1:11" x14ac:dyDescent="0.2">
      <c r="A814" t="s">
        <v>397</v>
      </c>
      <c r="B814" s="2">
        <v>36474</v>
      </c>
      <c r="D814" t="s">
        <v>2323</v>
      </c>
      <c r="G814" t="str">
        <f t="shared" si="12"/>
        <v>SPRDSHEET</v>
      </c>
      <c r="I814" s="6"/>
      <c r="K814" t="s">
        <v>2323</v>
      </c>
    </row>
    <row r="815" spans="1:11" x14ac:dyDescent="0.2">
      <c r="A815" t="s">
        <v>3061</v>
      </c>
      <c r="D815" t="s">
        <v>2323</v>
      </c>
      <c r="G815" t="str">
        <f t="shared" si="12"/>
        <v>WELLHEAD</v>
      </c>
      <c r="I815" s="6"/>
      <c r="K815" t="s">
        <v>2323</v>
      </c>
    </row>
    <row r="816" spans="1:11" x14ac:dyDescent="0.2">
      <c r="A816" t="s">
        <v>3075</v>
      </c>
      <c r="D816" t="s">
        <v>2323</v>
      </c>
      <c r="G816" t="str">
        <f t="shared" si="12"/>
        <v>TEXAS</v>
      </c>
      <c r="I816" s="6"/>
      <c r="K816" t="s">
        <v>2323</v>
      </c>
    </row>
    <row r="817" spans="1:11" x14ac:dyDescent="0.2">
      <c r="A817" t="s">
        <v>3076</v>
      </c>
      <c r="D817" t="s">
        <v>2323</v>
      </c>
      <c r="G817" t="str">
        <f t="shared" si="12"/>
        <v>TEXAS</v>
      </c>
      <c r="I817" s="6"/>
      <c r="K817" t="s">
        <v>2323</v>
      </c>
    </row>
    <row r="818" spans="1:11" x14ac:dyDescent="0.2">
      <c r="A818" t="s">
        <v>3077</v>
      </c>
      <c r="D818" t="s">
        <v>2323</v>
      </c>
      <c r="G818" t="str">
        <f t="shared" si="12"/>
        <v>TEXAS</v>
      </c>
      <c r="I818" s="6"/>
      <c r="K818" t="s">
        <v>2323</v>
      </c>
    </row>
    <row r="819" spans="1:11" x14ac:dyDescent="0.2">
      <c r="A819" t="s">
        <v>3078</v>
      </c>
      <c r="D819" t="s">
        <v>2323</v>
      </c>
      <c r="G819" t="str">
        <f t="shared" si="12"/>
        <v>TEXAS</v>
      </c>
      <c r="I819" s="6"/>
      <c r="K819" t="s">
        <v>2323</v>
      </c>
    </row>
    <row r="820" spans="1:11" x14ac:dyDescent="0.2">
      <c r="A820" t="s">
        <v>3079</v>
      </c>
      <c r="D820" t="s">
        <v>2323</v>
      </c>
      <c r="G820" t="str">
        <f t="shared" si="12"/>
        <v>CENTRAL</v>
      </c>
      <c r="I820" s="6"/>
      <c r="K820" t="s">
        <v>2323</v>
      </c>
    </row>
    <row r="821" spans="1:11" x14ac:dyDescent="0.2">
      <c r="A821" t="s">
        <v>398</v>
      </c>
      <c r="B821" s="2">
        <v>36927</v>
      </c>
      <c r="C821" t="s">
        <v>3338</v>
      </c>
      <c r="D821" t="s">
        <v>3339</v>
      </c>
      <c r="G821" t="str">
        <f t="shared" si="12"/>
        <v>WEST</v>
      </c>
      <c r="I821" s="6"/>
      <c r="K821" t="s">
        <v>3339</v>
      </c>
    </row>
    <row r="822" spans="1:11" x14ac:dyDescent="0.2">
      <c r="A822" t="s">
        <v>3080</v>
      </c>
      <c r="D822" t="s">
        <v>2323</v>
      </c>
      <c r="G822" t="str">
        <f t="shared" si="12"/>
        <v>WEST</v>
      </c>
      <c r="I822" s="6"/>
      <c r="K822" t="s">
        <v>2323</v>
      </c>
    </row>
    <row r="823" spans="1:11" x14ac:dyDescent="0.2">
      <c r="A823" t="s">
        <v>3081</v>
      </c>
      <c r="D823" t="s">
        <v>2323</v>
      </c>
      <c r="G823" t="str">
        <f t="shared" si="12"/>
        <v>WEST</v>
      </c>
      <c r="I823" s="6"/>
      <c r="K823" t="s">
        <v>2323</v>
      </c>
    </row>
    <row r="824" spans="1:11" x14ac:dyDescent="0.2">
      <c r="A824" t="s">
        <v>399</v>
      </c>
      <c r="B824" s="2">
        <v>36927</v>
      </c>
      <c r="C824" t="s">
        <v>3338</v>
      </c>
      <c r="D824" t="s">
        <v>3339</v>
      </c>
      <c r="G824" t="str">
        <f t="shared" si="12"/>
        <v>WEST</v>
      </c>
      <c r="I824" s="6"/>
      <c r="K824" t="s">
        <v>3339</v>
      </c>
    </row>
    <row r="825" spans="1:11" x14ac:dyDescent="0.2">
      <c r="A825" t="s">
        <v>400</v>
      </c>
      <c r="B825" s="2">
        <v>36927</v>
      </c>
      <c r="C825" t="s">
        <v>3338</v>
      </c>
      <c r="D825" t="s">
        <v>3339</v>
      </c>
      <c r="G825" t="str">
        <f t="shared" si="12"/>
        <v>WEST</v>
      </c>
      <c r="I825" s="6"/>
      <c r="K825" t="s">
        <v>3339</v>
      </c>
    </row>
    <row r="826" spans="1:11" x14ac:dyDescent="0.2">
      <c r="A826" t="s">
        <v>3082</v>
      </c>
      <c r="D826" t="s">
        <v>2323</v>
      </c>
      <c r="G826" t="str">
        <f t="shared" si="12"/>
        <v>FT-DEN-I</v>
      </c>
      <c r="I826" s="6"/>
      <c r="K826" t="s">
        <v>2323</v>
      </c>
    </row>
    <row r="827" spans="1:11" x14ac:dyDescent="0.2">
      <c r="A827" t="s">
        <v>3083</v>
      </c>
      <c r="D827" t="s">
        <v>2323</v>
      </c>
      <c r="G827" t="str">
        <f t="shared" si="12"/>
        <v>FT-DEN-I</v>
      </c>
      <c r="I827" s="6"/>
      <c r="K827" t="s">
        <v>2323</v>
      </c>
    </row>
    <row r="828" spans="1:11" x14ac:dyDescent="0.2">
      <c r="A828" t="s">
        <v>401</v>
      </c>
      <c r="B828" s="2">
        <v>36927</v>
      </c>
      <c r="C828" t="s">
        <v>3338</v>
      </c>
      <c r="D828" t="s">
        <v>3339</v>
      </c>
      <c r="G828" t="str">
        <f t="shared" si="12"/>
        <v>WEST</v>
      </c>
      <c r="I828" s="6"/>
      <c r="K828" t="s">
        <v>3339</v>
      </c>
    </row>
    <row r="829" spans="1:11" x14ac:dyDescent="0.2">
      <c r="A829" t="s">
        <v>402</v>
      </c>
      <c r="B829" s="2">
        <v>36927</v>
      </c>
      <c r="C829" t="s">
        <v>3338</v>
      </c>
      <c r="D829" t="s">
        <v>3339</v>
      </c>
      <c r="G829" t="str">
        <f t="shared" si="12"/>
        <v>EAST</v>
      </c>
      <c r="I829" s="6"/>
      <c r="K829" t="s">
        <v>3339</v>
      </c>
    </row>
    <row r="830" spans="1:11" x14ac:dyDescent="0.2">
      <c r="A830" t="s">
        <v>403</v>
      </c>
      <c r="B830" s="2">
        <v>36802</v>
      </c>
      <c r="C830" t="s">
        <v>3338</v>
      </c>
      <c r="D830" t="s">
        <v>2323</v>
      </c>
      <c r="G830" t="str">
        <f t="shared" si="12"/>
        <v>EAST</v>
      </c>
      <c r="I830" s="6"/>
      <c r="K830" t="s">
        <v>2323</v>
      </c>
    </row>
    <row r="831" spans="1:11" x14ac:dyDescent="0.2">
      <c r="A831" t="s">
        <v>404</v>
      </c>
      <c r="B831" s="2">
        <v>36927</v>
      </c>
      <c r="C831" t="s">
        <v>3338</v>
      </c>
      <c r="D831" t="s">
        <v>3339</v>
      </c>
      <c r="G831" t="str">
        <f t="shared" si="12"/>
        <v>EAST</v>
      </c>
      <c r="I831" s="6"/>
      <c r="K831" t="s">
        <v>3339</v>
      </c>
    </row>
    <row r="832" spans="1:11" x14ac:dyDescent="0.2">
      <c r="A832" t="s">
        <v>3089</v>
      </c>
      <c r="D832" t="s">
        <v>2323</v>
      </c>
      <c r="G832" t="str">
        <f t="shared" si="12"/>
        <v>EAST</v>
      </c>
      <c r="I832" s="6"/>
      <c r="K832" t="s">
        <v>2323</v>
      </c>
    </row>
    <row r="833" spans="1:11" x14ac:dyDescent="0.2">
      <c r="A833" t="s">
        <v>405</v>
      </c>
      <c r="B833" s="2">
        <v>36927</v>
      </c>
      <c r="C833" t="s">
        <v>3338</v>
      </c>
      <c r="D833" t="s">
        <v>3339</v>
      </c>
      <c r="G833" t="str">
        <f t="shared" si="12"/>
        <v>EAST</v>
      </c>
      <c r="I833" s="6"/>
      <c r="K833" t="s">
        <v>3339</v>
      </c>
    </row>
    <row r="834" spans="1:11" x14ac:dyDescent="0.2">
      <c r="A834" t="s">
        <v>3090</v>
      </c>
      <c r="D834" t="s">
        <v>2323</v>
      </c>
      <c r="G834" t="str">
        <f t="shared" si="12"/>
        <v>EAST</v>
      </c>
      <c r="I834" s="6"/>
      <c r="K834" t="s">
        <v>2323</v>
      </c>
    </row>
    <row r="835" spans="1:11" x14ac:dyDescent="0.2">
      <c r="A835" t="s">
        <v>406</v>
      </c>
      <c r="B835" s="2">
        <v>36927</v>
      </c>
      <c r="C835" t="s">
        <v>3338</v>
      </c>
      <c r="D835" t="s">
        <v>3339</v>
      </c>
      <c r="G835" t="str">
        <f t="shared" ref="G835:G898" si="13">VLOOKUP(A835, BOOK_REGIONCD, 2, FALSE)</f>
        <v>EAST</v>
      </c>
      <c r="I835" s="6"/>
      <c r="K835" t="s">
        <v>3339</v>
      </c>
    </row>
    <row r="836" spans="1:11" x14ac:dyDescent="0.2">
      <c r="A836" t="s">
        <v>407</v>
      </c>
      <c r="B836" s="2">
        <v>36927</v>
      </c>
      <c r="C836" t="s">
        <v>3338</v>
      </c>
      <c r="D836" t="s">
        <v>3339</v>
      </c>
      <c r="G836" t="str">
        <f t="shared" si="13"/>
        <v>EAST</v>
      </c>
      <c r="I836" s="6"/>
      <c r="K836" t="s">
        <v>3339</v>
      </c>
    </row>
    <row r="837" spans="1:11" x14ac:dyDescent="0.2">
      <c r="A837" t="s">
        <v>408</v>
      </c>
      <c r="B837" s="2">
        <v>36927</v>
      </c>
      <c r="C837" t="s">
        <v>3338</v>
      </c>
      <c r="D837" t="s">
        <v>3339</v>
      </c>
      <c r="G837" t="str">
        <f t="shared" si="13"/>
        <v>EAST</v>
      </c>
      <c r="I837" s="6"/>
      <c r="K837" t="s">
        <v>3339</v>
      </c>
    </row>
    <row r="838" spans="1:11" x14ac:dyDescent="0.2">
      <c r="A838" t="s">
        <v>3091</v>
      </c>
      <c r="D838" t="s">
        <v>2323</v>
      </c>
      <c r="G838" t="str">
        <f t="shared" si="13"/>
        <v>EAST</v>
      </c>
      <c r="I838" s="6"/>
      <c r="K838" t="s">
        <v>2323</v>
      </c>
    </row>
    <row r="839" spans="1:11" x14ac:dyDescent="0.2">
      <c r="A839" t="s">
        <v>3093</v>
      </c>
      <c r="D839" t="s">
        <v>2323</v>
      </c>
      <c r="G839" t="str">
        <f t="shared" si="13"/>
        <v>EAST</v>
      </c>
      <c r="I839" s="6"/>
      <c r="K839" t="s">
        <v>2323</v>
      </c>
    </row>
    <row r="840" spans="1:11" x14ac:dyDescent="0.2">
      <c r="A840" t="s">
        <v>3092</v>
      </c>
      <c r="D840" t="s">
        <v>2323</v>
      </c>
      <c r="G840" t="str">
        <f t="shared" si="13"/>
        <v>EAST</v>
      </c>
      <c r="I840" s="6"/>
      <c r="K840" t="s">
        <v>2323</v>
      </c>
    </row>
    <row r="841" spans="1:11" x14ac:dyDescent="0.2">
      <c r="A841" t="s">
        <v>3094</v>
      </c>
      <c r="D841" t="s">
        <v>2323</v>
      </c>
      <c r="G841" t="str">
        <f t="shared" si="13"/>
        <v>F-E-ROLL-G</v>
      </c>
      <c r="I841" s="6"/>
      <c r="K841" t="s">
        <v>2323</v>
      </c>
    </row>
    <row r="842" spans="1:11" x14ac:dyDescent="0.2">
      <c r="A842" t="s">
        <v>3095</v>
      </c>
      <c r="D842" t="s">
        <v>2323</v>
      </c>
      <c r="G842" t="str">
        <f t="shared" si="13"/>
        <v>F-E-ROLL-G</v>
      </c>
      <c r="I842" s="6"/>
      <c r="K842" t="s">
        <v>2323</v>
      </c>
    </row>
    <row r="843" spans="1:11" x14ac:dyDescent="0.2">
      <c r="A843" t="s">
        <v>3096</v>
      </c>
      <c r="D843" t="s">
        <v>2323</v>
      </c>
      <c r="G843" t="str">
        <f t="shared" si="13"/>
        <v>F-E-ROLL-G</v>
      </c>
      <c r="I843" s="6"/>
      <c r="K843" t="s">
        <v>2323</v>
      </c>
    </row>
    <row r="844" spans="1:11" x14ac:dyDescent="0.2">
      <c r="A844" t="s">
        <v>3097</v>
      </c>
      <c r="D844" t="s">
        <v>2323</v>
      </c>
      <c r="G844" t="str">
        <f t="shared" si="13"/>
        <v>EAST-WH</v>
      </c>
      <c r="I844" s="6"/>
      <c r="K844" t="s">
        <v>2323</v>
      </c>
    </row>
    <row r="845" spans="1:11" x14ac:dyDescent="0.2">
      <c r="A845" t="s">
        <v>3098</v>
      </c>
      <c r="D845" t="s">
        <v>2323</v>
      </c>
      <c r="G845" t="str">
        <f t="shared" si="13"/>
        <v>EAST-WH</v>
      </c>
      <c r="I845" s="6"/>
      <c r="K845" t="s">
        <v>2323</v>
      </c>
    </row>
    <row r="846" spans="1:11" x14ac:dyDescent="0.2">
      <c r="A846" t="s">
        <v>3099</v>
      </c>
      <c r="D846" t="s">
        <v>2323</v>
      </c>
      <c r="G846" t="str">
        <f t="shared" si="13"/>
        <v>EAST-WH</v>
      </c>
      <c r="I846" s="6"/>
      <c r="K846" t="s">
        <v>2323</v>
      </c>
    </row>
    <row r="847" spans="1:11" x14ac:dyDescent="0.2">
      <c r="A847" t="s">
        <v>3100</v>
      </c>
      <c r="D847" t="s">
        <v>2323</v>
      </c>
      <c r="G847" t="str">
        <f t="shared" si="13"/>
        <v>EAST-WH</v>
      </c>
      <c r="I847" s="6"/>
      <c r="K847" t="s">
        <v>2323</v>
      </c>
    </row>
    <row r="848" spans="1:11" x14ac:dyDescent="0.2">
      <c r="A848" t="s">
        <v>3101</v>
      </c>
      <c r="D848" t="s">
        <v>2323</v>
      </c>
      <c r="G848" t="str">
        <f t="shared" si="13"/>
        <v>EFS</v>
      </c>
      <c r="I848" s="6"/>
      <c r="K848" t="s">
        <v>2323</v>
      </c>
    </row>
    <row r="849" spans="1:11" x14ac:dyDescent="0.2">
      <c r="A849" t="s">
        <v>3102</v>
      </c>
      <c r="D849" t="s">
        <v>2323</v>
      </c>
      <c r="G849" t="str">
        <f t="shared" si="13"/>
        <v>EFS</v>
      </c>
      <c r="I849" s="6"/>
      <c r="K849" t="s">
        <v>2323</v>
      </c>
    </row>
    <row r="850" spans="1:11" x14ac:dyDescent="0.2">
      <c r="A850" t="s">
        <v>3103</v>
      </c>
      <c r="D850" t="s">
        <v>2323</v>
      </c>
      <c r="G850" t="str">
        <f t="shared" si="13"/>
        <v>EFS</v>
      </c>
      <c r="I850" s="6"/>
      <c r="K850" t="s">
        <v>2323</v>
      </c>
    </row>
    <row r="851" spans="1:11" x14ac:dyDescent="0.2">
      <c r="A851" t="s">
        <v>409</v>
      </c>
      <c r="B851" s="2">
        <v>36738</v>
      </c>
      <c r="C851" t="s">
        <v>3338</v>
      </c>
      <c r="D851" t="s">
        <v>2323</v>
      </c>
      <c r="G851" t="str">
        <f t="shared" si="13"/>
        <v>MIDWEST</v>
      </c>
      <c r="I851" s="6"/>
      <c r="K851" t="s">
        <v>2323</v>
      </c>
    </row>
    <row r="852" spans="1:11" x14ac:dyDescent="0.2">
      <c r="A852" t="s">
        <v>3104</v>
      </c>
      <c r="D852" t="s">
        <v>2323</v>
      </c>
      <c r="G852" t="str">
        <f t="shared" si="13"/>
        <v>MIDWEST</v>
      </c>
      <c r="I852" s="6"/>
      <c r="K852" t="s">
        <v>2323</v>
      </c>
    </row>
    <row r="853" spans="1:11" x14ac:dyDescent="0.2">
      <c r="A853" t="s">
        <v>410</v>
      </c>
      <c r="B853" s="2">
        <v>36738</v>
      </c>
      <c r="C853" t="s">
        <v>3338</v>
      </c>
      <c r="D853" t="s">
        <v>2323</v>
      </c>
      <c r="G853" t="str">
        <f t="shared" si="13"/>
        <v>MIDWEST</v>
      </c>
      <c r="I853" s="6"/>
      <c r="K853" t="s">
        <v>2323</v>
      </c>
    </row>
    <row r="854" spans="1:11" x14ac:dyDescent="0.2">
      <c r="A854" t="s">
        <v>411</v>
      </c>
      <c r="B854" s="2">
        <v>36738</v>
      </c>
      <c r="C854" t="s">
        <v>3338</v>
      </c>
      <c r="D854" t="s">
        <v>2323</v>
      </c>
      <c r="G854" t="str">
        <f t="shared" si="13"/>
        <v>MIDWEST</v>
      </c>
      <c r="I854" s="6"/>
      <c r="K854" t="s">
        <v>2323</v>
      </c>
    </row>
    <row r="855" spans="1:11" x14ac:dyDescent="0.2">
      <c r="A855" t="s">
        <v>412</v>
      </c>
      <c r="B855" s="2">
        <v>36809</v>
      </c>
      <c r="C855" t="s">
        <v>3338</v>
      </c>
      <c r="D855" t="s">
        <v>2323</v>
      </c>
      <c r="G855" t="str">
        <f t="shared" si="13"/>
        <v>MIDWEST</v>
      </c>
      <c r="I855" s="6"/>
      <c r="K855" t="s">
        <v>2323</v>
      </c>
    </row>
    <row r="856" spans="1:11" x14ac:dyDescent="0.2">
      <c r="A856" t="s">
        <v>3105</v>
      </c>
      <c r="D856" t="s">
        <v>2323</v>
      </c>
      <c r="G856" t="str">
        <f t="shared" si="13"/>
        <v>MIDWEST</v>
      </c>
      <c r="I856" s="6"/>
      <c r="K856" t="s">
        <v>2323</v>
      </c>
    </row>
    <row r="857" spans="1:11" x14ac:dyDescent="0.2">
      <c r="A857" t="s">
        <v>413</v>
      </c>
      <c r="B857" s="2">
        <v>36809</v>
      </c>
      <c r="C857" t="s">
        <v>3338</v>
      </c>
      <c r="D857" t="s">
        <v>2323</v>
      </c>
      <c r="G857" t="str">
        <f t="shared" si="13"/>
        <v>MIDWEST</v>
      </c>
      <c r="I857" s="6"/>
      <c r="K857" t="s">
        <v>2323</v>
      </c>
    </row>
    <row r="858" spans="1:11" x14ac:dyDescent="0.2">
      <c r="A858" t="s">
        <v>414</v>
      </c>
      <c r="B858" s="2">
        <v>36809</v>
      </c>
      <c r="C858" t="s">
        <v>3338</v>
      </c>
      <c r="D858" t="s">
        <v>2323</v>
      </c>
      <c r="G858" t="str">
        <f t="shared" si="13"/>
        <v>MIDWEST</v>
      </c>
      <c r="I858" s="6"/>
      <c r="K858" t="s">
        <v>2323</v>
      </c>
    </row>
    <row r="859" spans="1:11" x14ac:dyDescent="0.2">
      <c r="A859" t="s">
        <v>415</v>
      </c>
      <c r="B859" s="2">
        <v>36636</v>
      </c>
      <c r="D859" t="s">
        <v>2323</v>
      </c>
      <c r="G859" t="str">
        <f t="shared" si="13"/>
        <v>MIDWEST</v>
      </c>
      <c r="I859" s="6"/>
      <c r="K859" t="s">
        <v>2323</v>
      </c>
    </row>
    <row r="860" spans="1:11" x14ac:dyDescent="0.2">
      <c r="A860" t="s">
        <v>3106</v>
      </c>
      <c r="D860" t="s">
        <v>2323</v>
      </c>
      <c r="G860" t="str">
        <f t="shared" si="13"/>
        <v>MIDWEST</v>
      </c>
      <c r="I860" s="6"/>
      <c r="K860" t="s">
        <v>2323</v>
      </c>
    </row>
    <row r="861" spans="1:11" x14ac:dyDescent="0.2">
      <c r="A861" t="s">
        <v>416</v>
      </c>
      <c r="B861" s="2">
        <v>36636</v>
      </c>
      <c r="D861" t="s">
        <v>2323</v>
      </c>
      <c r="G861" t="str">
        <f t="shared" si="13"/>
        <v>MIDWEST</v>
      </c>
      <c r="I861" s="6"/>
      <c r="K861" t="s">
        <v>2323</v>
      </c>
    </row>
    <row r="862" spans="1:11" x14ac:dyDescent="0.2">
      <c r="A862" t="s">
        <v>417</v>
      </c>
      <c r="B862" s="2">
        <v>36636</v>
      </c>
      <c r="D862" t="s">
        <v>2323</v>
      </c>
      <c r="G862" t="str">
        <f t="shared" si="13"/>
        <v>MIDWEST</v>
      </c>
      <c r="I862" s="6"/>
      <c r="K862" t="s">
        <v>2323</v>
      </c>
    </row>
    <row r="863" spans="1:11" x14ac:dyDescent="0.2">
      <c r="A863" t="s">
        <v>3108</v>
      </c>
      <c r="D863" t="s">
        <v>2323</v>
      </c>
      <c r="G863" t="str">
        <f t="shared" si="13"/>
        <v>DESK</v>
      </c>
      <c r="I863" s="6"/>
      <c r="K863" t="s">
        <v>2323</v>
      </c>
    </row>
    <row r="864" spans="1:11" x14ac:dyDescent="0.2">
      <c r="A864" t="s">
        <v>3109</v>
      </c>
      <c r="D864" t="s">
        <v>2323</v>
      </c>
      <c r="G864" t="str">
        <f t="shared" si="13"/>
        <v>DESK</v>
      </c>
      <c r="I864" s="6"/>
      <c r="K864" t="s">
        <v>2323</v>
      </c>
    </row>
    <row r="865" spans="1:11" x14ac:dyDescent="0.2">
      <c r="A865" t="s">
        <v>3110</v>
      </c>
      <c r="D865" t="s">
        <v>2323</v>
      </c>
      <c r="G865" t="str">
        <f t="shared" si="13"/>
        <v>DESK</v>
      </c>
      <c r="I865" s="6"/>
      <c r="K865" t="s">
        <v>2323</v>
      </c>
    </row>
    <row r="866" spans="1:11" x14ac:dyDescent="0.2">
      <c r="A866" t="s">
        <v>3111</v>
      </c>
      <c r="D866" t="s">
        <v>2323</v>
      </c>
      <c r="G866" t="str">
        <f t="shared" si="13"/>
        <v>DESK</v>
      </c>
      <c r="I866" s="6"/>
      <c r="K866" t="s">
        <v>2323</v>
      </c>
    </row>
    <row r="867" spans="1:11" x14ac:dyDescent="0.2">
      <c r="A867" t="s">
        <v>418</v>
      </c>
      <c r="B867" s="2">
        <v>36927</v>
      </c>
      <c r="D867" t="s">
        <v>3339</v>
      </c>
      <c r="G867" t="str">
        <f t="shared" si="13"/>
        <v>DESK</v>
      </c>
      <c r="I867" s="6"/>
      <c r="K867" t="s">
        <v>3339</v>
      </c>
    </row>
    <row r="868" spans="1:11" x14ac:dyDescent="0.2">
      <c r="A868" t="s">
        <v>3112</v>
      </c>
      <c r="G868" t="str">
        <f t="shared" si="13"/>
        <v>DESK</v>
      </c>
      <c r="I868" s="6"/>
    </row>
    <row r="869" spans="1:11" x14ac:dyDescent="0.2">
      <c r="A869" t="s">
        <v>3113</v>
      </c>
      <c r="G869" t="str">
        <f t="shared" si="13"/>
        <v>DESK</v>
      </c>
      <c r="I869" s="6"/>
    </row>
    <row r="870" spans="1:11" x14ac:dyDescent="0.2">
      <c r="A870" t="s">
        <v>419</v>
      </c>
      <c r="B870" s="2">
        <v>36927</v>
      </c>
      <c r="D870" t="s">
        <v>3339</v>
      </c>
      <c r="G870" t="str">
        <f t="shared" si="13"/>
        <v>DESK</v>
      </c>
      <c r="I870" s="6"/>
      <c r="K870" t="s">
        <v>3339</v>
      </c>
    </row>
    <row r="871" spans="1:11" x14ac:dyDescent="0.2">
      <c r="A871" t="s">
        <v>3107</v>
      </c>
      <c r="D871" t="s">
        <v>2323</v>
      </c>
      <c r="G871" t="str">
        <f t="shared" si="13"/>
        <v>DESK</v>
      </c>
      <c r="I871" s="6"/>
      <c r="K871" t="s">
        <v>2323</v>
      </c>
    </row>
    <row r="872" spans="1:11" x14ac:dyDescent="0.2">
      <c r="A872" t="s">
        <v>420</v>
      </c>
      <c r="B872" s="2">
        <v>36927</v>
      </c>
      <c r="C872" t="s">
        <v>3338</v>
      </c>
      <c r="D872" t="s">
        <v>3339</v>
      </c>
      <c r="G872" t="str">
        <f t="shared" si="13"/>
        <v>DESK</v>
      </c>
      <c r="I872" s="6"/>
      <c r="K872" t="s">
        <v>3339</v>
      </c>
    </row>
    <row r="873" spans="1:11" x14ac:dyDescent="0.2">
      <c r="A873" t="s">
        <v>421</v>
      </c>
      <c r="B873" s="2">
        <v>36927</v>
      </c>
      <c r="C873" t="s">
        <v>3338</v>
      </c>
      <c r="D873" t="s">
        <v>3339</v>
      </c>
      <c r="G873" t="str">
        <f t="shared" si="13"/>
        <v>DESK</v>
      </c>
      <c r="I873" s="6"/>
      <c r="K873" t="s">
        <v>3339</v>
      </c>
    </row>
    <row r="874" spans="1:11" x14ac:dyDescent="0.2">
      <c r="A874" t="s">
        <v>3114</v>
      </c>
      <c r="G874" t="str">
        <f t="shared" si="13"/>
        <v>DESK</v>
      </c>
      <c r="I874" s="6"/>
    </row>
    <row r="875" spans="1:11" x14ac:dyDescent="0.2">
      <c r="A875" t="s">
        <v>422</v>
      </c>
      <c r="B875" s="2">
        <v>36927</v>
      </c>
      <c r="C875" t="s">
        <v>3338</v>
      </c>
      <c r="D875" t="s">
        <v>3339</v>
      </c>
      <c r="G875" t="str">
        <f t="shared" si="13"/>
        <v>DESK</v>
      </c>
      <c r="I875" s="6"/>
      <c r="K875" t="s">
        <v>3339</v>
      </c>
    </row>
    <row r="876" spans="1:11" x14ac:dyDescent="0.2">
      <c r="A876" t="s">
        <v>3115</v>
      </c>
      <c r="D876" t="s">
        <v>2323</v>
      </c>
      <c r="G876" t="str">
        <f t="shared" si="13"/>
        <v>ENTGY_EAST</v>
      </c>
      <c r="I876" s="6"/>
      <c r="K876" t="s">
        <v>2323</v>
      </c>
    </row>
    <row r="877" spans="1:11" x14ac:dyDescent="0.2">
      <c r="A877" t="s">
        <v>3116</v>
      </c>
      <c r="D877" t="s">
        <v>2323</v>
      </c>
      <c r="G877" t="str">
        <f t="shared" si="13"/>
        <v>ENTGY_EAST</v>
      </c>
      <c r="I877" s="6"/>
      <c r="K877" t="s">
        <v>2323</v>
      </c>
    </row>
    <row r="878" spans="1:11" x14ac:dyDescent="0.2">
      <c r="A878" t="s">
        <v>3117</v>
      </c>
      <c r="D878" t="s">
        <v>2323</v>
      </c>
      <c r="G878" t="str">
        <f t="shared" si="13"/>
        <v>ENTGY_EAST</v>
      </c>
      <c r="I878" s="6"/>
      <c r="K878" t="s">
        <v>2323</v>
      </c>
    </row>
    <row r="879" spans="1:11" x14ac:dyDescent="0.2">
      <c r="A879" t="s">
        <v>3118</v>
      </c>
      <c r="D879" t="s">
        <v>2323</v>
      </c>
      <c r="G879" t="str">
        <f t="shared" si="13"/>
        <v>ENTGY_EAST</v>
      </c>
      <c r="I879" s="6"/>
      <c r="K879" t="s">
        <v>2323</v>
      </c>
    </row>
    <row r="880" spans="1:11" x14ac:dyDescent="0.2">
      <c r="A880" t="s">
        <v>423</v>
      </c>
      <c r="B880" s="2">
        <v>36927</v>
      </c>
      <c r="C880" t="s">
        <v>3338</v>
      </c>
      <c r="D880" t="s">
        <v>3339</v>
      </c>
      <c r="G880" t="str">
        <f t="shared" si="13"/>
        <v>TEXAS</v>
      </c>
      <c r="I880" s="6"/>
      <c r="K880" t="s">
        <v>3339</v>
      </c>
    </row>
    <row r="881" spans="1:11" x14ac:dyDescent="0.2">
      <c r="A881" t="s">
        <v>424</v>
      </c>
      <c r="B881" s="2">
        <v>36927</v>
      </c>
      <c r="C881" t="s">
        <v>3338</v>
      </c>
      <c r="D881" t="s">
        <v>3339</v>
      </c>
      <c r="G881" t="str">
        <f t="shared" si="13"/>
        <v>TEXAS</v>
      </c>
      <c r="I881" s="6"/>
      <c r="K881" t="s">
        <v>3339</v>
      </c>
    </row>
    <row r="882" spans="1:11" x14ac:dyDescent="0.2">
      <c r="A882" t="s">
        <v>3119</v>
      </c>
      <c r="D882" t="s">
        <v>2323</v>
      </c>
      <c r="G882" t="str">
        <f t="shared" si="13"/>
        <v>FT-EOL-TX-I-GDL</v>
      </c>
      <c r="I882" s="6"/>
      <c r="K882" t="s">
        <v>2323</v>
      </c>
    </row>
    <row r="883" spans="1:11" x14ac:dyDescent="0.2">
      <c r="A883" t="s">
        <v>3120</v>
      </c>
      <c r="D883" t="s">
        <v>2323</v>
      </c>
      <c r="G883" t="str">
        <f t="shared" si="13"/>
        <v>FT-EOL-TX-I-PHY</v>
      </c>
      <c r="I883" s="6"/>
      <c r="K883" t="s">
        <v>2323</v>
      </c>
    </row>
    <row r="884" spans="1:11" x14ac:dyDescent="0.2">
      <c r="A884" t="s">
        <v>425</v>
      </c>
      <c r="B884" s="2">
        <v>36927</v>
      </c>
      <c r="C884" t="s">
        <v>3338</v>
      </c>
      <c r="D884" t="s">
        <v>3339</v>
      </c>
      <c r="G884" t="str">
        <f t="shared" si="13"/>
        <v>TEXAS</v>
      </c>
      <c r="I884" s="6"/>
      <c r="K884" t="s">
        <v>3339</v>
      </c>
    </row>
    <row r="885" spans="1:11" x14ac:dyDescent="0.2">
      <c r="A885" t="s">
        <v>3084</v>
      </c>
      <c r="D885" t="s">
        <v>2323</v>
      </c>
      <c r="G885" t="str">
        <f t="shared" si="13"/>
        <v>FT-E-ROLL</v>
      </c>
      <c r="I885" s="6"/>
      <c r="K885" t="s">
        <v>2323</v>
      </c>
    </row>
    <row r="886" spans="1:11" x14ac:dyDescent="0.2">
      <c r="A886" t="s">
        <v>3085</v>
      </c>
      <c r="D886" t="s">
        <v>2323</v>
      </c>
      <c r="G886" t="str">
        <f t="shared" si="13"/>
        <v>FT-E-ROLL</v>
      </c>
      <c r="I886" s="6"/>
      <c r="K886" t="s">
        <v>2323</v>
      </c>
    </row>
    <row r="887" spans="1:11" x14ac:dyDescent="0.2">
      <c r="A887" t="s">
        <v>3086</v>
      </c>
      <c r="D887" t="s">
        <v>2323</v>
      </c>
      <c r="G887" t="str">
        <f t="shared" si="13"/>
        <v>FT-E-ROLL</v>
      </c>
      <c r="I887" s="6"/>
      <c r="K887" t="s">
        <v>2323</v>
      </c>
    </row>
    <row r="888" spans="1:11" x14ac:dyDescent="0.2">
      <c r="A888" t="s">
        <v>3087</v>
      </c>
      <c r="D888" t="s">
        <v>2323</v>
      </c>
      <c r="G888" t="str">
        <f t="shared" si="13"/>
        <v>FT-E-TEXAS-IRI</v>
      </c>
      <c r="I888" s="6"/>
      <c r="K888" t="s">
        <v>2323</v>
      </c>
    </row>
    <row r="889" spans="1:11" x14ac:dyDescent="0.2">
      <c r="A889" t="s">
        <v>3088</v>
      </c>
      <c r="D889" t="s">
        <v>2323</v>
      </c>
      <c r="G889" t="str">
        <f t="shared" si="13"/>
        <v>FT-E-TEXAS-IRI</v>
      </c>
      <c r="I889" s="6"/>
      <c r="K889" t="s">
        <v>2323</v>
      </c>
    </row>
    <row r="890" spans="1:11" x14ac:dyDescent="0.2">
      <c r="A890" t="s">
        <v>3121</v>
      </c>
      <c r="D890" t="s">
        <v>2323</v>
      </c>
      <c r="G890" t="str">
        <f t="shared" si="13"/>
        <v>GULF1_EAST</v>
      </c>
      <c r="I890" s="6"/>
      <c r="K890" t="s">
        <v>2323</v>
      </c>
    </row>
    <row r="891" spans="1:11" x14ac:dyDescent="0.2">
      <c r="A891" t="s">
        <v>3122</v>
      </c>
      <c r="D891" t="s">
        <v>2323</v>
      </c>
      <c r="G891" t="str">
        <f t="shared" si="13"/>
        <v>GULF1_EAST</v>
      </c>
      <c r="I891" s="6"/>
      <c r="K891" t="s">
        <v>2323</v>
      </c>
    </row>
    <row r="892" spans="1:11" x14ac:dyDescent="0.2">
      <c r="A892" t="s">
        <v>3123</v>
      </c>
      <c r="D892" t="s">
        <v>2323</v>
      </c>
      <c r="G892" t="str">
        <f t="shared" si="13"/>
        <v>GULF1_EAST</v>
      </c>
      <c r="I892" s="6"/>
      <c r="K892" t="s">
        <v>2323</v>
      </c>
    </row>
    <row r="893" spans="1:11" x14ac:dyDescent="0.2">
      <c r="A893" t="s">
        <v>3124</v>
      </c>
      <c r="D893" t="s">
        <v>2323</v>
      </c>
      <c r="G893" t="str">
        <f t="shared" si="13"/>
        <v>GULF1_EAST</v>
      </c>
      <c r="I893" s="6"/>
      <c r="K893" t="s">
        <v>2323</v>
      </c>
    </row>
    <row r="894" spans="1:11" x14ac:dyDescent="0.2">
      <c r="A894" t="s">
        <v>3125</v>
      </c>
      <c r="D894" t="s">
        <v>2323</v>
      </c>
      <c r="G894" t="str">
        <f t="shared" si="13"/>
        <v>GULF2_EAST</v>
      </c>
      <c r="I894" s="6"/>
      <c r="K894" t="s">
        <v>2323</v>
      </c>
    </row>
    <row r="895" spans="1:11" x14ac:dyDescent="0.2">
      <c r="A895" t="s">
        <v>3126</v>
      </c>
      <c r="D895" t="s">
        <v>2323</v>
      </c>
      <c r="G895" t="str">
        <f t="shared" si="13"/>
        <v>GULF2_EAST</v>
      </c>
      <c r="I895" s="6"/>
      <c r="K895" t="s">
        <v>2323</v>
      </c>
    </row>
    <row r="896" spans="1:11" x14ac:dyDescent="0.2">
      <c r="A896" t="s">
        <v>3127</v>
      </c>
      <c r="D896" t="s">
        <v>2323</v>
      </c>
      <c r="G896" t="str">
        <f t="shared" si="13"/>
        <v>GULF2_EAST</v>
      </c>
      <c r="I896" s="6"/>
      <c r="K896" t="s">
        <v>2323</v>
      </c>
    </row>
    <row r="897" spans="1:11" x14ac:dyDescent="0.2">
      <c r="A897" t="s">
        <v>3128</v>
      </c>
      <c r="D897" t="s">
        <v>2323</v>
      </c>
      <c r="G897" t="str">
        <f t="shared" si="13"/>
        <v>GULF2_EAST</v>
      </c>
      <c r="I897" s="6"/>
      <c r="K897" t="s">
        <v>2323</v>
      </c>
    </row>
    <row r="898" spans="1:11" x14ac:dyDescent="0.2">
      <c r="A898" t="s">
        <v>3129</v>
      </c>
      <c r="D898" t="s">
        <v>2323</v>
      </c>
      <c r="G898" t="str">
        <f t="shared" si="13"/>
        <v>GULF3_EAST</v>
      </c>
      <c r="I898" s="6"/>
      <c r="K898" t="s">
        <v>2323</v>
      </c>
    </row>
    <row r="899" spans="1:11" x14ac:dyDescent="0.2">
      <c r="A899" t="s">
        <v>3130</v>
      </c>
      <c r="D899" t="s">
        <v>2323</v>
      </c>
      <c r="G899" t="str">
        <f t="shared" ref="G899:G962" si="14">VLOOKUP(A899, BOOK_REGIONCD, 2, FALSE)</f>
        <v>GULF3_EAST</v>
      </c>
      <c r="I899" s="6"/>
      <c r="K899" t="s">
        <v>2323</v>
      </c>
    </row>
    <row r="900" spans="1:11" x14ac:dyDescent="0.2">
      <c r="A900" t="s">
        <v>3131</v>
      </c>
      <c r="D900" t="s">
        <v>2323</v>
      </c>
      <c r="G900" t="str">
        <f t="shared" si="14"/>
        <v>GULF3_EAST</v>
      </c>
      <c r="I900" s="6"/>
      <c r="K900" t="s">
        <v>2323</v>
      </c>
    </row>
    <row r="901" spans="1:11" x14ac:dyDescent="0.2">
      <c r="A901" t="s">
        <v>3132</v>
      </c>
      <c r="D901" t="s">
        <v>2323</v>
      </c>
      <c r="G901" t="str">
        <f t="shared" si="14"/>
        <v>GULF3_EAST</v>
      </c>
      <c r="I901" s="6"/>
      <c r="K901" t="s">
        <v>2323</v>
      </c>
    </row>
    <row r="902" spans="1:11" x14ac:dyDescent="0.2">
      <c r="A902" t="s">
        <v>3133</v>
      </c>
      <c r="D902" t="s">
        <v>2323</v>
      </c>
      <c r="G902" t="str">
        <f t="shared" si="14"/>
        <v>GULF4_EAST</v>
      </c>
      <c r="I902" s="6"/>
      <c r="K902" t="s">
        <v>2323</v>
      </c>
    </row>
    <row r="903" spans="1:11" x14ac:dyDescent="0.2">
      <c r="A903" t="s">
        <v>3134</v>
      </c>
      <c r="D903" t="s">
        <v>2323</v>
      </c>
      <c r="G903" t="str">
        <f t="shared" si="14"/>
        <v>GULF4_EAST</v>
      </c>
      <c r="I903" s="6"/>
      <c r="K903" t="s">
        <v>2323</v>
      </c>
    </row>
    <row r="904" spans="1:11" x14ac:dyDescent="0.2">
      <c r="A904" t="s">
        <v>3135</v>
      </c>
      <c r="D904" t="s">
        <v>2323</v>
      </c>
      <c r="G904" t="str">
        <f t="shared" si="14"/>
        <v>GULF4_EAST</v>
      </c>
      <c r="I904" s="6"/>
      <c r="K904" t="s">
        <v>2323</v>
      </c>
    </row>
    <row r="905" spans="1:11" x14ac:dyDescent="0.2">
      <c r="A905" t="s">
        <v>3136</v>
      </c>
      <c r="D905" t="s">
        <v>2323</v>
      </c>
      <c r="G905" t="str">
        <f t="shared" si="14"/>
        <v>GULF4_EAST</v>
      </c>
      <c r="I905" s="6"/>
      <c r="K905" t="s">
        <v>2323</v>
      </c>
    </row>
    <row r="906" spans="1:11" x14ac:dyDescent="0.2">
      <c r="A906" t="s">
        <v>3137</v>
      </c>
      <c r="D906" t="s">
        <v>2323</v>
      </c>
      <c r="G906" t="str">
        <f t="shared" si="14"/>
        <v>GULF5_EAST</v>
      </c>
      <c r="I906" s="6"/>
      <c r="K906" t="s">
        <v>2323</v>
      </c>
    </row>
    <row r="907" spans="1:11" x14ac:dyDescent="0.2">
      <c r="A907" t="s">
        <v>3138</v>
      </c>
      <c r="D907" t="s">
        <v>2323</v>
      </c>
      <c r="G907" t="str">
        <f t="shared" si="14"/>
        <v>GULF5_EAST</v>
      </c>
      <c r="I907" s="6"/>
      <c r="K907" t="s">
        <v>2323</v>
      </c>
    </row>
    <row r="908" spans="1:11" x14ac:dyDescent="0.2">
      <c r="A908" t="s">
        <v>3139</v>
      </c>
      <c r="D908" t="s">
        <v>2323</v>
      </c>
      <c r="G908" t="str">
        <f t="shared" si="14"/>
        <v>GULF5_EAST</v>
      </c>
      <c r="I908" s="6"/>
      <c r="K908" t="s">
        <v>2323</v>
      </c>
    </row>
    <row r="909" spans="1:11" x14ac:dyDescent="0.2">
      <c r="A909" t="s">
        <v>3140</v>
      </c>
      <c r="D909" t="s">
        <v>2323</v>
      </c>
      <c r="G909" t="str">
        <f t="shared" si="14"/>
        <v>GULF5_EAST</v>
      </c>
      <c r="I909" s="6"/>
      <c r="K909" t="s">
        <v>2323</v>
      </c>
    </row>
    <row r="910" spans="1:11" x14ac:dyDescent="0.2">
      <c r="A910" t="s">
        <v>3141</v>
      </c>
      <c r="D910" t="s">
        <v>2323</v>
      </c>
      <c r="G910" t="str">
        <f t="shared" si="14"/>
        <v>GULF6_EAST</v>
      </c>
      <c r="I910" s="6"/>
      <c r="K910" t="s">
        <v>2323</v>
      </c>
    </row>
    <row r="911" spans="1:11" x14ac:dyDescent="0.2">
      <c r="A911" t="s">
        <v>3142</v>
      </c>
      <c r="D911" t="s">
        <v>2323</v>
      </c>
      <c r="G911" t="str">
        <f t="shared" si="14"/>
        <v>GULF6_EAST</v>
      </c>
      <c r="I911" s="6"/>
      <c r="K911" t="s">
        <v>2323</v>
      </c>
    </row>
    <row r="912" spans="1:11" x14ac:dyDescent="0.2">
      <c r="A912" t="s">
        <v>3143</v>
      </c>
      <c r="D912" t="s">
        <v>2323</v>
      </c>
      <c r="G912" t="str">
        <f t="shared" si="14"/>
        <v>GULF6_EAST</v>
      </c>
      <c r="I912" s="6"/>
      <c r="K912" t="s">
        <v>2323</v>
      </c>
    </row>
    <row r="913" spans="1:11" x14ac:dyDescent="0.2">
      <c r="A913" t="s">
        <v>3144</v>
      </c>
      <c r="D913" t="s">
        <v>2323</v>
      </c>
      <c r="G913" t="str">
        <f t="shared" si="14"/>
        <v>GULF6_EAST</v>
      </c>
      <c r="I913" s="6"/>
      <c r="K913" t="s">
        <v>2323</v>
      </c>
    </row>
    <row r="914" spans="1:11" x14ac:dyDescent="0.2">
      <c r="A914" t="s">
        <v>3145</v>
      </c>
      <c r="D914" t="s">
        <v>2323</v>
      </c>
      <c r="G914" t="str">
        <f t="shared" si="14"/>
        <v>GULF7_EAST</v>
      </c>
      <c r="I914" s="6"/>
      <c r="K914" t="s">
        <v>2323</v>
      </c>
    </row>
    <row r="915" spans="1:11" x14ac:dyDescent="0.2">
      <c r="A915" t="s">
        <v>3146</v>
      </c>
      <c r="D915" t="s">
        <v>2323</v>
      </c>
      <c r="G915" t="str">
        <f t="shared" si="14"/>
        <v>GULF7_EAST</v>
      </c>
      <c r="I915" s="6"/>
      <c r="K915" t="s">
        <v>2323</v>
      </c>
    </row>
    <row r="916" spans="1:11" x14ac:dyDescent="0.2">
      <c r="A916" t="s">
        <v>3147</v>
      </c>
      <c r="D916" t="s">
        <v>2323</v>
      </c>
      <c r="G916" t="str">
        <f t="shared" si="14"/>
        <v>GULF7_EAST</v>
      </c>
      <c r="I916" s="6"/>
      <c r="K916" t="s">
        <v>2323</v>
      </c>
    </row>
    <row r="917" spans="1:11" x14ac:dyDescent="0.2">
      <c r="A917" t="s">
        <v>3148</v>
      </c>
      <c r="D917" t="s">
        <v>2323</v>
      </c>
      <c r="G917" t="str">
        <f t="shared" si="14"/>
        <v>GULF7_EAST</v>
      </c>
      <c r="I917" s="6"/>
      <c r="K917" t="s">
        <v>2323</v>
      </c>
    </row>
    <row r="918" spans="1:11" x14ac:dyDescent="0.2">
      <c r="A918" t="s">
        <v>3149</v>
      </c>
      <c r="D918" t="s">
        <v>2323</v>
      </c>
      <c r="G918" t="str">
        <f t="shared" si="14"/>
        <v>GULF8_EAST</v>
      </c>
      <c r="I918" s="6"/>
      <c r="K918" t="s">
        <v>2323</v>
      </c>
    </row>
    <row r="919" spans="1:11" x14ac:dyDescent="0.2">
      <c r="A919" t="s">
        <v>3150</v>
      </c>
      <c r="D919" t="s">
        <v>2323</v>
      </c>
      <c r="G919" t="str">
        <f t="shared" si="14"/>
        <v>GULF8_EAST</v>
      </c>
      <c r="I919" s="6"/>
      <c r="K919" t="s">
        <v>2323</v>
      </c>
    </row>
    <row r="920" spans="1:11" x14ac:dyDescent="0.2">
      <c r="A920" t="s">
        <v>3151</v>
      </c>
      <c r="D920" t="s">
        <v>2323</v>
      </c>
      <c r="G920" t="str">
        <f t="shared" si="14"/>
        <v>GULF8_EAST</v>
      </c>
      <c r="I920" s="6"/>
      <c r="K920" t="s">
        <v>2323</v>
      </c>
    </row>
    <row r="921" spans="1:11" x14ac:dyDescent="0.2">
      <c r="A921" t="s">
        <v>3152</v>
      </c>
      <c r="D921" t="s">
        <v>2323</v>
      </c>
      <c r="G921" t="str">
        <f t="shared" si="14"/>
        <v>GULF8_EAST</v>
      </c>
      <c r="I921" s="6"/>
      <c r="K921" t="s">
        <v>2323</v>
      </c>
    </row>
    <row r="922" spans="1:11" x14ac:dyDescent="0.2">
      <c r="A922" t="s">
        <v>426</v>
      </c>
      <c r="B922" s="2">
        <v>36927</v>
      </c>
      <c r="C922" t="s">
        <v>3338</v>
      </c>
      <c r="D922" t="s">
        <v>3339</v>
      </c>
      <c r="G922" t="str">
        <f t="shared" si="14"/>
        <v>HPLC</v>
      </c>
      <c r="I922" s="6"/>
      <c r="K922" t="s">
        <v>3339</v>
      </c>
    </row>
    <row r="923" spans="1:11" x14ac:dyDescent="0.2">
      <c r="A923" t="s">
        <v>3153</v>
      </c>
      <c r="D923" t="s">
        <v>2323</v>
      </c>
      <c r="G923" t="str">
        <f t="shared" si="14"/>
        <v>HPLC</v>
      </c>
      <c r="I923" s="6"/>
      <c r="K923" t="s">
        <v>2323</v>
      </c>
    </row>
    <row r="924" spans="1:11" x14ac:dyDescent="0.2">
      <c r="A924" t="s">
        <v>427</v>
      </c>
      <c r="B924" s="2">
        <v>36927</v>
      </c>
      <c r="C924" t="s">
        <v>357</v>
      </c>
      <c r="D924" t="s">
        <v>3339</v>
      </c>
      <c r="G924" t="str">
        <f t="shared" si="14"/>
        <v>HPLC</v>
      </c>
      <c r="I924" s="6"/>
      <c r="K924" t="s">
        <v>3339</v>
      </c>
    </row>
    <row r="925" spans="1:11" x14ac:dyDescent="0.2">
      <c r="A925" t="s">
        <v>3154</v>
      </c>
      <c r="D925" t="s">
        <v>2323</v>
      </c>
      <c r="G925" t="str">
        <f t="shared" si="14"/>
        <v>FT-HPLC-I</v>
      </c>
      <c r="I925" s="6"/>
      <c r="K925" t="s">
        <v>2323</v>
      </c>
    </row>
    <row r="926" spans="1:11" x14ac:dyDescent="0.2">
      <c r="A926" t="s">
        <v>3155</v>
      </c>
      <c r="D926" t="s">
        <v>2323</v>
      </c>
      <c r="G926" t="str">
        <f t="shared" si="14"/>
        <v>FT-HPLC-I</v>
      </c>
      <c r="I926" s="6"/>
      <c r="K926" t="s">
        <v>2323</v>
      </c>
    </row>
    <row r="927" spans="1:11" x14ac:dyDescent="0.2">
      <c r="A927" t="s">
        <v>3156</v>
      </c>
      <c r="D927" t="s">
        <v>2323</v>
      </c>
      <c r="G927" t="str">
        <f t="shared" si="14"/>
        <v>HPLC</v>
      </c>
      <c r="I927" s="6"/>
      <c r="K927" t="s">
        <v>2323</v>
      </c>
    </row>
    <row r="928" spans="1:11" x14ac:dyDescent="0.2">
      <c r="A928" t="s">
        <v>3157</v>
      </c>
      <c r="D928" t="s">
        <v>2323</v>
      </c>
      <c r="G928" t="str">
        <f t="shared" si="14"/>
        <v>HPLC</v>
      </c>
      <c r="I928" s="6"/>
      <c r="K928" t="s">
        <v>2323</v>
      </c>
    </row>
    <row r="929" spans="1:11" x14ac:dyDescent="0.2">
      <c r="A929" t="s">
        <v>428</v>
      </c>
      <c r="B929" s="2">
        <v>36927</v>
      </c>
      <c r="C929" t="s">
        <v>429</v>
      </c>
      <c r="D929" t="s">
        <v>3339</v>
      </c>
      <c r="G929" t="str">
        <f t="shared" si="14"/>
        <v>HPLC</v>
      </c>
      <c r="I929" s="6"/>
      <c r="K929" t="s">
        <v>3339</v>
      </c>
    </row>
    <row r="930" spans="1:11" x14ac:dyDescent="0.2">
      <c r="A930" t="s">
        <v>3158</v>
      </c>
      <c r="G930" t="str">
        <f t="shared" si="14"/>
        <v>CENTRAL</v>
      </c>
      <c r="I930" s="6"/>
    </row>
    <row r="931" spans="1:11" x14ac:dyDescent="0.2">
      <c r="A931" t="s">
        <v>3159</v>
      </c>
      <c r="G931" t="str">
        <f t="shared" si="14"/>
        <v>EAST-TP1</v>
      </c>
      <c r="I931" s="6"/>
    </row>
    <row r="932" spans="1:11" x14ac:dyDescent="0.2">
      <c r="A932" t="s">
        <v>3160</v>
      </c>
      <c r="G932" t="str">
        <f t="shared" si="14"/>
        <v>EAST-TP2</v>
      </c>
      <c r="I932" s="6"/>
    </row>
    <row r="933" spans="1:11" x14ac:dyDescent="0.2">
      <c r="A933" t="s">
        <v>3161</v>
      </c>
      <c r="G933" t="str">
        <f t="shared" si="14"/>
        <v>EAST-TP3</v>
      </c>
      <c r="I933" s="6"/>
    </row>
    <row r="934" spans="1:11" x14ac:dyDescent="0.2">
      <c r="A934" t="s">
        <v>430</v>
      </c>
      <c r="B934" s="2">
        <v>36927</v>
      </c>
      <c r="C934" t="s">
        <v>3338</v>
      </c>
      <c r="D934" t="s">
        <v>3339</v>
      </c>
      <c r="G934" t="str">
        <f t="shared" si="14"/>
        <v>DESK</v>
      </c>
      <c r="I934" s="6"/>
      <c r="K934" t="s">
        <v>3339</v>
      </c>
    </row>
    <row r="935" spans="1:11" x14ac:dyDescent="0.2">
      <c r="A935" t="s">
        <v>431</v>
      </c>
      <c r="B935" s="2">
        <v>36927</v>
      </c>
      <c r="C935" t="s">
        <v>3338</v>
      </c>
      <c r="D935" t="s">
        <v>3339</v>
      </c>
      <c r="G935" t="str">
        <f t="shared" si="14"/>
        <v>DESK</v>
      </c>
      <c r="I935" s="6"/>
      <c r="K935" t="s">
        <v>3339</v>
      </c>
    </row>
    <row r="936" spans="1:11" x14ac:dyDescent="0.2">
      <c r="A936" t="s">
        <v>432</v>
      </c>
      <c r="B936" s="2">
        <v>36927</v>
      </c>
      <c r="C936" t="s">
        <v>3338</v>
      </c>
      <c r="D936" t="s">
        <v>3339</v>
      </c>
      <c r="G936" t="str">
        <f t="shared" si="14"/>
        <v>DESK</v>
      </c>
      <c r="I936" s="6"/>
      <c r="K936" t="s">
        <v>3339</v>
      </c>
    </row>
    <row r="937" spans="1:11" x14ac:dyDescent="0.2">
      <c r="A937" t="s">
        <v>433</v>
      </c>
      <c r="B937" s="2">
        <v>36888</v>
      </c>
      <c r="C937" t="s">
        <v>3338</v>
      </c>
      <c r="D937" t="s">
        <v>2323</v>
      </c>
      <c r="G937" t="str">
        <f t="shared" si="14"/>
        <v>MIDWEST</v>
      </c>
      <c r="I937" s="6"/>
      <c r="K937" t="s">
        <v>2323</v>
      </c>
    </row>
    <row r="938" spans="1:11" x14ac:dyDescent="0.2">
      <c r="A938" t="s">
        <v>434</v>
      </c>
      <c r="B938" s="2">
        <v>36927</v>
      </c>
      <c r="C938" t="s">
        <v>3338</v>
      </c>
      <c r="D938" t="s">
        <v>3339</v>
      </c>
      <c r="G938" t="str">
        <f t="shared" si="14"/>
        <v>DESK</v>
      </c>
      <c r="I938" s="6"/>
      <c r="K938" t="s">
        <v>3339</v>
      </c>
    </row>
    <row r="939" spans="1:11" x14ac:dyDescent="0.2">
      <c r="A939" t="s">
        <v>3162</v>
      </c>
      <c r="D939" t="s">
        <v>2323</v>
      </c>
      <c r="G939" t="str">
        <f t="shared" si="14"/>
        <v>DESK</v>
      </c>
      <c r="I939" s="6"/>
      <c r="K939" t="s">
        <v>2323</v>
      </c>
    </row>
    <row r="940" spans="1:11" x14ac:dyDescent="0.2">
      <c r="A940" t="s">
        <v>3164</v>
      </c>
      <c r="G940" t="str">
        <f t="shared" si="14"/>
        <v>CNG</v>
      </c>
      <c r="I940" s="6"/>
    </row>
    <row r="941" spans="1:11" x14ac:dyDescent="0.2">
      <c r="A941" t="s">
        <v>3165</v>
      </c>
      <c r="G941" t="str">
        <f t="shared" si="14"/>
        <v>NEWYORK</v>
      </c>
      <c r="I941" s="6"/>
    </row>
    <row r="942" spans="1:11" x14ac:dyDescent="0.2">
      <c r="A942" t="s">
        <v>3166</v>
      </c>
      <c r="G942" t="str">
        <f t="shared" si="14"/>
        <v>TCO</v>
      </c>
      <c r="I942" s="6"/>
    </row>
    <row r="943" spans="1:11" x14ac:dyDescent="0.2">
      <c r="A943" t="s">
        <v>3163</v>
      </c>
      <c r="G943" t="str">
        <f t="shared" si="14"/>
        <v>NEWENGLAND</v>
      </c>
      <c r="I943" s="6"/>
    </row>
    <row r="944" spans="1:11" x14ac:dyDescent="0.2">
      <c r="A944" t="s">
        <v>3167</v>
      </c>
      <c r="G944" t="str">
        <f t="shared" si="14"/>
        <v>GULF1</v>
      </c>
      <c r="I944" s="6"/>
    </row>
    <row r="945" spans="1:11" x14ac:dyDescent="0.2">
      <c r="A945" t="s">
        <v>3168</v>
      </c>
      <c r="G945" t="str">
        <f t="shared" si="14"/>
        <v>GULF2</v>
      </c>
      <c r="I945" s="6"/>
    </row>
    <row r="946" spans="1:11" x14ac:dyDescent="0.2">
      <c r="A946" t="s">
        <v>3169</v>
      </c>
      <c r="G946" t="str">
        <f t="shared" si="14"/>
        <v>GULF3</v>
      </c>
      <c r="I946" s="6"/>
    </row>
    <row r="947" spans="1:11" x14ac:dyDescent="0.2">
      <c r="A947" t="s">
        <v>3170</v>
      </c>
      <c r="G947" t="str">
        <f t="shared" si="14"/>
        <v>GULF4</v>
      </c>
      <c r="I947" s="6"/>
    </row>
    <row r="948" spans="1:11" x14ac:dyDescent="0.2">
      <c r="A948" t="s">
        <v>439</v>
      </c>
      <c r="B948" s="2">
        <v>36927</v>
      </c>
      <c r="C948" t="s">
        <v>3338</v>
      </c>
      <c r="D948" t="s">
        <v>3339</v>
      </c>
      <c r="E948" t="s">
        <v>953</v>
      </c>
      <c r="F948" t="s">
        <v>951</v>
      </c>
      <c r="G948" t="str">
        <f t="shared" si="14"/>
        <v>CENTRAL</v>
      </c>
      <c r="I948" s="6"/>
      <c r="K948" t="s">
        <v>3339</v>
      </c>
    </row>
    <row r="949" spans="1:11" x14ac:dyDescent="0.2">
      <c r="A949" t="s">
        <v>440</v>
      </c>
      <c r="B949" s="2">
        <v>36927</v>
      </c>
      <c r="C949" t="s">
        <v>3338</v>
      </c>
      <c r="D949" t="s">
        <v>3339</v>
      </c>
      <c r="E949" t="s">
        <v>953</v>
      </c>
      <c r="F949" t="s">
        <v>951</v>
      </c>
      <c r="G949" t="str">
        <f t="shared" si="14"/>
        <v>CENTRAL</v>
      </c>
      <c r="I949" s="6"/>
      <c r="K949" t="s">
        <v>3339</v>
      </c>
    </row>
    <row r="950" spans="1:11" x14ac:dyDescent="0.2">
      <c r="A950" t="s">
        <v>441</v>
      </c>
      <c r="B950" s="2">
        <v>36927</v>
      </c>
      <c r="C950" t="s">
        <v>3338</v>
      </c>
      <c r="D950" t="s">
        <v>3339</v>
      </c>
      <c r="E950" t="s">
        <v>953</v>
      </c>
      <c r="F950" t="s">
        <v>951</v>
      </c>
      <c r="G950" t="str">
        <f t="shared" si="14"/>
        <v>CENTRAL</v>
      </c>
      <c r="I950" s="6"/>
      <c r="K950" t="s">
        <v>3339</v>
      </c>
    </row>
    <row r="951" spans="1:11" x14ac:dyDescent="0.2">
      <c r="A951" t="s">
        <v>442</v>
      </c>
      <c r="B951" s="2">
        <v>36927</v>
      </c>
      <c r="C951" t="s">
        <v>3338</v>
      </c>
      <c r="D951" t="s">
        <v>3339</v>
      </c>
      <c r="E951" t="s">
        <v>953</v>
      </c>
      <c r="F951" t="s">
        <v>951</v>
      </c>
      <c r="G951" t="str">
        <f t="shared" si="14"/>
        <v>CENTRAL</v>
      </c>
      <c r="I951" s="6"/>
      <c r="K951" t="s">
        <v>3339</v>
      </c>
    </row>
    <row r="952" spans="1:11" x14ac:dyDescent="0.2">
      <c r="A952" t="s">
        <v>435</v>
      </c>
      <c r="B952" s="2">
        <v>36927</v>
      </c>
      <c r="C952" t="s">
        <v>3338</v>
      </c>
      <c r="D952" t="s">
        <v>3339</v>
      </c>
      <c r="E952" t="s">
        <v>953</v>
      </c>
      <c r="F952" t="s">
        <v>951</v>
      </c>
      <c r="G952" t="str">
        <f t="shared" si="14"/>
        <v>CENTRAL</v>
      </c>
      <c r="I952" s="6"/>
      <c r="K952" t="s">
        <v>3339</v>
      </c>
    </row>
    <row r="953" spans="1:11" x14ac:dyDescent="0.2">
      <c r="A953" t="s">
        <v>436</v>
      </c>
      <c r="B953" s="2">
        <v>36927</v>
      </c>
      <c r="C953" t="s">
        <v>3338</v>
      </c>
      <c r="D953" t="s">
        <v>3339</v>
      </c>
      <c r="E953" t="s">
        <v>953</v>
      </c>
      <c r="F953" t="s">
        <v>951</v>
      </c>
      <c r="G953" t="str">
        <f t="shared" si="14"/>
        <v>CENTRAL</v>
      </c>
      <c r="I953" s="6"/>
      <c r="K953" t="s">
        <v>3339</v>
      </c>
    </row>
    <row r="954" spans="1:11" x14ac:dyDescent="0.2">
      <c r="A954" t="s">
        <v>437</v>
      </c>
      <c r="B954" s="2">
        <v>36927</v>
      </c>
      <c r="C954" t="s">
        <v>3338</v>
      </c>
      <c r="D954" t="s">
        <v>3339</v>
      </c>
      <c r="E954" t="s">
        <v>953</v>
      </c>
      <c r="F954" t="s">
        <v>951</v>
      </c>
      <c r="G954" t="str">
        <f t="shared" si="14"/>
        <v>CENTRAL</v>
      </c>
      <c r="I954" s="6"/>
      <c r="K954" t="s">
        <v>3339</v>
      </c>
    </row>
    <row r="955" spans="1:11" x14ac:dyDescent="0.2">
      <c r="A955" t="s">
        <v>438</v>
      </c>
      <c r="B955" s="2">
        <v>36927</v>
      </c>
      <c r="C955" t="s">
        <v>3338</v>
      </c>
      <c r="D955" t="s">
        <v>3339</v>
      </c>
      <c r="E955" t="s">
        <v>953</v>
      </c>
      <c r="F955" t="s">
        <v>951</v>
      </c>
      <c r="G955" t="str">
        <f t="shared" si="14"/>
        <v>CENTRAL</v>
      </c>
      <c r="I955" s="6"/>
      <c r="K955" t="s">
        <v>3339</v>
      </c>
    </row>
    <row r="956" spans="1:11" x14ac:dyDescent="0.2">
      <c r="A956" t="s">
        <v>447</v>
      </c>
      <c r="B956" s="2">
        <v>36927</v>
      </c>
      <c r="C956" t="s">
        <v>3338</v>
      </c>
      <c r="D956" t="s">
        <v>3339</v>
      </c>
      <c r="E956" t="s">
        <v>955</v>
      </c>
      <c r="F956" t="s">
        <v>951</v>
      </c>
      <c r="G956" t="str">
        <f t="shared" si="14"/>
        <v>CENTRAL</v>
      </c>
      <c r="I956" s="6"/>
      <c r="K956" t="s">
        <v>3339</v>
      </c>
    </row>
    <row r="957" spans="1:11" x14ac:dyDescent="0.2">
      <c r="A957" t="s">
        <v>448</v>
      </c>
      <c r="B957" s="2">
        <v>36927</v>
      </c>
      <c r="C957" t="s">
        <v>3338</v>
      </c>
      <c r="D957" t="s">
        <v>3339</v>
      </c>
      <c r="E957" t="s">
        <v>955</v>
      </c>
      <c r="F957" t="s">
        <v>951</v>
      </c>
      <c r="G957" t="str">
        <f t="shared" si="14"/>
        <v>CENTRAL</v>
      </c>
      <c r="I957" s="6"/>
      <c r="K957" t="s">
        <v>3339</v>
      </c>
    </row>
    <row r="958" spans="1:11" x14ac:dyDescent="0.2">
      <c r="A958" t="s">
        <v>449</v>
      </c>
      <c r="B958" s="2">
        <v>36927</v>
      </c>
      <c r="C958" t="s">
        <v>3338</v>
      </c>
      <c r="D958" t="s">
        <v>3339</v>
      </c>
      <c r="E958" t="s">
        <v>955</v>
      </c>
      <c r="F958" t="s">
        <v>951</v>
      </c>
      <c r="G958" t="str">
        <f t="shared" si="14"/>
        <v>CENTRAL</v>
      </c>
      <c r="I958" s="6"/>
      <c r="K958" t="s">
        <v>3339</v>
      </c>
    </row>
    <row r="959" spans="1:11" x14ac:dyDescent="0.2">
      <c r="A959" t="s">
        <v>3172</v>
      </c>
      <c r="D959" t="s">
        <v>2323</v>
      </c>
      <c r="G959" t="str">
        <f t="shared" si="14"/>
        <v>CENTRAL</v>
      </c>
      <c r="I959" s="6"/>
      <c r="K959" t="s">
        <v>2323</v>
      </c>
    </row>
    <row r="960" spans="1:11" x14ac:dyDescent="0.2">
      <c r="A960" t="s">
        <v>450</v>
      </c>
      <c r="B960" s="2">
        <v>36927</v>
      </c>
      <c r="C960" t="s">
        <v>3338</v>
      </c>
      <c r="D960" t="s">
        <v>3339</v>
      </c>
      <c r="E960" t="s">
        <v>955</v>
      </c>
      <c r="F960" t="s">
        <v>951</v>
      </c>
      <c r="G960" t="str">
        <f t="shared" si="14"/>
        <v>CENTRAL</v>
      </c>
      <c r="I960" s="6"/>
      <c r="K960" t="s">
        <v>3339</v>
      </c>
    </row>
    <row r="961" spans="1:11" x14ac:dyDescent="0.2">
      <c r="A961" t="s">
        <v>443</v>
      </c>
      <c r="B961" s="2">
        <v>36927</v>
      </c>
      <c r="C961" t="s">
        <v>3338</v>
      </c>
      <c r="D961" t="s">
        <v>3339</v>
      </c>
      <c r="E961" t="s">
        <v>956</v>
      </c>
      <c r="F961" t="s">
        <v>951</v>
      </c>
      <c r="G961" t="str">
        <f t="shared" si="14"/>
        <v>CENTRAL</v>
      </c>
      <c r="I961" s="6"/>
      <c r="K961" t="s">
        <v>3339</v>
      </c>
    </row>
    <row r="962" spans="1:11" x14ac:dyDescent="0.2">
      <c r="A962" t="s">
        <v>444</v>
      </c>
      <c r="B962" s="2">
        <v>36927</v>
      </c>
      <c r="C962" t="s">
        <v>3338</v>
      </c>
      <c r="D962" t="s">
        <v>3339</v>
      </c>
      <c r="E962" t="s">
        <v>956</v>
      </c>
      <c r="F962" t="s">
        <v>951</v>
      </c>
      <c r="G962" t="str">
        <f t="shared" si="14"/>
        <v>CENTRAL</v>
      </c>
      <c r="I962" s="6"/>
      <c r="K962" t="s">
        <v>3339</v>
      </c>
    </row>
    <row r="963" spans="1:11" x14ac:dyDescent="0.2">
      <c r="A963" t="s">
        <v>445</v>
      </c>
      <c r="B963" s="2">
        <v>36927</v>
      </c>
      <c r="C963" t="s">
        <v>3338</v>
      </c>
      <c r="D963" t="s">
        <v>3339</v>
      </c>
      <c r="E963" t="s">
        <v>956</v>
      </c>
      <c r="F963" t="s">
        <v>951</v>
      </c>
      <c r="G963" t="str">
        <f t="shared" ref="G963:G1026" si="15">VLOOKUP(A963, BOOK_REGIONCD, 2, FALSE)</f>
        <v>CENTRAL</v>
      </c>
      <c r="I963" s="6"/>
      <c r="K963" t="s">
        <v>3339</v>
      </c>
    </row>
    <row r="964" spans="1:11" x14ac:dyDescent="0.2">
      <c r="A964" t="s">
        <v>3171</v>
      </c>
      <c r="D964" t="s">
        <v>2323</v>
      </c>
      <c r="G964" t="str">
        <f t="shared" si="15"/>
        <v>CENTRAL</v>
      </c>
      <c r="I964" s="6"/>
      <c r="K964" t="s">
        <v>2323</v>
      </c>
    </row>
    <row r="965" spans="1:11" x14ac:dyDescent="0.2">
      <c r="A965" t="s">
        <v>446</v>
      </c>
      <c r="B965" s="2">
        <v>36927</v>
      </c>
      <c r="C965" t="s">
        <v>3338</v>
      </c>
      <c r="D965" t="s">
        <v>3339</v>
      </c>
      <c r="E965" t="s">
        <v>956</v>
      </c>
      <c r="F965" t="s">
        <v>951</v>
      </c>
      <c r="G965" t="str">
        <f t="shared" si="15"/>
        <v>CENTRAL</v>
      </c>
      <c r="I965" s="6"/>
      <c r="K965" t="s">
        <v>3339</v>
      </c>
    </row>
    <row r="966" spans="1:11" x14ac:dyDescent="0.2">
      <c r="A966" t="s">
        <v>451</v>
      </c>
      <c r="B966" s="2">
        <v>36927</v>
      </c>
      <c r="C966" t="s">
        <v>3338</v>
      </c>
      <c r="D966" t="s">
        <v>3339</v>
      </c>
      <c r="E966" t="s">
        <v>956</v>
      </c>
      <c r="F966" t="s">
        <v>951</v>
      </c>
      <c r="G966" t="str">
        <f t="shared" si="15"/>
        <v>CENTRAL</v>
      </c>
      <c r="I966" s="6"/>
      <c r="K966" t="s">
        <v>3339</v>
      </c>
    </row>
    <row r="967" spans="1:11" x14ac:dyDescent="0.2">
      <c r="A967" t="s">
        <v>452</v>
      </c>
      <c r="B967" s="2">
        <v>36927</v>
      </c>
      <c r="C967" t="s">
        <v>3338</v>
      </c>
      <c r="D967" t="s">
        <v>3339</v>
      </c>
      <c r="E967" t="s">
        <v>956</v>
      </c>
      <c r="F967" t="s">
        <v>951</v>
      </c>
      <c r="G967" t="str">
        <f t="shared" si="15"/>
        <v>CENTRAL</v>
      </c>
      <c r="I967" s="6"/>
      <c r="K967" t="s">
        <v>3339</v>
      </c>
    </row>
    <row r="968" spans="1:11" x14ac:dyDescent="0.2">
      <c r="A968" t="s">
        <v>453</v>
      </c>
      <c r="B968" s="2">
        <v>36927</v>
      </c>
      <c r="C968" t="s">
        <v>3338</v>
      </c>
      <c r="D968" t="s">
        <v>3339</v>
      </c>
      <c r="E968" t="s">
        <v>956</v>
      </c>
      <c r="F968" t="s">
        <v>951</v>
      </c>
      <c r="G968" t="str">
        <f t="shared" si="15"/>
        <v>CENTRAL</v>
      </c>
      <c r="I968" s="6"/>
      <c r="K968" t="s">
        <v>3339</v>
      </c>
    </row>
    <row r="969" spans="1:11" x14ac:dyDescent="0.2">
      <c r="A969" t="s">
        <v>454</v>
      </c>
      <c r="B969" s="2">
        <v>36927</v>
      </c>
      <c r="C969" t="s">
        <v>3338</v>
      </c>
      <c r="D969" t="s">
        <v>3339</v>
      </c>
      <c r="E969" t="s">
        <v>2323</v>
      </c>
      <c r="F969" t="s">
        <v>951</v>
      </c>
      <c r="G969" t="str">
        <f t="shared" si="15"/>
        <v>CENTRAL</v>
      </c>
      <c r="I969" s="6"/>
      <c r="K969" t="s">
        <v>3339</v>
      </c>
    </row>
    <row r="970" spans="1:11" x14ac:dyDescent="0.2">
      <c r="A970" t="s">
        <v>455</v>
      </c>
      <c r="B970" s="2">
        <v>36927</v>
      </c>
      <c r="C970" t="s">
        <v>3338</v>
      </c>
      <c r="D970" t="s">
        <v>3339</v>
      </c>
      <c r="E970" t="s">
        <v>2323</v>
      </c>
      <c r="F970" t="s">
        <v>951</v>
      </c>
      <c r="G970" t="str">
        <f t="shared" si="15"/>
        <v>CENTRAL</v>
      </c>
      <c r="I970" s="6"/>
      <c r="K970" t="s">
        <v>3339</v>
      </c>
    </row>
    <row r="971" spans="1:11" x14ac:dyDescent="0.2">
      <c r="A971" t="s">
        <v>3173</v>
      </c>
      <c r="D971" t="s">
        <v>2323</v>
      </c>
      <c r="G971" t="str">
        <f t="shared" si="15"/>
        <v>CENTRAL</v>
      </c>
      <c r="I971" s="6"/>
      <c r="K971" t="s">
        <v>2323</v>
      </c>
    </row>
    <row r="972" spans="1:11" x14ac:dyDescent="0.2">
      <c r="A972" t="s">
        <v>456</v>
      </c>
      <c r="B972" s="2">
        <v>36927</v>
      </c>
      <c r="C972" t="s">
        <v>3338</v>
      </c>
      <c r="D972" t="s">
        <v>3339</v>
      </c>
      <c r="E972" t="s">
        <v>2323</v>
      </c>
      <c r="G972" t="str">
        <f t="shared" si="15"/>
        <v>CENTRAL</v>
      </c>
      <c r="I972" s="6"/>
      <c r="K972" t="s">
        <v>3339</v>
      </c>
    </row>
    <row r="973" spans="1:11" x14ac:dyDescent="0.2">
      <c r="A973" t="s">
        <v>457</v>
      </c>
      <c r="B973" s="2">
        <v>36927</v>
      </c>
      <c r="C973" t="s">
        <v>3338</v>
      </c>
      <c r="D973" t="s">
        <v>3339</v>
      </c>
      <c r="E973" t="s">
        <v>2323</v>
      </c>
      <c r="G973" t="str">
        <f t="shared" si="15"/>
        <v>CENTRAL</v>
      </c>
      <c r="I973" s="6"/>
      <c r="K973" t="s">
        <v>3339</v>
      </c>
    </row>
    <row r="974" spans="1:11" x14ac:dyDescent="0.2">
      <c r="A974" t="s">
        <v>3174</v>
      </c>
      <c r="D974" t="s">
        <v>2323</v>
      </c>
      <c r="G974" t="str">
        <f t="shared" si="15"/>
        <v>CENTRAL</v>
      </c>
      <c r="I974" s="6"/>
      <c r="K974" t="s">
        <v>2323</v>
      </c>
    </row>
    <row r="975" spans="1:11" x14ac:dyDescent="0.2">
      <c r="A975" t="s">
        <v>3175</v>
      </c>
      <c r="D975" t="s">
        <v>2323</v>
      </c>
      <c r="G975" t="str">
        <f t="shared" si="15"/>
        <v>CENTRAL</v>
      </c>
      <c r="I975" s="6"/>
      <c r="K975" t="s">
        <v>2323</v>
      </c>
    </row>
    <row r="976" spans="1:11" x14ac:dyDescent="0.2">
      <c r="A976" t="s">
        <v>3176</v>
      </c>
      <c r="D976" t="s">
        <v>2323</v>
      </c>
      <c r="G976" t="str">
        <f t="shared" si="15"/>
        <v>CENTRAL</v>
      </c>
      <c r="I976" s="6"/>
      <c r="K976" t="s">
        <v>2323</v>
      </c>
    </row>
    <row r="977" spans="1:11" x14ac:dyDescent="0.2">
      <c r="A977" t="s">
        <v>3177</v>
      </c>
      <c r="D977" t="s">
        <v>2323</v>
      </c>
      <c r="G977" t="str">
        <f t="shared" si="15"/>
        <v>CENTRAL</v>
      </c>
      <c r="I977" s="6"/>
      <c r="K977" t="s">
        <v>2323</v>
      </c>
    </row>
    <row r="978" spans="1:11" x14ac:dyDescent="0.2">
      <c r="A978" t="s">
        <v>458</v>
      </c>
      <c r="B978" s="2">
        <v>36927</v>
      </c>
      <c r="C978" t="s">
        <v>3338</v>
      </c>
      <c r="D978" t="s">
        <v>3339</v>
      </c>
      <c r="E978" t="s">
        <v>953</v>
      </c>
      <c r="F978" t="s">
        <v>951</v>
      </c>
      <c r="G978" t="str">
        <f t="shared" si="15"/>
        <v>CENTRAL</v>
      </c>
      <c r="I978" s="6"/>
      <c r="K978" t="s">
        <v>3339</v>
      </c>
    </row>
    <row r="979" spans="1:11" x14ac:dyDescent="0.2">
      <c r="A979" t="s">
        <v>459</v>
      </c>
      <c r="B979" s="2">
        <v>36927</v>
      </c>
      <c r="C979" t="s">
        <v>3338</v>
      </c>
      <c r="D979" t="s">
        <v>3339</v>
      </c>
      <c r="E979" t="s">
        <v>953</v>
      </c>
      <c r="F979" t="s">
        <v>951</v>
      </c>
      <c r="G979" t="str">
        <f t="shared" si="15"/>
        <v>CENTRAL</v>
      </c>
      <c r="I979" s="6"/>
      <c r="K979" t="s">
        <v>3339</v>
      </c>
    </row>
    <row r="980" spans="1:11" x14ac:dyDescent="0.2">
      <c r="A980" t="s">
        <v>460</v>
      </c>
      <c r="B980" s="2">
        <v>36927</v>
      </c>
      <c r="C980" t="s">
        <v>3338</v>
      </c>
      <c r="D980" t="s">
        <v>3339</v>
      </c>
      <c r="E980" t="s">
        <v>953</v>
      </c>
      <c r="F980" t="s">
        <v>951</v>
      </c>
      <c r="G980" t="str">
        <f t="shared" si="15"/>
        <v>CENTRAL</v>
      </c>
      <c r="I980" s="6"/>
      <c r="K980" t="s">
        <v>3339</v>
      </c>
    </row>
    <row r="981" spans="1:11" x14ac:dyDescent="0.2">
      <c r="A981" t="s">
        <v>3178</v>
      </c>
      <c r="D981" t="s">
        <v>2323</v>
      </c>
      <c r="G981" t="str">
        <f t="shared" si="15"/>
        <v>CENTRAL</v>
      </c>
      <c r="I981" s="6"/>
      <c r="K981" t="s">
        <v>2323</v>
      </c>
    </row>
    <row r="982" spans="1:11" x14ac:dyDescent="0.2">
      <c r="A982" t="s">
        <v>461</v>
      </c>
      <c r="B982" s="2">
        <v>36927</v>
      </c>
      <c r="C982" t="s">
        <v>3338</v>
      </c>
      <c r="D982" t="s">
        <v>3339</v>
      </c>
      <c r="E982" t="s">
        <v>953</v>
      </c>
      <c r="F982" t="s">
        <v>951</v>
      </c>
      <c r="G982" t="str">
        <f t="shared" si="15"/>
        <v>CENTRAL</v>
      </c>
      <c r="I982" s="6"/>
      <c r="K982" t="s">
        <v>3339</v>
      </c>
    </row>
    <row r="983" spans="1:11" x14ac:dyDescent="0.2">
      <c r="A983" t="s">
        <v>466</v>
      </c>
      <c r="B983" s="2">
        <v>36927</v>
      </c>
      <c r="C983" t="s">
        <v>3338</v>
      </c>
      <c r="D983" t="s">
        <v>3339</v>
      </c>
      <c r="E983" t="s">
        <v>950</v>
      </c>
      <c r="F983" t="s">
        <v>951</v>
      </c>
      <c r="G983" t="str">
        <f t="shared" si="15"/>
        <v>CENTRAL</v>
      </c>
      <c r="I983" s="6"/>
      <c r="K983" t="s">
        <v>3339</v>
      </c>
    </row>
    <row r="984" spans="1:11" x14ac:dyDescent="0.2">
      <c r="A984" t="s">
        <v>467</v>
      </c>
      <c r="B984" s="2">
        <v>36927</v>
      </c>
      <c r="C984" t="s">
        <v>3338</v>
      </c>
      <c r="D984" t="s">
        <v>3339</v>
      </c>
      <c r="E984" t="s">
        <v>950</v>
      </c>
      <c r="F984" t="s">
        <v>951</v>
      </c>
      <c r="G984" t="str">
        <f t="shared" si="15"/>
        <v>CENTRAL</v>
      </c>
      <c r="I984" s="6"/>
      <c r="K984" t="s">
        <v>3339</v>
      </c>
    </row>
    <row r="985" spans="1:11" x14ac:dyDescent="0.2">
      <c r="A985" t="s">
        <v>468</v>
      </c>
      <c r="B985" s="2">
        <v>36927</v>
      </c>
      <c r="C985" t="s">
        <v>3338</v>
      </c>
      <c r="D985" t="s">
        <v>3339</v>
      </c>
      <c r="E985" t="s">
        <v>950</v>
      </c>
      <c r="F985" t="s">
        <v>951</v>
      </c>
      <c r="G985" t="str">
        <f t="shared" si="15"/>
        <v>CENTRAL</v>
      </c>
      <c r="I985" s="6"/>
      <c r="K985" t="s">
        <v>3339</v>
      </c>
    </row>
    <row r="986" spans="1:11" x14ac:dyDescent="0.2">
      <c r="A986" t="s">
        <v>469</v>
      </c>
      <c r="B986" s="2">
        <v>36927</v>
      </c>
      <c r="C986" t="s">
        <v>3338</v>
      </c>
      <c r="D986" t="s">
        <v>3339</v>
      </c>
      <c r="E986" t="s">
        <v>950</v>
      </c>
      <c r="F986" t="s">
        <v>951</v>
      </c>
      <c r="G986" t="str">
        <f t="shared" si="15"/>
        <v>CENTRAL</v>
      </c>
      <c r="I986" s="6"/>
      <c r="K986" t="s">
        <v>3339</v>
      </c>
    </row>
    <row r="987" spans="1:11" x14ac:dyDescent="0.2">
      <c r="A987" t="s">
        <v>462</v>
      </c>
      <c r="B987" s="2">
        <v>36927</v>
      </c>
      <c r="C987" t="s">
        <v>3338</v>
      </c>
      <c r="D987" t="s">
        <v>3339</v>
      </c>
      <c r="E987" t="s">
        <v>950</v>
      </c>
      <c r="F987" t="s">
        <v>951</v>
      </c>
      <c r="G987" t="str">
        <f t="shared" si="15"/>
        <v>CENTRAL</v>
      </c>
      <c r="I987" s="6"/>
      <c r="K987" t="s">
        <v>3339</v>
      </c>
    </row>
    <row r="988" spans="1:11" x14ac:dyDescent="0.2">
      <c r="A988" t="s">
        <v>463</v>
      </c>
      <c r="B988" s="2">
        <v>36927</v>
      </c>
      <c r="C988" t="s">
        <v>3338</v>
      </c>
      <c r="D988" t="s">
        <v>3339</v>
      </c>
      <c r="E988" t="s">
        <v>950</v>
      </c>
      <c r="F988" t="s">
        <v>951</v>
      </c>
      <c r="G988" t="str">
        <f t="shared" si="15"/>
        <v>CENTRAL</v>
      </c>
      <c r="I988" s="6"/>
      <c r="K988" t="s">
        <v>3339</v>
      </c>
    </row>
    <row r="989" spans="1:11" x14ac:dyDescent="0.2">
      <c r="A989" t="s">
        <v>464</v>
      </c>
      <c r="B989" s="2">
        <v>36927</v>
      </c>
      <c r="C989" t="s">
        <v>3338</v>
      </c>
      <c r="D989" t="s">
        <v>3339</v>
      </c>
      <c r="E989" t="s">
        <v>950</v>
      </c>
      <c r="F989" t="s">
        <v>951</v>
      </c>
      <c r="G989" t="str">
        <f t="shared" si="15"/>
        <v>CENTRAL</v>
      </c>
      <c r="I989" s="6"/>
      <c r="K989" t="s">
        <v>3339</v>
      </c>
    </row>
    <row r="990" spans="1:11" x14ac:dyDescent="0.2">
      <c r="A990" t="s">
        <v>465</v>
      </c>
      <c r="B990" s="2">
        <v>36927</v>
      </c>
      <c r="C990" t="s">
        <v>3338</v>
      </c>
      <c r="D990" t="s">
        <v>3339</v>
      </c>
      <c r="E990" t="s">
        <v>950</v>
      </c>
      <c r="F990" t="s">
        <v>951</v>
      </c>
      <c r="G990" t="str">
        <f t="shared" si="15"/>
        <v>CENTRAL</v>
      </c>
      <c r="I990" s="6"/>
      <c r="K990" t="s">
        <v>3339</v>
      </c>
    </row>
    <row r="991" spans="1:11" x14ac:dyDescent="0.2">
      <c r="A991" t="s">
        <v>470</v>
      </c>
      <c r="B991" s="2">
        <v>36927</v>
      </c>
      <c r="C991" t="s">
        <v>3338</v>
      </c>
      <c r="D991" t="s">
        <v>3339</v>
      </c>
      <c r="E991" t="s">
        <v>955</v>
      </c>
      <c r="F991" t="s">
        <v>951</v>
      </c>
      <c r="G991" t="str">
        <f t="shared" si="15"/>
        <v>ONTARIO</v>
      </c>
      <c r="I991" s="6"/>
      <c r="K991" t="s">
        <v>3339</v>
      </c>
    </row>
    <row r="992" spans="1:11" x14ac:dyDescent="0.2">
      <c r="A992" t="s">
        <v>471</v>
      </c>
      <c r="B992" s="2">
        <v>36927</v>
      </c>
      <c r="C992" t="s">
        <v>3338</v>
      </c>
      <c r="D992" t="s">
        <v>3339</v>
      </c>
      <c r="E992" t="s">
        <v>955</v>
      </c>
      <c r="F992" t="s">
        <v>951</v>
      </c>
      <c r="G992" t="str">
        <f t="shared" si="15"/>
        <v>ONTARIO</v>
      </c>
      <c r="I992" s="6"/>
      <c r="K992" t="s">
        <v>3339</v>
      </c>
    </row>
    <row r="993" spans="1:11" x14ac:dyDescent="0.2">
      <c r="A993" t="s">
        <v>472</v>
      </c>
      <c r="B993" s="2">
        <v>36927</v>
      </c>
      <c r="C993" t="s">
        <v>3338</v>
      </c>
      <c r="D993" t="s">
        <v>3339</v>
      </c>
      <c r="E993" t="s">
        <v>955</v>
      </c>
      <c r="F993" t="s">
        <v>951</v>
      </c>
      <c r="G993" t="str">
        <f t="shared" si="15"/>
        <v>ONTARIO</v>
      </c>
      <c r="I993" s="6"/>
      <c r="K993" t="s">
        <v>3339</v>
      </c>
    </row>
    <row r="994" spans="1:11" x14ac:dyDescent="0.2">
      <c r="A994" t="s">
        <v>473</v>
      </c>
      <c r="B994" s="2">
        <v>36839</v>
      </c>
      <c r="C994" t="s">
        <v>3380</v>
      </c>
      <c r="D994" t="s">
        <v>2323</v>
      </c>
      <c r="E994" t="s">
        <v>957</v>
      </c>
      <c r="G994" t="str">
        <f t="shared" si="15"/>
        <v>ONTARIO</v>
      </c>
      <c r="I994" s="6"/>
      <c r="K994" t="s">
        <v>2323</v>
      </c>
    </row>
    <row r="995" spans="1:11" x14ac:dyDescent="0.2">
      <c r="A995" t="s">
        <v>474</v>
      </c>
      <c r="B995" s="2">
        <v>36927</v>
      </c>
      <c r="C995" t="s">
        <v>3338</v>
      </c>
      <c r="D995" t="s">
        <v>3339</v>
      </c>
      <c r="E995" t="s">
        <v>955</v>
      </c>
      <c r="F995" t="s">
        <v>951</v>
      </c>
      <c r="G995" t="str">
        <f t="shared" si="15"/>
        <v>ONTARIO</v>
      </c>
      <c r="I995" s="6"/>
      <c r="K995" t="s">
        <v>3339</v>
      </c>
    </row>
    <row r="996" spans="1:11" x14ac:dyDescent="0.2">
      <c r="A996" t="s">
        <v>3179</v>
      </c>
      <c r="D996" t="s">
        <v>2323</v>
      </c>
      <c r="G996" t="str">
        <f t="shared" si="15"/>
        <v>CENTRAL</v>
      </c>
      <c r="I996" s="6"/>
      <c r="K996" t="s">
        <v>2323</v>
      </c>
    </row>
    <row r="997" spans="1:11" x14ac:dyDescent="0.2">
      <c r="A997" t="s">
        <v>3180</v>
      </c>
      <c r="D997" t="s">
        <v>2323</v>
      </c>
      <c r="G997" t="str">
        <f t="shared" si="15"/>
        <v>CENTRAL</v>
      </c>
      <c r="I997" s="6"/>
      <c r="K997" t="s">
        <v>2323</v>
      </c>
    </row>
    <row r="998" spans="1:11" x14ac:dyDescent="0.2">
      <c r="A998" t="s">
        <v>475</v>
      </c>
      <c r="B998" s="2">
        <v>36629</v>
      </c>
      <c r="C998" t="s">
        <v>476</v>
      </c>
      <c r="D998" t="s">
        <v>2323</v>
      </c>
      <c r="G998" t="str">
        <f t="shared" si="15"/>
        <v>CENTRAL</v>
      </c>
      <c r="I998" s="6"/>
      <c r="K998" t="s">
        <v>2323</v>
      </c>
    </row>
    <row r="999" spans="1:11" x14ac:dyDescent="0.2">
      <c r="A999" t="s">
        <v>3181</v>
      </c>
      <c r="D999" t="s">
        <v>2323</v>
      </c>
      <c r="G999" t="str">
        <f t="shared" si="15"/>
        <v>EAST</v>
      </c>
      <c r="I999" s="6"/>
      <c r="K999" t="s">
        <v>2323</v>
      </c>
    </row>
    <row r="1000" spans="1:11" x14ac:dyDescent="0.2">
      <c r="A1000" t="s">
        <v>3182</v>
      </c>
      <c r="D1000" t="s">
        <v>2323</v>
      </c>
      <c r="G1000" t="str">
        <f t="shared" si="15"/>
        <v>EAST</v>
      </c>
      <c r="I1000" s="6"/>
      <c r="K1000" t="s">
        <v>2323</v>
      </c>
    </row>
    <row r="1001" spans="1:11" x14ac:dyDescent="0.2">
      <c r="A1001" t="s">
        <v>477</v>
      </c>
      <c r="B1001" s="2">
        <v>36927</v>
      </c>
      <c r="D1001" t="s">
        <v>3339</v>
      </c>
      <c r="G1001" t="str">
        <f t="shared" si="15"/>
        <v>EAST</v>
      </c>
      <c r="I1001" s="6"/>
      <c r="K1001" t="s">
        <v>3339</v>
      </c>
    </row>
    <row r="1002" spans="1:11" x14ac:dyDescent="0.2">
      <c r="A1002" t="s">
        <v>3183</v>
      </c>
      <c r="D1002" t="s">
        <v>2323</v>
      </c>
      <c r="G1002" t="str">
        <f t="shared" si="15"/>
        <v>NORTHERN</v>
      </c>
      <c r="I1002" s="6"/>
      <c r="K1002" t="s">
        <v>2323</v>
      </c>
    </row>
    <row r="1003" spans="1:11" x14ac:dyDescent="0.2">
      <c r="A1003" t="s">
        <v>3184</v>
      </c>
      <c r="D1003" t="s">
        <v>2323</v>
      </c>
      <c r="G1003" t="str">
        <f t="shared" si="15"/>
        <v>NORTHERN</v>
      </c>
      <c r="I1003" s="6"/>
      <c r="K1003" t="s">
        <v>2323</v>
      </c>
    </row>
    <row r="1004" spans="1:11" x14ac:dyDescent="0.2">
      <c r="A1004" t="s">
        <v>3185</v>
      </c>
      <c r="D1004" t="s">
        <v>2323</v>
      </c>
      <c r="G1004" t="str">
        <f t="shared" si="15"/>
        <v>NORTHERN</v>
      </c>
      <c r="I1004" s="6"/>
      <c r="K1004" t="s">
        <v>2323</v>
      </c>
    </row>
    <row r="1005" spans="1:11" x14ac:dyDescent="0.2">
      <c r="A1005" t="s">
        <v>3186</v>
      </c>
      <c r="D1005" t="s">
        <v>2323</v>
      </c>
      <c r="G1005" t="str">
        <f t="shared" si="15"/>
        <v>NEWYORK</v>
      </c>
      <c r="I1005" s="6"/>
      <c r="K1005" t="s">
        <v>2323</v>
      </c>
    </row>
    <row r="1006" spans="1:11" x14ac:dyDescent="0.2">
      <c r="A1006" t="s">
        <v>3187</v>
      </c>
      <c r="D1006" t="s">
        <v>2323</v>
      </c>
      <c r="G1006" t="str">
        <f t="shared" si="15"/>
        <v>NEWYORK</v>
      </c>
      <c r="I1006" s="6"/>
      <c r="K1006" t="s">
        <v>2323</v>
      </c>
    </row>
    <row r="1007" spans="1:11" x14ac:dyDescent="0.2">
      <c r="A1007" t="s">
        <v>3188</v>
      </c>
      <c r="D1007" t="s">
        <v>2323</v>
      </c>
      <c r="G1007" t="str">
        <f t="shared" si="15"/>
        <v>NEWYORK</v>
      </c>
      <c r="I1007" s="6"/>
      <c r="K1007" t="s">
        <v>2323</v>
      </c>
    </row>
    <row r="1008" spans="1:11" x14ac:dyDescent="0.2">
      <c r="A1008" t="s">
        <v>3189</v>
      </c>
      <c r="D1008" t="s">
        <v>2323</v>
      </c>
      <c r="G1008" t="str">
        <f t="shared" si="15"/>
        <v>TEXAS</v>
      </c>
      <c r="I1008" s="6"/>
      <c r="K1008" t="s">
        <v>2323</v>
      </c>
    </row>
    <row r="1009" spans="1:11" x14ac:dyDescent="0.2">
      <c r="A1009" t="s">
        <v>3190</v>
      </c>
      <c r="D1009" t="s">
        <v>2323</v>
      </c>
      <c r="G1009" t="str">
        <f t="shared" si="15"/>
        <v>TEXAS</v>
      </c>
      <c r="I1009" s="6"/>
      <c r="K1009" t="s">
        <v>2323</v>
      </c>
    </row>
    <row r="1010" spans="1:11" x14ac:dyDescent="0.2">
      <c r="A1010" t="s">
        <v>478</v>
      </c>
      <c r="B1010" s="2">
        <v>36927</v>
      </c>
      <c r="C1010" t="s">
        <v>476</v>
      </c>
      <c r="D1010" t="s">
        <v>3339</v>
      </c>
      <c r="G1010" t="str">
        <f t="shared" si="15"/>
        <v>TEXAS</v>
      </c>
      <c r="I1010" s="6"/>
      <c r="K1010" t="s">
        <v>3339</v>
      </c>
    </row>
    <row r="1011" spans="1:11" x14ac:dyDescent="0.2">
      <c r="A1011" t="s">
        <v>3191</v>
      </c>
      <c r="D1011" t="s">
        <v>2323</v>
      </c>
      <c r="G1011" t="str">
        <f t="shared" si="15"/>
        <v>WAHA</v>
      </c>
      <c r="I1011" s="6"/>
      <c r="K1011" t="s">
        <v>2323</v>
      </c>
    </row>
    <row r="1012" spans="1:11" x14ac:dyDescent="0.2">
      <c r="A1012" t="s">
        <v>3192</v>
      </c>
      <c r="D1012" t="s">
        <v>2323</v>
      </c>
      <c r="G1012" t="str">
        <f t="shared" si="15"/>
        <v>WAHA</v>
      </c>
      <c r="I1012" s="6"/>
      <c r="K1012" t="s">
        <v>2323</v>
      </c>
    </row>
    <row r="1013" spans="1:11" x14ac:dyDescent="0.2">
      <c r="A1013" t="s">
        <v>479</v>
      </c>
      <c r="B1013" s="2">
        <v>36927</v>
      </c>
      <c r="D1013" t="s">
        <v>3339</v>
      </c>
      <c r="G1013" t="str">
        <f t="shared" si="15"/>
        <v>WEST</v>
      </c>
      <c r="I1013" s="6"/>
      <c r="K1013" t="s">
        <v>3339</v>
      </c>
    </row>
    <row r="1014" spans="1:11" x14ac:dyDescent="0.2">
      <c r="A1014" t="s">
        <v>3193</v>
      </c>
      <c r="D1014" t="s">
        <v>2323</v>
      </c>
      <c r="G1014" t="str">
        <f t="shared" si="15"/>
        <v>WEST</v>
      </c>
      <c r="I1014" s="6"/>
      <c r="K1014" t="s">
        <v>2323</v>
      </c>
    </row>
    <row r="1015" spans="1:11" x14ac:dyDescent="0.2">
      <c r="A1015" t="s">
        <v>3194</v>
      </c>
      <c r="D1015" t="s">
        <v>2323</v>
      </c>
      <c r="G1015" t="str">
        <f t="shared" si="15"/>
        <v>WEST</v>
      </c>
      <c r="I1015" s="6"/>
      <c r="K1015" t="s">
        <v>2323</v>
      </c>
    </row>
    <row r="1016" spans="1:11" x14ac:dyDescent="0.2">
      <c r="A1016" t="s">
        <v>3195</v>
      </c>
      <c r="D1016" t="s">
        <v>2323</v>
      </c>
      <c r="G1016" t="str">
        <f t="shared" si="15"/>
        <v>LGS_EAST</v>
      </c>
      <c r="I1016" s="6"/>
      <c r="K1016" t="s">
        <v>2323</v>
      </c>
    </row>
    <row r="1017" spans="1:11" x14ac:dyDescent="0.2">
      <c r="A1017" t="s">
        <v>3196</v>
      </c>
      <c r="D1017" t="s">
        <v>2323</v>
      </c>
      <c r="G1017" t="str">
        <f t="shared" si="15"/>
        <v>LGS_EAST</v>
      </c>
      <c r="I1017" s="6"/>
      <c r="K1017" t="s">
        <v>2323</v>
      </c>
    </row>
    <row r="1018" spans="1:11" x14ac:dyDescent="0.2">
      <c r="A1018" t="s">
        <v>3197</v>
      </c>
      <c r="D1018" t="s">
        <v>2323</v>
      </c>
      <c r="G1018" t="str">
        <f t="shared" si="15"/>
        <v>LGS_EAST</v>
      </c>
      <c r="I1018" s="6"/>
      <c r="K1018" t="s">
        <v>2323</v>
      </c>
    </row>
    <row r="1019" spans="1:11" x14ac:dyDescent="0.2">
      <c r="A1019" t="s">
        <v>3198</v>
      </c>
      <c r="D1019" t="s">
        <v>2323</v>
      </c>
      <c r="G1019" t="str">
        <f t="shared" si="15"/>
        <v>LGS_EAST</v>
      </c>
      <c r="I1019" s="6"/>
      <c r="K1019" t="s">
        <v>2323</v>
      </c>
    </row>
    <row r="1020" spans="1:11" x14ac:dyDescent="0.2">
      <c r="A1020" t="s">
        <v>480</v>
      </c>
      <c r="B1020" s="2">
        <v>36927</v>
      </c>
      <c r="C1020" t="s">
        <v>3338</v>
      </c>
      <c r="D1020" t="s">
        <v>3339</v>
      </c>
      <c r="G1020" t="str">
        <f t="shared" si="15"/>
        <v>TEXAS</v>
      </c>
      <c r="I1020" s="6"/>
      <c r="K1020" t="s">
        <v>3339</v>
      </c>
    </row>
    <row r="1021" spans="1:11" x14ac:dyDescent="0.2">
      <c r="A1021" t="s">
        <v>3199</v>
      </c>
      <c r="G1021" t="str">
        <f t="shared" si="15"/>
        <v>TEXAS</v>
      </c>
      <c r="I1021" s="6"/>
    </row>
    <row r="1022" spans="1:11" x14ac:dyDescent="0.2">
      <c r="A1022" t="s">
        <v>481</v>
      </c>
      <c r="B1022" s="2">
        <v>36927</v>
      </c>
      <c r="C1022" t="s">
        <v>3338</v>
      </c>
      <c r="D1022" t="s">
        <v>3339</v>
      </c>
      <c r="G1022" t="str">
        <f t="shared" si="15"/>
        <v>TEXAS</v>
      </c>
      <c r="I1022" s="6"/>
      <c r="K1022" t="s">
        <v>3339</v>
      </c>
    </row>
    <row r="1023" spans="1:11" x14ac:dyDescent="0.2">
      <c r="A1023" t="s">
        <v>3200</v>
      </c>
      <c r="G1023" t="str">
        <f t="shared" si="15"/>
        <v>TEXAS</v>
      </c>
      <c r="I1023" s="6"/>
    </row>
    <row r="1024" spans="1:11" x14ac:dyDescent="0.2">
      <c r="A1024" t="s">
        <v>482</v>
      </c>
      <c r="B1024" s="2">
        <v>36927</v>
      </c>
      <c r="C1024" t="s">
        <v>3338</v>
      </c>
      <c r="D1024" t="s">
        <v>3339</v>
      </c>
      <c r="G1024" t="str">
        <f t="shared" si="15"/>
        <v>TEXAS</v>
      </c>
      <c r="I1024" s="6"/>
      <c r="K1024" t="s">
        <v>3339</v>
      </c>
    </row>
    <row r="1025" spans="1:11" x14ac:dyDescent="0.2">
      <c r="A1025" t="s">
        <v>483</v>
      </c>
      <c r="B1025" s="2">
        <v>36388</v>
      </c>
      <c r="C1025" t="s">
        <v>3338</v>
      </c>
      <c r="D1025" t="s">
        <v>2323</v>
      </c>
      <c r="G1025" t="str">
        <f t="shared" si="15"/>
        <v>MAWEST</v>
      </c>
      <c r="I1025" s="6"/>
      <c r="K1025" t="s">
        <v>2323</v>
      </c>
    </row>
    <row r="1026" spans="1:11" x14ac:dyDescent="0.2">
      <c r="A1026" t="s">
        <v>484</v>
      </c>
      <c r="B1026" s="2">
        <v>36385</v>
      </c>
      <c r="C1026" t="s">
        <v>3338</v>
      </c>
      <c r="D1026" t="s">
        <v>2323</v>
      </c>
      <c r="G1026" t="str">
        <f t="shared" si="15"/>
        <v>MAWEST</v>
      </c>
      <c r="I1026" s="6"/>
      <c r="K1026" t="s">
        <v>2323</v>
      </c>
    </row>
    <row r="1027" spans="1:11" x14ac:dyDescent="0.2">
      <c r="A1027" t="s">
        <v>485</v>
      </c>
      <c r="B1027" s="2">
        <v>36388</v>
      </c>
      <c r="C1027" t="s">
        <v>3338</v>
      </c>
      <c r="D1027" t="s">
        <v>2323</v>
      </c>
      <c r="G1027" t="str">
        <f t="shared" ref="G1027:G1090" si="16">VLOOKUP(A1027, BOOK_REGIONCD, 2, FALSE)</f>
        <v>MAWEST</v>
      </c>
      <c r="I1027" s="6"/>
      <c r="K1027" t="s">
        <v>2323</v>
      </c>
    </row>
    <row r="1028" spans="1:11" x14ac:dyDescent="0.2">
      <c r="A1028" t="s">
        <v>3201</v>
      </c>
      <c r="D1028" t="s">
        <v>2323</v>
      </c>
      <c r="G1028" t="str">
        <f t="shared" si="16"/>
        <v>MKT1_EAST</v>
      </c>
      <c r="I1028" s="6"/>
      <c r="K1028" t="s">
        <v>2323</v>
      </c>
    </row>
    <row r="1029" spans="1:11" x14ac:dyDescent="0.2">
      <c r="A1029" t="s">
        <v>3202</v>
      </c>
      <c r="D1029" t="s">
        <v>2323</v>
      </c>
      <c r="G1029" t="str">
        <f t="shared" si="16"/>
        <v>MKT1_EAST</v>
      </c>
      <c r="I1029" s="6"/>
      <c r="K1029" t="s">
        <v>2323</v>
      </c>
    </row>
    <row r="1030" spans="1:11" x14ac:dyDescent="0.2">
      <c r="A1030" t="s">
        <v>3203</v>
      </c>
      <c r="D1030" t="s">
        <v>2323</v>
      </c>
      <c r="G1030" t="str">
        <f t="shared" si="16"/>
        <v>MKT1_EAST</v>
      </c>
      <c r="I1030" s="6"/>
      <c r="K1030" t="s">
        <v>2323</v>
      </c>
    </row>
    <row r="1031" spans="1:11" x14ac:dyDescent="0.2">
      <c r="A1031" t="s">
        <v>3204</v>
      </c>
      <c r="D1031" t="s">
        <v>2323</v>
      </c>
      <c r="G1031" t="str">
        <f t="shared" si="16"/>
        <v>MKT1_EAST</v>
      </c>
      <c r="I1031" s="6"/>
      <c r="K1031" t="s">
        <v>2323</v>
      </c>
    </row>
    <row r="1032" spans="1:11" x14ac:dyDescent="0.2">
      <c r="A1032" t="s">
        <v>3205</v>
      </c>
      <c r="D1032" t="s">
        <v>2323</v>
      </c>
      <c r="G1032" t="str">
        <f t="shared" si="16"/>
        <v>MKT2_EAST</v>
      </c>
      <c r="I1032" s="6"/>
      <c r="K1032" t="s">
        <v>2323</v>
      </c>
    </row>
    <row r="1033" spans="1:11" x14ac:dyDescent="0.2">
      <c r="A1033" t="s">
        <v>3206</v>
      </c>
      <c r="D1033" t="s">
        <v>2323</v>
      </c>
      <c r="G1033" t="str">
        <f t="shared" si="16"/>
        <v>MKT2_EAST</v>
      </c>
      <c r="I1033" s="6"/>
      <c r="K1033" t="s">
        <v>2323</v>
      </c>
    </row>
    <row r="1034" spans="1:11" x14ac:dyDescent="0.2">
      <c r="A1034" t="s">
        <v>3207</v>
      </c>
      <c r="D1034" t="s">
        <v>2323</v>
      </c>
      <c r="G1034" t="str">
        <f t="shared" si="16"/>
        <v>MKT2_EAST</v>
      </c>
      <c r="I1034" s="6"/>
      <c r="K1034" t="s">
        <v>2323</v>
      </c>
    </row>
    <row r="1035" spans="1:11" x14ac:dyDescent="0.2">
      <c r="A1035" t="s">
        <v>3208</v>
      </c>
      <c r="D1035" t="s">
        <v>2323</v>
      </c>
      <c r="G1035" t="str">
        <f t="shared" si="16"/>
        <v>MKT2_EAST</v>
      </c>
      <c r="I1035" s="6"/>
      <c r="K1035" t="s">
        <v>2323</v>
      </c>
    </row>
    <row r="1036" spans="1:11" x14ac:dyDescent="0.2">
      <c r="A1036" t="s">
        <v>3209</v>
      </c>
      <c r="D1036" t="s">
        <v>2323</v>
      </c>
      <c r="G1036" t="str">
        <f t="shared" si="16"/>
        <v>MKT3_EAST</v>
      </c>
      <c r="I1036" s="6"/>
      <c r="K1036" t="s">
        <v>2323</v>
      </c>
    </row>
    <row r="1037" spans="1:11" x14ac:dyDescent="0.2">
      <c r="A1037" t="s">
        <v>3210</v>
      </c>
      <c r="D1037" t="s">
        <v>2323</v>
      </c>
      <c r="G1037" t="str">
        <f t="shared" si="16"/>
        <v>MKT3_EAST</v>
      </c>
      <c r="I1037" s="6"/>
      <c r="K1037" t="s">
        <v>2323</v>
      </c>
    </row>
    <row r="1038" spans="1:11" x14ac:dyDescent="0.2">
      <c r="A1038" t="s">
        <v>3211</v>
      </c>
      <c r="D1038" t="s">
        <v>2323</v>
      </c>
      <c r="G1038" t="str">
        <f t="shared" si="16"/>
        <v>MKT3_EAST</v>
      </c>
      <c r="I1038" s="6"/>
      <c r="K1038" t="s">
        <v>2323</v>
      </c>
    </row>
    <row r="1039" spans="1:11" x14ac:dyDescent="0.2">
      <c r="A1039" t="s">
        <v>3212</v>
      </c>
      <c r="D1039" t="s">
        <v>2323</v>
      </c>
      <c r="G1039" t="str">
        <f t="shared" si="16"/>
        <v>MKT3_EAST</v>
      </c>
      <c r="I1039" s="6"/>
      <c r="K1039" t="s">
        <v>2323</v>
      </c>
    </row>
    <row r="1040" spans="1:11" x14ac:dyDescent="0.2">
      <c r="A1040" t="s">
        <v>3213</v>
      </c>
      <c r="D1040" t="s">
        <v>2323</v>
      </c>
      <c r="G1040" t="str">
        <f t="shared" si="16"/>
        <v>MKT4_EAST</v>
      </c>
      <c r="I1040" s="6"/>
      <c r="K1040" t="s">
        <v>2323</v>
      </c>
    </row>
    <row r="1041" spans="1:11" x14ac:dyDescent="0.2">
      <c r="A1041" t="s">
        <v>3214</v>
      </c>
      <c r="D1041" t="s">
        <v>2323</v>
      </c>
      <c r="G1041" t="str">
        <f t="shared" si="16"/>
        <v>MKT4_EAST</v>
      </c>
      <c r="I1041" s="6"/>
      <c r="K1041" t="s">
        <v>2323</v>
      </c>
    </row>
    <row r="1042" spans="1:11" x14ac:dyDescent="0.2">
      <c r="A1042" t="s">
        <v>3215</v>
      </c>
      <c r="D1042" t="s">
        <v>2323</v>
      </c>
      <c r="G1042" t="str">
        <f t="shared" si="16"/>
        <v>MKT4_EAST</v>
      </c>
      <c r="I1042" s="6"/>
      <c r="K1042" t="s">
        <v>2323</v>
      </c>
    </row>
    <row r="1043" spans="1:11" x14ac:dyDescent="0.2">
      <c r="A1043" t="s">
        <v>3216</v>
      </c>
      <c r="D1043" t="s">
        <v>2323</v>
      </c>
      <c r="G1043" t="str">
        <f t="shared" si="16"/>
        <v>MKT4_EAST</v>
      </c>
      <c r="I1043" s="6"/>
      <c r="K1043" t="s">
        <v>2323</v>
      </c>
    </row>
    <row r="1044" spans="1:11" x14ac:dyDescent="0.2">
      <c r="A1044" t="s">
        <v>3217</v>
      </c>
      <c r="D1044" t="s">
        <v>2323</v>
      </c>
      <c r="G1044" t="str">
        <f t="shared" si="16"/>
        <v>MKT5_EAST</v>
      </c>
      <c r="I1044" s="6"/>
      <c r="K1044" t="s">
        <v>2323</v>
      </c>
    </row>
    <row r="1045" spans="1:11" x14ac:dyDescent="0.2">
      <c r="A1045" t="s">
        <v>3218</v>
      </c>
      <c r="D1045" t="s">
        <v>2323</v>
      </c>
      <c r="G1045" t="str">
        <f t="shared" si="16"/>
        <v>MKT5_EAST</v>
      </c>
      <c r="I1045" s="6"/>
      <c r="K1045" t="s">
        <v>2323</v>
      </c>
    </row>
    <row r="1046" spans="1:11" x14ac:dyDescent="0.2">
      <c r="A1046" t="s">
        <v>3219</v>
      </c>
      <c r="D1046" t="s">
        <v>2323</v>
      </c>
      <c r="G1046" t="str">
        <f t="shared" si="16"/>
        <v>MKT5_EAST</v>
      </c>
      <c r="I1046" s="6"/>
      <c r="K1046" t="s">
        <v>2323</v>
      </c>
    </row>
    <row r="1047" spans="1:11" x14ac:dyDescent="0.2">
      <c r="A1047" t="s">
        <v>3220</v>
      </c>
      <c r="D1047" t="s">
        <v>2323</v>
      </c>
      <c r="G1047" t="str">
        <f t="shared" si="16"/>
        <v>MKT5_EAST</v>
      </c>
      <c r="I1047" s="6"/>
      <c r="K1047" t="s">
        <v>2323</v>
      </c>
    </row>
    <row r="1048" spans="1:11" x14ac:dyDescent="0.2">
      <c r="A1048" t="s">
        <v>3221</v>
      </c>
      <c r="D1048" t="s">
        <v>2323</v>
      </c>
      <c r="G1048" t="str">
        <f t="shared" si="16"/>
        <v>MKTEAST_EA</v>
      </c>
      <c r="I1048" s="6"/>
      <c r="K1048" t="s">
        <v>2323</v>
      </c>
    </row>
    <row r="1049" spans="1:11" x14ac:dyDescent="0.2">
      <c r="A1049" t="s">
        <v>3222</v>
      </c>
      <c r="D1049" t="s">
        <v>2323</v>
      </c>
      <c r="G1049" t="str">
        <f t="shared" si="16"/>
        <v>MKTEAST_EA</v>
      </c>
      <c r="I1049" s="6"/>
      <c r="K1049" t="s">
        <v>2323</v>
      </c>
    </row>
    <row r="1050" spans="1:11" x14ac:dyDescent="0.2">
      <c r="A1050" t="s">
        <v>3223</v>
      </c>
      <c r="D1050" t="s">
        <v>2323</v>
      </c>
      <c r="G1050" t="str">
        <f t="shared" si="16"/>
        <v>MKTEAST_EA</v>
      </c>
      <c r="I1050" s="6"/>
      <c r="K1050" t="s">
        <v>2323</v>
      </c>
    </row>
    <row r="1051" spans="1:11" x14ac:dyDescent="0.2">
      <c r="A1051" t="s">
        <v>3224</v>
      </c>
      <c r="D1051" t="s">
        <v>2323</v>
      </c>
      <c r="G1051" t="str">
        <f t="shared" si="16"/>
        <v>MKTEAST_EA</v>
      </c>
      <c r="I1051" s="6"/>
      <c r="K1051" t="s">
        <v>2323</v>
      </c>
    </row>
    <row r="1052" spans="1:11" x14ac:dyDescent="0.2">
      <c r="A1052" t="s">
        <v>3227</v>
      </c>
      <c r="D1052" t="s">
        <v>2323</v>
      </c>
      <c r="G1052" t="str">
        <f t="shared" si="16"/>
        <v>NEAST-WH</v>
      </c>
      <c r="I1052" s="6"/>
      <c r="K1052" t="s">
        <v>2323</v>
      </c>
    </row>
    <row r="1053" spans="1:11" x14ac:dyDescent="0.2">
      <c r="A1053" t="s">
        <v>3228</v>
      </c>
      <c r="D1053" t="s">
        <v>2323</v>
      </c>
      <c r="G1053" t="str">
        <f t="shared" si="16"/>
        <v>NEAST-WH</v>
      </c>
      <c r="I1053" s="6"/>
      <c r="K1053" t="s">
        <v>2323</v>
      </c>
    </row>
    <row r="1054" spans="1:11" x14ac:dyDescent="0.2">
      <c r="A1054" t="s">
        <v>3229</v>
      </c>
      <c r="D1054" t="s">
        <v>2323</v>
      </c>
      <c r="G1054" t="str">
        <f t="shared" si="16"/>
        <v>NEAST-WH</v>
      </c>
      <c r="I1054" s="6"/>
      <c r="K1054" t="s">
        <v>2323</v>
      </c>
    </row>
    <row r="1055" spans="1:11" x14ac:dyDescent="0.2">
      <c r="A1055" t="s">
        <v>3230</v>
      </c>
      <c r="D1055" t="s">
        <v>2323</v>
      </c>
      <c r="G1055" t="str">
        <f t="shared" si="16"/>
        <v>NEAST-WH</v>
      </c>
      <c r="I1055" s="6"/>
      <c r="K1055" t="s">
        <v>2323</v>
      </c>
    </row>
    <row r="1056" spans="1:11" x14ac:dyDescent="0.2">
      <c r="A1056" t="s">
        <v>3231</v>
      </c>
      <c r="D1056" t="s">
        <v>2323</v>
      </c>
      <c r="G1056" t="str">
        <f t="shared" si="16"/>
        <v>NEAST-WH</v>
      </c>
      <c r="I1056" s="6"/>
      <c r="K1056" t="s">
        <v>2323</v>
      </c>
    </row>
    <row r="1057" spans="1:11" x14ac:dyDescent="0.2">
      <c r="A1057" t="s">
        <v>486</v>
      </c>
      <c r="B1057" s="2">
        <v>36927</v>
      </c>
      <c r="C1057" t="s">
        <v>3338</v>
      </c>
      <c r="D1057" t="s">
        <v>3339</v>
      </c>
      <c r="G1057" t="str">
        <f t="shared" si="16"/>
        <v>TEXAS</v>
      </c>
      <c r="I1057" s="6"/>
      <c r="K1057" t="s">
        <v>3339</v>
      </c>
    </row>
    <row r="1058" spans="1:11" x14ac:dyDescent="0.2">
      <c r="A1058" t="s">
        <v>487</v>
      </c>
      <c r="B1058" s="2">
        <v>36889</v>
      </c>
      <c r="C1058" t="s">
        <v>3338</v>
      </c>
      <c r="D1058" t="s">
        <v>2323</v>
      </c>
      <c r="G1058" t="str">
        <f t="shared" si="16"/>
        <v>TEXAS</v>
      </c>
      <c r="I1058" s="6"/>
      <c r="K1058" t="s">
        <v>2323</v>
      </c>
    </row>
    <row r="1059" spans="1:11" x14ac:dyDescent="0.2">
      <c r="A1059" t="s">
        <v>3232</v>
      </c>
      <c r="D1059" t="s">
        <v>2323</v>
      </c>
      <c r="G1059" t="str">
        <f t="shared" si="16"/>
        <v>FT-NEW-TX-I-GDL</v>
      </c>
      <c r="I1059" s="6"/>
      <c r="K1059" t="s">
        <v>2323</v>
      </c>
    </row>
    <row r="1060" spans="1:11" x14ac:dyDescent="0.2">
      <c r="A1060" t="s">
        <v>3233</v>
      </c>
      <c r="D1060" t="s">
        <v>2323</v>
      </c>
      <c r="G1060" t="str">
        <f t="shared" si="16"/>
        <v>FT-NEW-TX-I-PHY</v>
      </c>
      <c r="I1060" s="6"/>
      <c r="K1060" t="s">
        <v>2323</v>
      </c>
    </row>
    <row r="1061" spans="1:11" x14ac:dyDescent="0.2">
      <c r="A1061" t="s">
        <v>488</v>
      </c>
      <c r="B1061" s="2">
        <v>36927</v>
      </c>
      <c r="C1061" t="s">
        <v>3338</v>
      </c>
      <c r="D1061" t="s">
        <v>3339</v>
      </c>
      <c r="G1061" t="str">
        <f t="shared" si="16"/>
        <v>TEXAS</v>
      </c>
      <c r="I1061" s="6"/>
      <c r="K1061" t="s">
        <v>3339</v>
      </c>
    </row>
    <row r="1062" spans="1:11" x14ac:dyDescent="0.2">
      <c r="A1062" t="s">
        <v>3235</v>
      </c>
      <c r="D1062" t="s">
        <v>2323</v>
      </c>
      <c r="G1062" t="str">
        <f t="shared" si="16"/>
        <v>NEWYORK</v>
      </c>
      <c r="I1062" s="6"/>
      <c r="K1062" t="s">
        <v>2323</v>
      </c>
    </row>
    <row r="1063" spans="1:11" x14ac:dyDescent="0.2">
      <c r="A1063" t="s">
        <v>3234</v>
      </c>
      <c r="D1063" t="s">
        <v>2323</v>
      </c>
      <c r="G1063" t="str">
        <f t="shared" si="16"/>
        <v>NEWYORK</v>
      </c>
      <c r="I1063" s="6"/>
      <c r="K1063" t="s">
        <v>2323</v>
      </c>
    </row>
    <row r="1064" spans="1:11" x14ac:dyDescent="0.2">
      <c r="A1064" t="s">
        <v>3236</v>
      </c>
      <c r="D1064" t="s">
        <v>2323</v>
      </c>
      <c r="G1064" t="str">
        <f t="shared" si="16"/>
        <v>SPRDSHEET</v>
      </c>
      <c r="I1064" s="6"/>
      <c r="K1064" t="s">
        <v>2323</v>
      </c>
    </row>
    <row r="1065" spans="1:11" x14ac:dyDescent="0.2">
      <c r="A1065" t="s">
        <v>3237</v>
      </c>
      <c r="D1065" t="s">
        <v>2323</v>
      </c>
      <c r="G1065" t="str">
        <f t="shared" si="16"/>
        <v>SPRDSHEET</v>
      </c>
      <c r="I1065" s="6"/>
      <c r="K1065" t="s">
        <v>2323</v>
      </c>
    </row>
    <row r="1066" spans="1:11" x14ac:dyDescent="0.2">
      <c r="A1066" t="s">
        <v>3238</v>
      </c>
      <c r="D1066" t="s">
        <v>2323</v>
      </c>
      <c r="G1066" t="str">
        <f t="shared" si="16"/>
        <v>SPRDSHEET</v>
      </c>
      <c r="I1066" s="6"/>
      <c r="K1066" t="s">
        <v>2323</v>
      </c>
    </row>
    <row r="1067" spans="1:11" x14ac:dyDescent="0.2">
      <c r="A1067" t="s">
        <v>489</v>
      </c>
      <c r="B1067" s="2">
        <v>36927</v>
      </c>
      <c r="C1067" t="s">
        <v>3338</v>
      </c>
      <c r="D1067" t="s">
        <v>3339</v>
      </c>
      <c r="E1067" t="s">
        <v>950</v>
      </c>
      <c r="F1067" t="s">
        <v>951</v>
      </c>
      <c r="G1067" t="str">
        <f t="shared" si="16"/>
        <v>CENTRAL</v>
      </c>
      <c r="I1067" s="6"/>
      <c r="K1067" t="s">
        <v>3339</v>
      </c>
    </row>
    <row r="1068" spans="1:11" x14ac:dyDescent="0.2">
      <c r="A1068" t="s">
        <v>490</v>
      </c>
      <c r="B1068" s="2">
        <v>36927</v>
      </c>
      <c r="C1068" t="s">
        <v>3338</v>
      </c>
      <c r="D1068" t="s">
        <v>3339</v>
      </c>
      <c r="E1068" t="s">
        <v>950</v>
      </c>
      <c r="F1068" t="s">
        <v>951</v>
      </c>
      <c r="G1068" t="str">
        <f t="shared" si="16"/>
        <v>CENTRAL</v>
      </c>
      <c r="I1068" s="6"/>
      <c r="K1068" t="s">
        <v>3339</v>
      </c>
    </row>
    <row r="1069" spans="1:11" x14ac:dyDescent="0.2">
      <c r="A1069" t="s">
        <v>491</v>
      </c>
      <c r="B1069" s="2">
        <v>36927</v>
      </c>
      <c r="C1069" t="s">
        <v>3338</v>
      </c>
      <c r="D1069" t="s">
        <v>3339</v>
      </c>
      <c r="E1069" t="s">
        <v>950</v>
      </c>
      <c r="F1069" t="s">
        <v>951</v>
      </c>
      <c r="G1069" t="str">
        <f t="shared" si="16"/>
        <v>CENTRAL</v>
      </c>
      <c r="I1069" s="6"/>
      <c r="K1069" t="s">
        <v>3339</v>
      </c>
    </row>
    <row r="1070" spans="1:11" x14ac:dyDescent="0.2">
      <c r="A1070" t="s">
        <v>492</v>
      </c>
      <c r="B1070" s="2">
        <v>36927</v>
      </c>
      <c r="C1070" t="s">
        <v>3338</v>
      </c>
      <c r="D1070" t="s">
        <v>3339</v>
      </c>
      <c r="E1070" t="s">
        <v>950</v>
      </c>
      <c r="F1070" t="s">
        <v>951</v>
      </c>
      <c r="G1070" t="str">
        <f t="shared" si="16"/>
        <v>CENTRAL</v>
      </c>
      <c r="I1070" s="6"/>
      <c r="K1070" t="s">
        <v>3339</v>
      </c>
    </row>
    <row r="1071" spans="1:11" x14ac:dyDescent="0.2">
      <c r="A1071" t="s">
        <v>3239</v>
      </c>
      <c r="D1071" t="s">
        <v>2323</v>
      </c>
      <c r="G1071" t="str">
        <f t="shared" si="16"/>
        <v>NORTHEAST</v>
      </c>
      <c r="I1071" s="6"/>
      <c r="K1071" t="s">
        <v>2323</v>
      </c>
    </row>
    <row r="1072" spans="1:11" x14ac:dyDescent="0.2">
      <c r="A1072" t="s">
        <v>3240</v>
      </c>
      <c r="D1072" t="s">
        <v>2323</v>
      </c>
      <c r="G1072" t="str">
        <f t="shared" si="16"/>
        <v>NORTHEAST</v>
      </c>
      <c r="I1072" s="6"/>
      <c r="K1072" t="s">
        <v>2323</v>
      </c>
    </row>
    <row r="1073" spans="1:11" x14ac:dyDescent="0.2">
      <c r="A1073" t="s">
        <v>3241</v>
      </c>
      <c r="D1073" t="s">
        <v>2323</v>
      </c>
      <c r="G1073" t="str">
        <f t="shared" si="16"/>
        <v>NORTHEAST</v>
      </c>
      <c r="I1073" s="6"/>
      <c r="K1073" t="s">
        <v>2323</v>
      </c>
    </row>
    <row r="1074" spans="1:11" x14ac:dyDescent="0.2">
      <c r="A1074" t="s">
        <v>3242</v>
      </c>
      <c r="D1074" t="s">
        <v>2323</v>
      </c>
      <c r="G1074" t="str">
        <f t="shared" si="16"/>
        <v>NORTHEAST</v>
      </c>
      <c r="I1074" s="6"/>
      <c r="K1074" t="s">
        <v>2323</v>
      </c>
    </row>
    <row r="1075" spans="1:11" x14ac:dyDescent="0.2">
      <c r="A1075" t="s">
        <v>493</v>
      </c>
      <c r="B1075" s="2">
        <v>35430</v>
      </c>
      <c r="D1075" t="s">
        <v>2323</v>
      </c>
      <c r="G1075" t="str">
        <f t="shared" si="16"/>
        <v>NORTHERN</v>
      </c>
      <c r="I1075" s="6"/>
      <c r="K1075" t="s">
        <v>2323</v>
      </c>
    </row>
    <row r="1076" spans="1:11" x14ac:dyDescent="0.2">
      <c r="A1076" t="s">
        <v>494</v>
      </c>
      <c r="B1076" s="2">
        <v>35430</v>
      </c>
      <c r="D1076" t="s">
        <v>2323</v>
      </c>
      <c r="G1076" t="str">
        <f t="shared" si="16"/>
        <v>NORTHERN</v>
      </c>
      <c r="I1076" s="6"/>
      <c r="K1076" t="s">
        <v>2323</v>
      </c>
    </row>
    <row r="1077" spans="1:11" x14ac:dyDescent="0.2">
      <c r="A1077" t="s">
        <v>495</v>
      </c>
      <c r="B1077" s="2">
        <v>35430</v>
      </c>
      <c r="D1077" t="s">
        <v>2323</v>
      </c>
      <c r="G1077" t="str">
        <f t="shared" si="16"/>
        <v>NORTHERN</v>
      </c>
      <c r="I1077" s="6"/>
      <c r="K1077" t="s">
        <v>2323</v>
      </c>
    </row>
    <row r="1078" spans="1:11" x14ac:dyDescent="0.2">
      <c r="A1078" t="s">
        <v>496</v>
      </c>
      <c r="B1078" s="2">
        <v>36927</v>
      </c>
      <c r="C1078" t="s">
        <v>3338</v>
      </c>
      <c r="D1078" t="s">
        <v>3339</v>
      </c>
      <c r="G1078" t="str">
        <f t="shared" si="16"/>
        <v>WEST</v>
      </c>
      <c r="I1078" s="6"/>
      <c r="K1078" t="s">
        <v>3339</v>
      </c>
    </row>
    <row r="1079" spans="1:11" x14ac:dyDescent="0.2">
      <c r="A1079" t="s">
        <v>497</v>
      </c>
      <c r="B1079" s="2">
        <v>36927</v>
      </c>
      <c r="C1079" t="s">
        <v>3338</v>
      </c>
      <c r="D1079" t="s">
        <v>3339</v>
      </c>
      <c r="G1079" t="str">
        <f t="shared" si="16"/>
        <v>WEST</v>
      </c>
      <c r="I1079" s="6"/>
      <c r="K1079" t="s">
        <v>3339</v>
      </c>
    </row>
    <row r="1080" spans="1:11" x14ac:dyDescent="0.2">
      <c r="A1080" t="s">
        <v>498</v>
      </c>
      <c r="B1080" s="2">
        <v>36927</v>
      </c>
      <c r="D1080" t="s">
        <v>3339</v>
      </c>
      <c r="G1080" t="str">
        <f t="shared" si="16"/>
        <v>WEST</v>
      </c>
      <c r="I1080" s="6"/>
      <c r="K1080" t="s">
        <v>3339</v>
      </c>
    </row>
    <row r="1081" spans="1:11" x14ac:dyDescent="0.2">
      <c r="A1081" t="s">
        <v>499</v>
      </c>
      <c r="B1081" s="2">
        <v>36927</v>
      </c>
      <c r="C1081" t="s">
        <v>3338</v>
      </c>
      <c r="D1081" t="s">
        <v>3339</v>
      </c>
      <c r="G1081" t="str">
        <f t="shared" si="16"/>
        <v>WEST</v>
      </c>
      <c r="I1081" s="6"/>
      <c r="K1081" t="s">
        <v>3339</v>
      </c>
    </row>
    <row r="1082" spans="1:11" x14ac:dyDescent="0.2">
      <c r="A1082" t="s">
        <v>3225</v>
      </c>
      <c r="D1082" t="s">
        <v>2323</v>
      </c>
      <c r="G1082" t="str">
        <f t="shared" si="16"/>
        <v>FT-N-TEXAS</v>
      </c>
      <c r="I1082" s="6"/>
      <c r="K1082" t="s">
        <v>2323</v>
      </c>
    </row>
    <row r="1083" spans="1:11" x14ac:dyDescent="0.2">
      <c r="A1083" t="s">
        <v>3226</v>
      </c>
      <c r="D1083" t="s">
        <v>2323</v>
      </c>
      <c r="G1083" t="str">
        <f t="shared" si="16"/>
        <v>FT-N-TEXAS</v>
      </c>
      <c r="I1083" s="6"/>
      <c r="K1083" t="s">
        <v>2323</v>
      </c>
    </row>
    <row r="1084" spans="1:11" x14ac:dyDescent="0.2">
      <c r="A1084" t="s">
        <v>3243</v>
      </c>
      <c r="D1084" t="s">
        <v>2323</v>
      </c>
      <c r="G1084" t="str">
        <f t="shared" si="16"/>
        <v>DESK</v>
      </c>
      <c r="I1084" s="6"/>
      <c r="K1084" t="s">
        <v>2323</v>
      </c>
    </row>
    <row r="1085" spans="1:11" x14ac:dyDescent="0.2">
      <c r="A1085" t="s">
        <v>3244</v>
      </c>
      <c r="D1085" t="s">
        <v>2323</v>
      </c>
      <c r="G1085" t="str">
        <f t="shared" si="16"/>
        <v>DESK</v>
      </c>
      <c r="I1085" s="6"/>
      <c r="K1085" t="s">
        <v>2323</v>
      </c>
    </row>
    <row r="1086" spans="1:11" x14ac:dyDescent="0.2">
      <c r="A1086" t="s">
        <v>500</v>
      </c>
      <c r="B1086" s="2">
        <v>36927</v>
      </c>
      <c r="C1086" t="s">
        <v>3338</v>
      </c>
      <c r="D1086" t="s">
        <v>3339</v>
      </c>
      <c r="G1086" t="str">
        <f t="shared" si="16"/>
        <v>SPRDSHEET</v>
      </c>
      <c r="I1086" s="6"/>
      <c r="K1086" t="s">
        <v>3339</v>
      </c>
    </row>
    <row r="1087" spans="1:11" x14ac:dyDescent="0.2">
      <c r="A1087" t="s">
        <v>501</v>
      </c>
      <c r="B1087" s="2">
        <v>36927</v>
      </c>
      <c r="C1087" t="s">
        <v>3338</v>
      </c>
      <c r="D1087" t="s">
        <v>3339</v>
      </c>
      <c r="G1087" t="str">
        <f t="shared" si="16"/>
        <v>SPRDSHEET</v>
      </c>
      <c r="I1087" s="6"/>
      <c r="K1087" t="s">
        <v>3339</v>
      </c>
    </row>
    <row r="1088" spans="1:11" x14ac:dyDescent="0.2">
      <c r="A1088" t="s">
        <v>502</v>
      </c>
      <c r="B1088" s="2">
        <v>36927</v>
      </c>
      <c r="C1088" t="s">
        <v>3338</v>
      </c>
      <c r="D1088" t="s">
        <v>3339</v>
      </c>
      <c r="G1088" t="str">
        <f t="shared" si="16"/>
        <v>NEWYORK</v>
      </c>
      <c r="I1088" s="6"/>
      <c r="K1088" t="s">
        <v>3339</v>
      </c>
    </row>
    <row r="1089" spans="1:11" x14ac:dyDescent="0.2">
      <c r="A1089" t="s">
        <v>503</v>
      </c>
      <c r="B1089" s="2">
        <v>36815</v>
      </c>
      <c r="C1089" t="s">
        <v>3338</v>
      </c>
      <c r="D1089" t="s">
        <v>2323</v>
      </c>
      <c r="G1089" t="str">
        <f t="shared" si="16"/>
        <v>NEWYORK</v>
      </c>
      <c r="I1089" s="6"/>
      <c r="K1089" t="s">
        <v>2323</v>
      </c>
    </row>
    <row r="1090" spans="1:11" x14ac:dyDescent="0.2">
      <c r="A1090" t="s">
        <v>504</v>
      </c>
      <c r="B1090" s="2">
        <v>36927</v>
      </c>
      <c r="C1090" t="s">
        <v>3338</v>
      </c>
      <c r="D1090" t="s">
        <v>3339</v>
      </c>
      <c r="G1090" t="str">
        <f t="shared" si="16"/>
        <v>NEWYORK</v>
      </c>
      <c r="I1090" s="6"/>
      <c r="K1090" t="s">
        <v>3339</v>
      </c>
    </row>
    <row r="1091" spans="1:11" x14ac:dyDescent="0.2">
      <c r="A1091" t="s">
        <v>505</v>
      </c>
      <c r="B1091" s="2">
        <v>36927</v>
      </c>
      <c r="C1091" t="s">
        <v>3338</v>
      </c>
      <c r="D1091" t="s">
        <v>3339</v>
      </c>
      <c r="G1091" t="str">
        <f t="shared" ref="G1091:G1154" si="17">VLOOKUP(A1091, BOOK_REGIONCD, 2, FALSE)</f>
        <v>NEWYORK</v>
      </c>
      <c r="I1091" s="6"/>
      <c r="K1091" t="s">
        <v>3339</v>
      </c>
    </row>
    <row r="1092" spans="1:11" x14ac:dyDescent="0.2">
      <c r="A1092" t="s">
        <v>3245</v>
      </c>
      <c r="D1092" t="s">
        <v>2323</v>
      </c>
      <c r="G1092" t="str">
        <f t="shared" si="17"/>
        <v>NEWYORK</v>
      </c>
      <c r="I1092" s="6"/>
      <c r="K1092" t="s">
        <v>2323</v>
      </c>
    </row>
    <row r="1093" spans="1:11" x14ac:dyDescent="0.2">
      <c r="A1093" t="s">
        <v>506</v>
      </c>
      <c r="B1093" s="2">
        <v>36927</v>
      </c>
      <c r="C1093" t="s">
        <v>3338</v>
      </c>
      <c r="D1093" t="s">
        <v>3339</v>
      </c>
      <c r="G1093" t="str">
        <f t="shared" si="17"/>
        <v>NEWYORK</v>
      </c>
      <c r="I1093" s="6"/>
      <c r="K1093" t="s">
        <v>3339</v>
      </c>
    </row>
    <row r="1094" spans="1:11" x14ac:dyDescent="0.2">
      <c r="A1094" t="s">
        <v>507</v>
      </c>
      <c r="B1094" s="2">
        <v>36927</v>
      </c>
      <c r="C1094" t="s">
        <v>3338</v>
      </c>
      <c r="D1094" t="s">
        <v>3339</v>
      </c>
      <c r="G1094" t="str">
        <f t="shared" si="17"/>
        <v>NEWYORK</v>
      </c>
      <c r="I1094" s="6"/>
      <c r="K1094" t="s">
        <v>3339</v>
      </c>
    </row>
    <row r="1095" spans="1:11" x14ac:dyDescent="0.2">
      <c r="A1095" t="s">
        <v>508</v>
      </c>
      <c r="B1095" s="2">
        <v>36927</v>
      </c>
      <c r="C1095" t="s">
        <v>3338</v>
      </c>
      <c r="D1095" t="s">
        <v>3339</v>
      </c>
      <c r="G1095" t="str">
        <f t="shared" si="17"/>
        <v>NEWYORK</v>
      </c>
      <c r="I1095" s="6"/>
      <c r="K1095" t="s">
        <v>3339</v>
      </c>
    </row>
    <row r="1096" spans="1:11" x14ac:dyDescent="0.2">
      <c r="A1096" t="s">
        <v>3246</v>
      </c>
      <c r="D1096" t="s">
        <v>2323</v>
      </c>
      <c r="G1096" t="str">
        <f t="shared" si="17"/>
        <v>NEWYORK</v>
      </c>
      <c r="I1096" s="6"/>
      <c r="K1096" t="s">
        <v>2323</v>
      </c>
    </row>
    <row r="1097" spans="1:11" x14ac:dyDescent="0.2">
      <c r="A1097" t="s">
        <v>3248</v>
      </c>
      <c r="D1097" t="s">
        <v>2323</v>
      </c>
      <c r="G1097" t="str">
        <f t="shared" si="17"/>
        <v>NEWYORK</v>
      </c>
      <c r="I1097" s="6"/>
      <c r="K1097" t="s">
        <v>2323</v>
      </c>
    </row>
    <row r="1098" spans="1:11" x14ac:dyDescent="0.2">
      <c r="A1098" t="s">
        <v>3247</v>
      </c>
      <c r="D1098" t="s">
        <v>2323</v>
      </c>
      <c r="G1098" t="str">
        <f t="shared" si="17"/>
        <v>NEWYORK</v>
      </c>
      <c r="I1098" s="6"/>
      <c r="K1098" t="s">
        <v>2323</v>
      </c>
    </row>
    <row r="1099" spans="1:11" x14ac:dyDescent="0.2">
      <c r="A1099" t="s">
        <v>3249</v>
      </c>
      <c r="D1099" t="s">
        <v>2323</v>
      </c>
      <c r="G1099" t="str">
        <f t="shared" si="17"/>
        <v>F-NY-ROLL-G</v>
      </c>
      <c r="I1099" s="6"/>
      <c r="K1099" t="s">
        <v>2323</v>
      </c>
    </row>
    <row r="1100" spans="1:11" x14ac:dyDescent="0.2">
      <c r="A1100" t="s">
        <v>3250</v>
      </c>
      <c r="D1100" t="s">
        <v>2323</v>
      </c>
      <c r="G1100" t="str">
        <f t="shared" si="17"/>
        <v>F-NY-ROLL-G</v>
      </c>
      <c r="I1100" s="6"/>
      <c r="K1100" t="s">
        <v>2323</v>
      </c>
    </row>
    <row r="1101" spans="1:11" x14ac:dyDescent="0.2">
      <c r="A1101" t="s">
        <v>3251</v>
      </c>
      <c r="D1101" t="s">
        <v>2323</v>
      </c>
      <c r="G1101" t="str">
        <f t="shared" si="17"/>
        <v>F-NY-ROLL-G</v>
      </c>
      <c r="I1101" s="6"/>
      <c r="K1101" t="s">
        <v>2323</v>
      </c>
    </row>
    <row r="1102" spans="1:11" x14ac:dyDescent="0.2">
      <c r="A1102" t="s">
        <v>3252</v>
      </c>
      <c r="D1102" t="s">
        <v>2323</v>
      </c>
      <c r="G1102" t="str">
        <f t="shared" si="17"/>
        <v>F-NY-ROLL-I</v>
      </c>
      <c r="I1102" s="6"/>
      <c r="K1102" t="s">
        <v>2323</v>
      </c>
    </row>
    <row r="1103" spans="1:11" x14ac:dyDescent="0.2">
      <c r="A1103" t="s">
        <v>3253</v>
      </c>
      <c r="D1103" t="s">
        <v>2323</v>
      </c>
      <c r="G1103" t="str">
        <f t="shared" si="17"/>
        <v>F-NY-ROLL-I</v>
      </c>
      <c r="I1103" s="6"/>
      <c r="K1103" t="s">
        <v>2323</v>
      </c>
    </row>
    <row r="1104" spans="1:11" x14ac:dyDescent="0.2">
      <c r="A1104" t="s">
        <v>3254</v>
      </c>
      <c r="D1104" t="s">
        <v>2323</v>
      </c>
      <c r="G1104" t="str">
        <f t="shared" si="17"/>
        <v>F-NY-ROLL-I</v>
      </c>
      <c r="I1104" s="6"/>
      <c r="K1104" t="s">
        <v>2323</v>
      </c>
    </row>
    <row r="1105" spans="1:11" x14ac:dyDescent="0.2">
      <c r="A1105" t="s">
        <v>3269</v>
      </c>
      <c r="D1105" t="s">
        <v>2323</v>
      </c>
      <c r="G1105" t="str">
        <f t="shared" si="17"/>
        <v>CENTRAL</v>
      </c>
      <c r="I1105" s="6"/>
      <c r="K1105" t="s">
        <v>2323</v>
      </c>
    </row>
    <row r="1106" spans="1:11" x14ac:dyDescent="0.2">
      <c r="A1106" t="s">
        <v>517</v>
      </c>
      <c r="B1106" s="2">
        <v>36927</v>
      </c>
      <c r="C1106" t="s">
        <v>3338</v>
      </c>
      <c r="D1106" t="s">
        <v>3339</v>
      </c>
      <c r="E1106" t="s">
        <v>954</v>
      </c>
      <c r="F1106" t="s">
        <v>951</v>
      </c>
      <c r="G1106" t="str">
        <f t="shared" si="17"/>
        <v>CENTRAL</v>
      </c>
      <c r="I1106" s="6"/>
      <c r="K1106" t="s">
        <v>3339</v>
      </c>
    </row>
    <row r="1107" spans="1:11" x14ac:dyDescent="0.2">
      <c r="A1107" t="s">
        <v>518</v>
      </c>
      <c r="B1107" s="2">
        <v>36927</v>
      </c>
      <c r="C1107" t="s">
        <v>3338</v>
      </c>
      <c r="D1107" t="s">
        <v>3339</v>
      </c>
      <c r="E1107" t="s">
        <v>954</v>
      </c>
      <c r="F1107" t="s">
        <v>951</v>
      </c>
      <c r="G1107" t="str">
        <f t="shared" si="17"/>
        <v>CENTRAL</v>
      </c>
      <c r="I1107" s="6"/>
      <c r="K1107" t="s">
        <v>3339</v>
      </c>
    </row>
    <row r="1108" spans="1:11" x14ac:dyDescent="0.2">
      <c r="A1108" t="s">
        <v>519</v>
      </c>
      <c r="B1108" s="2">
        <v>36927</v>
      </c>
      <c r="C1108" t="s">
        <v>3338</v>
      </c>
      <c r="D1108" t="s">
        <v>3339</v>
      </c>
      <c r="E1108" t="s">
        <v>954</v>
      </c>
      <c r="F1108" t="s">
        <v>951</v>
      </c>
      <c r="G1108" t="str">
        <f t="shared" si="17"/>
        <v>CENTRAL</v>
      </c>
      <c r="I1108" s="6"/>
      <c r="K1108" t="s">
        <v>3339</v>
      </c>
    </row>
    <row r="1109" spans="1:11" x14ac:dyDescent="0.2">
      <c r="A1109" t="s">
        <v>3266</v>
      </c>
      <c r="D1109" t="s">
        <v>2323</v>
      </c>
      <c r="G1109" t="str">
        <f t="shared" si="17"/>
        <v>FT-ONTARIO</v>
      </c>
      <c r="I1109" s="6"/>
      <c r="K1109" t="s">
        <v>2323</v>
      </c>
    </row>
    <row r="1110" spans="1:11" x14ac:dyDescent="0.2">
      <c r="A1110" t="s">
        <v>3267</v>
      </c>
      <c r="D1110" t="s">
        <v>2323</v>
      </c>
      <c r="G1110" t="str">
        <f t="shared" si="17"/>
        <v>FT-ONTARIO</v>
      </c>
      <c r="I1110" s="6"/>
      <c r="K1110" t="s">
        <v>2323</v>
      </c>
    </row>
    <row r="1111" spans="1:11" x14ac:dyDescent="0.2">
      <c r="A1111" t="s">
        <v>3268</v>
      </c>
      <c r="D1111" t="s">
        <v>2323</v>
      </c>
      <c r="G1111" t="str">
        <f t="shared" si="17"/>
        <v>FT-ONTARIO</v>
      </c>
      <c r="I1111" s="6"/>
      <c r="K1111" t="s">
        <v>2323</v>
      </c>
    </row>
    <row r="1112" spans="1:11" x14ac:dyDescent="0.2">
      <c r="A1112" t="s">
        <v>520</v>
      </c>
      <c r="B1112" s="2">
        <v>36927</v>
      </c>
      <c r="C1112" t="s">
        <v>3338</v>
      </c>
      <c r="D1112" t="s">
        <v>3339</v>
      </c>
      <c r="E1112" t="s">
        <v>954</v>
      </c>
      <c r="F1112" t="s">
        <v>951</v>
      </c>
      <c r="G1112" t="str">
        <f t="shared" si="17"/>
        <v>CENTRAL</v>
      </c>
      <c r="I1112" s="6"/>
      <c r="K1112" t="s">
        <v>3339</v>
      </c>
    </row>
    <row r="1113" spans="1:11" x14ac:dyDescent="0.2">
      <c r="A1113" t="s">
        <v>3255</v>
      </c>
      <c r="D1113" t="s">
        <v>2323</v>
      </c>
      <c r="G1113" t="str">
        <f t="shared" si="17"/>
        <v>CENTRAL</v>
      </c>
      <c r="I1113" s="6"/>
      <c r="K1113" t="s">
        <v>2323</v>
      </c>
    </row>
    <row r="1114" spans="1:11" x14ac:dyDescent="0.2">
      <c r="A1114" t="s">
        <v>3256</v>
      </c>
      <c r="D1114" t="s">
        <v>2323</v>
      </c>
      <c r="G1114" t="str">
        <f t="shared" si="17"/>
        <v>CENTRAL</v>
      </c>
      <c r="I1114" s="6"/>
      <c r="K1114" t="s">
        <v>2323</v>
      </c>
    </row>
    <row r="1115" spans="1:11" x14ac:dyDescent="0.2">
      <c r="A1115" t="s">
        <v>509</v>
      </c>
      <c r="B1115" s="2">
        <v>36852</v>
      </c>
      <c r="C1115" t="s">
        <v>3338</v>
      </c>
      <c r="D1115" t="s">
        <v>2323</v>
      </c>
      <c r="G1115" t="str">
        <f t="shared" si="17"/>
        <v>CENTRAL</v>
      </c>
      <c r="I1115" s="6"/>
      <c r="K1115" t="s">
        <v>2323</v>
      </c>
    </row>
    <row r="1116" spans="1:11" x14ac:dyDescent="0.2">
      <c r="A1116" t="s">
        <v>510</v>
      </c>
      <c r="B1116" s="2">
        <v>36738</v>
      </c>
      <c r="C1116" t="s">
        <v>3338</v>
      </c>
      <c r="D1116" t="s">
        <v>2323</v>
      </c>
      <c r="G1116" t="str">
        <f t="shared" si="17"/>
        <v>CENTRAL</v>
      </c>
      <c r="I1116" s="6"/>
      <c r="K1116" t="s">
        <v>2323</v>
      </c>
    </row>
    <row r="1117" spans="1:11" x14ac:dyDescent="0.2">
      <c r="A1117" t="s">
        <v>511</v>
      </c>
      <c r="B1117" s="2">
        <v>36738</v>
      </c>
      <c r="C1117" t="s">
        <v>3338</v>
      </c>
      <c r="D1117" t="s">
        <v>2323</v>
      </c>
      <c r="G1117" t="str">
        <f t="shared" si="17"/>
        <v>CENTRAL</v>
      </c>
      <c r="I1117" s="6"/>
      <c r="K1117" t="s">
        <v>2323</v>
      </c>
    </row>
    <row r="1118" spans="1:11" x14ac:dyDescent="0.2">
      <c r="A1118" t="s">
        <v>512</v>
      </c>
      <c r="B1118" s="2">
        <v>36927</v>
      </c>
      <c r="C1118" t="s">
        <v>3338</v>
      </c>
      <c r="D1118" t="s">
        <v>3339</v>
      </c>
      <c r="E1118" t="s">
        <v>954</v>
      </c>
      <c r="F1118" t="s">
        <v>951</v>
      </c>
      <c r="G1118" t="str">
        <f t="shared" si="17"/>
        <v>CENTRAL</v>
      </c>
      <c r="I1118" s="6"/>
      <c r="K1118" t="s">
        <v>3339</v>
      </c>
    </row>
    <row r="1119" spans="1:11" x14ac:dyDescent="0.2">
      <c r="A1119" t="s">
        <v>3257</v>
      </c>
      <c r="D1119" t="s">
        <v>2323</v>
      </c>
      <c r="G1119" t="str">
        <f t="shared" si="17"/>
        <v>CENTRAL</v>
      </c>
      <c r="I1119" s="6"/>
      <c r="K1119" t="s">
        <v>2323</v>
      </c>
    </row>
    <row r="1120" spans="1:11" x14ac:dyDescent="0.2">
      <c r="A1120" t="s">
        <v>3258</v>
      </c>
      <c r="D1120" t="s">
        <v>2323</v>
      </c>
      <c r="G1120" t="str">
        <f t="shared" si="17"/>
        <v>SPREADSHEET</v>
      </c>
      <c r="I1120" s="6"/>
      <c r="K1120" t="s">
        <v>2323</v>
      </c>
    </row>
    <row r="1121" spans="1:11" x14ac:dyDescent="0.2">
      <c r="A1121" t="s">
        <v>513</v>
      </c>
      <c r="B1121" s="2">
        <v>36244</v>
      </c>
      <c r="D1121" t="s">
        <v>2323</v>
      </c>
      <c r="G1121" t="str">
        <f t="shared" si="17"/>
        <v>SPREADSHEET</v>
      </c>
      <c r="I1121" s="6"/>
      <c r="K1121" t="s">
        <v>2323</v>
      </c>
    </row>
    <row r="1122" spans="1:11" x14ac:dyDescent="0.2">
      <c r="A1122" t="s">
        <v>3259</v>
      </c>
      <c r="D1122" t="s">
        <v>2323</v>
      </c>
      <c r="G1122" t="str">
        <f t="shared" si="17"/>
        <v>CENTRAL</v>
      </c>
      <c r="I1122" s="6"/>
      <c r="K1122" t="s">
        <v>2323</v>
      </c>
    </row>
    <row r="1123" spans="1:11" x14ac:dyDescent="0.2">
      <c r="A1123" t="s">
        <v>3260</v>
      </c>
      <c r="D1123" t="s">
        <v>2323</v>
      </c>
      <c r="G1123" t="str">
        <f t="shared" si="17"/>
        <v>ONTARIO</v>
      </c>
      <c r="I1123" s="6"/>
      <c r="K1123" t="s">
        <v>2323</v>
      </c>
    </row>
    <row r="1124" spans="1:11" x14ac:dyDescent="0.2">
      <c r="A1124" t="s">
        <v>3261</v>
      </c>
      <c r="D1124" t="s">
        <v>2323</v>
      </c>
      <c r="G1124" t="str">
        <f t="shared" si="17"/>
        <v>ONTARIO</v>
      </c>
      <c r="I1124" s="6"/>
      <c r="K1124" t="s">
        <v>2323</v>
      </c>
    </row>
    <row r="1125" spans="1:11" x14ac:dyDescent="0.2">
      <c r="A1125" t="s">
        <v>3262</v>
      </c>
      <c r="D1125" t="s">
        <v>2323</v>
      </c>
      <c r="G1125" t="str">
        <f t="shared" si="17"/>
        <v>ONTARIO</v>
      </c>
      <c r="I1125" s="6"/>
      <c r="K1125" t="s">
        <v>2323</v>
      </c>
    </row>
    <row r="1126" spans="1:11" x14ac:dyDescent="0.2">
      <c r="A1126" t="s">
        <v>3263</v>
      </c>
      <c r="D1126" t="s">
        <v>2323</v>
      </c>
      <c r="G1126" t="str">
        <f t="shared" si="17"/>
        <v>ONTARIO</v>
      </c>
      <c r="I1126" s="6"/>
      <c r="K1126" t="s">
        <v>2323</v>
      </c>
    </row>
    <row r="1127" spans="1:11" x14ac:dyDescent="0.2">
      <c r="A1127" t="s">
        <v>3264</v>
      </c>
      <c r="D1127" t="s">
        <v>2323</v>
      </c>
      <c r="G1127" t="str">
        <f t="shared" si="17"/>
        <v>ONTARIO</v>
      </c>
      <c r="I1127" s="6"/>
      <c r="K1127" t="s">
        <v>2323</v>
      </c>
    </row>
    <row r="1128" spans="1:11" x14ac:dyDescent="0.2">
      <c r="A1128" t="s">
        <v>514</v>
      </c>
      <c r="B1128" s="2">
        <v>36831</v>
      </c>
      <c r="C1128" t="s">
        <v>3338</v>
      </c>
      <c r="D1128" t="s">
        <v>2323</v>
      </c>
      <c r="G1128" t="str">
        <f t="shared" si="17"/>
        <v>ONTARIO</v>
      </c>
      <c r="I1128" s="6"/>
      <c r="K1128" t="s">
        <v>2323</v>
      </c>
    </row>
    <row r="1129" spans="1:11" x14ac:dyDescent="0.2">
      <c r="A1129" t="s">
        <v>3265</v>
      </c>
      <c r="D1129" t="s">
        <v>2323</v>
      </c>
      <c r="G1129" t="str">
        <f t="shared" si="17"/>
        <v>ONTARIO</v>
      </c>
      <c r="I1129" s="6"/>
      <c r="K1129" t="s">
        <v>2323</v>
      </c>
    </row>
    <row r="1130" spans="1:11" x14ac:dyDescent="0.2">
      <c r="A1130" t="s">
        <v>515</v>
      </c>
      <c r="B1130" s="2">
        <v>36831</v>
      </c>
      <c r="D1130" t="s">
        <v>2323</v>
      </c>
      <c r="G1130" t="str">
        <f t="shared" si="17"/>
        <v>ONTARIO</v>
      </c>
      <c r="I1130" s="6"/>
      <c r="K1130" t="s">
        <v>2323</v>
      </c>
    </row>
    <row r="1131" spans="1:11" x14ac:dyDescent="0.2">
      <c r="A1131" t="s">
        <v>516</v>
      </c>
      <c r="B1131" s="2">
        <v>36831</v>
      </c>
      <c r="C1131" t="s">
        <v>3338</v>
      </c>
      <c r="D1131" t="s">
        <v>2323</v>
      </c>
      <c r="G1131" t="str">
        <f t="shared" si="17"/>
        <v>ONTARIO</v>
      </c>
      <c r="I1131" s="6"/>
      <c r="K1131" t="s">
        <v>2323</v>
      </c>
    </row>
    <row r="1132" spans="1:11" x14ac:dyDescent="0.2">
      <c r="A1132" t="s">
        <v>521</v>
      </c>
      <c r="B1132" s="2">
        <v>36714</v>
      </c>
      <c r="C1132" t="s">
        <v>3338</v>
      </c>
      <c r="D1132" t="s">
        <v>2323</v>
      </c>
      <c r="G1132" t="str">
        <f t="shared" si="17"/>
        <v>DESK</v>
      </c>
      <c r="I1132" s="6"/>
      <c r="K1132" t="s">
        <v>2323</v>
      </c>
    </row>
    <row r="1133" spans="1:11" x14ac:dyDescent="0.2">
      <c r="A1133" t="s">
        <v>522</v>
      </c>
      <c r="B1133" s="2">
        <v>36403</v>
      </c>
      <c r="C1133" t="s">
        <v>3338</v>
      </c>
      <c r="D1133" t="s">
        <v>2323</v>
      </c>
      <c r="G1133" t="str">
        <f t="shared" si="17"/>
        <v>DESK</v>
      </c>
      <c r="I1133" s="6"/>
      <c r="K1133" t="s">
        <v>2323</v>
      </c>
    </row>
    <row r="1134" spans="1:11" x14ac:dyDescent="0.2">
      <c r="A1134" t="s">
        <v>3270</v>
      </c>
      <c r="D1134" t="s">
        <v>2323</v>
      </c>
      <c r="G1134" t="str">
        <f t="shared" si="17"/>
        <v>TEXAS</v>
      </c>
      <c r="I1134" s="6"/>
      <c r="K1134" t="s">
        <v>2323</v>
      </c>
    </row>
    <row r="1135" spans="1:11" x14ac:dyDescent="0.2">
      <c r="A1135" t="s">
        <v>3271</v>
      </c>
      <c r="D1135" t="s">
        <v>2323</v>
      </c>
      <c r="G1135" t="str">
        <f t="shared" si="17"/>
        <v>TEXAS</v>
      </c>
      <c r="I1135" s="6"/>
      <c r="K1135" t="s">
        <v>2323</v>
      </c>
    </row>
    <row r="1136" spans="1:11" x14ac:dyDescent="0.2">
      <c r="A1136" t="s">
        <v>3272</v>
      </c>
      <c r="D1136" t="s">
        <v>2323</v>
      </c>
      <c r="G1136" t="str">
        <f t="shared" si="17"/>
        <v>FT-ORIG-I</v>
      </c>
      <c r="I1136" s="6"/>
      <c r="K1136" t="s">
        <v>2323</v>
      </c>
    </row>
    <row r="1137" spans="1:11" x14ac:dyDescent="0.2">
      <c r="A1137" t="s">
        <v>3273</v>
      </c>
      <c r="D1137" t="s">
        <v>2323</v>
      </c>
      <c r="G1137" t="str">
        <f t="shared" si="17"/>
        <v>FT-ORIG-I</v>
      </c>
      <c r="I1137" s="6"/>
      <c r="K1137" t="s">
        <v>2323</v>
      </c>
    </row>
    <row r="1138" spans="1:11" x14ac:dyDescent="0.2">
      <c r="A1138" t="s">
        <v>3274</v>
      </c>
      <c r="D1138" t="s">
        <v>2323</v>
      </c>
      <c r="G1138" t="str">
        <f t="shared" si="17"/>
        <v>TEXAS</v>
      </c>
      <c r="I1138" s="6"/>
      <c r="K1138" t="s">
        <v>2323</v>
      </c>
    </row>
    <row r="1139" spans="1:11" x14ac:dyDescent="0.2">
      <c r="A1139" t="s">
        <v>523</v>
      </c>
      <c r="B1139" s="2">
        <v>36927</v>
      </c>
      <c r="C1139" t="s">
        <v>3338</v>
      </c>
      <c r="D1139" t="s">
        <v>3339</v>
      </c>
      <c r="E1139" t="s">
        <v>954</v>
      </c>
      <c r="F1139" t="s">
        <v>951</v>
      </c>
      <c r="G1139" t="str">
        <f t="shared" si="17"/>
        <v>PEOPLES</v>
      </c>
      <c r="I1139" s="6"/>
      <c r="K1139" t="s">
        <v>3339</v>
      </c>
    </row>
    <row r="1140" spans="1:11" x14ac:dyDescent="0.2">
      <c r="A1140" t="s">
        <v>524</v>
      </c>
      <c r="B1140" s="2">
        <v>36927</v>
      </c>
      <c r="C1140" t="s">
        <v>3338</v>
      </c>
      <c r="D1140" t="s">
        <v>3339</v>
      </c>
      <c r="E1140" t="s">
        <v>954</v>
      </c>
      <c r="F1140" t="s">
        <v>951</v>
      </c>
      <c r="G1140" t="str">
        <f t="shared" si="17"/>
        <v>DESK</v>
      </c>
      <c r="I1140" s="6"/>
      <c r="K1140" t="s">
        <v>3339</v>
      </c>
    </row>
    <row r="1141" spans="1:11" x14ac:dyDescent="0.2">
      <c r="A1141" t="s">
        <v>525</v>
      </c>
      <c r="B1141" s="2">
        <v>36927</v>
      </c>
      <c r="C1141" t="s">
        <v>3338</v>
      </c>
      <c r="D1141" t="s">
        <v>3339</v>
      </c>
      <c r="E1141" t="s">
        <v>954</v>
      </c>
      <c r="F1141" t="s">
        <v>951</v>
      </c>
      <c r="G1141" t="str">
        <f t="shared" si="17"/>
        <v>PEOPLES</v>
      </c>
      <c r="I1141" s="6"/>
      <c r="K1141" t="s">
        <v>3339</v>
      </c>
    </row>
    <row r="1142" spans="1:11" x14ac:dyDescent="0.2">
      <c r="A1142" t="s">
        <v>3275</v>
      </c>
      <c r="D1142" t="s">
        <v>2323</v>
      </c>
      <c r="G1142" t="str">
        <f t="shared" si="17"/>
        <v>PEOPLES</v>
      </c>
      <c r="I1142" s="6"/>
      <c r="K1142" t="s">
        <v>2323</v>
      </c>
    </row>
    <row r="1143" spans="1:11" x14ac:dyDescent="0.2">
      <c r="A1143" t="s">
        <v>3276</v>
      </c>
      <c r="D1143" t="s">
        <v>2323</v>
      </c>
      <c r="G1143" t="str">
        <f t="shared" si="17"/>
        <v>PEOPLES</v>
      </c>
      <c r="I1143" s="6"/>
      <c r="K1143" t="s">
        <v>2323</v>
      </c>
    </row>
    <row r="1144" spans="1:11" x14ac:dyDescent="0.2">
      <c r="A1144" t="s">
        <v>3277</v>
      </c>
      <c r="D1144" t="s">
        <v>2323</v>
      </c>
      <c r="G1144" t="str">
        <f t="shared" si="17"/>
        <v>PEOPLES</v>
      </c>
      <c r="I1144" s="6"/>
      <c r="K1144" t="s">
        <v>2323</v>
      </c>
    </row>
    <row r="1145" spans="1:11" x14ac:dyDescent="0.2">
      <c r="A1145" t="s">
        <v>3278</v>
      </c>
      <c r="D1145" t="s">
        <v>2323</v>
      </c>
      <c r="G1145" t="str">
        <f t="shared" si="17"/>
        <v>PEOPLES</v>
      </c>
      <c r="I1145" s="6"/>
      <c r="K1145" t="s">
        <v>2323</v>
      </c>
    </row>
    <row r="1146" spans="1:11" x14ac:dyDescent="0.2">
      <c r="A1146" t="s">
        <v>526</v>
      </c>
      <c r="B1146" s="2">
        <v>36927</v>
      </c>
      <c r="C1146" t="s">
        <v>3338</v>
      </c>
      <c r="D1146" t="s">
        <v>3339</v>
      </c>
      <c r="E1146" t="s">
        <v>954</v>
      </c>
      <c r="F1146" t="s">
        <v>951</v>
      </c>
      <c r="G1146" t="str">
        <f t="shared" si="17"/>
        <v>PEOPLES</v>
      </c>
      <c r="I1146" s="6"/>
      <c r="K1146" t="s">
        <v>3339</v>
      </c>
    </row>
    <row r="1147" spans="1:11" x14ac:dyDescent="0.2">
      <c r="A1147" t="s">
        <v>527</v>
      </c>
      <c r="B1147" s="2">
        <v>36726</v>
      </c>
      <c r="C1147" t="s">
        <v>3338</v>
      </c>
      <c r="D1147" t="s">
        <v>2323</v>
      </c>
      <c r="G1147" t="str">
        <f t="shared" si="17"/>
        <v>DESK</v>
      </c>
      <c r="I1147" s="6"/>
      <c r="K1147" t="s">
        <v>2323</v>
      </c>
    </row>
    <row r="1148" spans="1:11" x14ac:dyDescent="0.2">
      <c r="A1148" t="s">
        <v>3279</v>
      </c>
      <c r="D1148" t="s">
        <v>2323</v>
      </c>
      <c r="G1148" t="str">
        <f t="shared" si="17"/>
        <v>CENTRAL</v>
      </c>
      <c r="I1148" s="6"/>
      <c r="K1148" t="s">
        <v>2323</v>
      </c>
    </row>
    <row r="1149" spans="1:11" x14ac:dyDescent="0.2">
      <c r="A1149" t="s">
        <v>3280</v>
      </c>
      <c r="D1149" t="s">
        <v>2323</v>
      </c>
      <c r="G1149" t="str">
        <f t="shared" si="17"/>
        <v>CENTRAL</v>
      </c>
      <c r="I1149" s="6"/>
      <c r="K1149" t="s">
        <v>2323</v>
      </c>
    </row>
    <row r="1150" spans="1:11" x14ac:dyDescent="0.2">
      <c r="A1150" t="s">
        <v>3281</v>
      </c>
      <c r="D1150" t="s">
        <v>2323</v>
      </c>
      <c r="G1150" t="str">
        <f t="shared" si="17"/>
        <v>CENTRAL</v>
      </c>
      <c r="I1150" s="6"/>
      <c r="K1150" t="s">
        <v>2323</v>
      </c>
    </row>
    <row r="1151" spans="1:11" x14ac:dyDescent="0.2">
      <c r="A1151" t="s">
        <v>3282</v>
      </c>
      <c r="D1151" t="s">
        <v>2323</v>
      </c>
      <c r="G1151" t="str">
        <f t="shared" si="17"/>
        <v>EAST</v>
      </c>
      <c r="I1151" s="6"/>
      <c r="K1151" t="s">
        <v>2323</v>
      </c>
    </row>
    <row r="1152" spans="1:11" x14ac:dyDescent="0.2">
      <c r="A1152" t="s">
        <v>3283</v>
      </c>
      <c r="D1152" t="s">
        <v>2323</v>
      </c>
      <c r="G1152" t="str">
        <f t="shared" si="17"/>
        <v>EAST</v>
      </c>
      <c r="I1152" s="6"/>
      <c r="K1152" t="s">
        <v>2323</v>
      </c>
    </row>
    <row r="1153" spans="1:11" x14ac:dyDescent="0.2">
      <c r="A1153" t="s">
        <v>3284</v>
      </c>
      <c r="D1153" t="s">
        <v>2323</v>
      </c>
      <c r="G1153" t="str">
        <f t="shared" si="17"/>
        <v>EAST</v>
      </c>
      <c r="I1153" s="6"/>
      <c r="K1153" t="s">
        <v>2323</v>
      </c>
    </row>
    <row r="1154" spans="1:11" x14ac:dyDescent="0.2">
      <c r="A1154" t="s">
        <v>3285</v>
      </c>
      <c r="D1154" t="s">
        <v>2323</v>
      </c>
      <c r="G1154" t="str">
        <f t="shared" si="17"/>
        <v>NORTHERN</v>
      </c>
      <c r="I1154" s="6"/>
      <c r="K1154" t="s">
        <v>2323</v>
      </c>
    </row>
    <row r="1155" spans="1:11" x14ac:dyDescent="0.2">
      <c r="A1155" t="s">
        <v>3286</v>
      </c>
      <c r="D1155" t="s">
        <v>2323</v>
      </c>
      <c r="G1155" t="str">
        <f t="shared" ref="G1155:G1218" si="18">VLOOKUP(A1155, BOOK_REGIONCD, 2, FALSE)</f>
        <v>NORTHERN</v>
      </c>
      <c r="I1155" s="6"/>
      <c r="K1155" t="s">
        <v>2323</v>
      </c>
    </row>
    <row r="1156" spans="1:11" x14ac:dyDescent="0.2">
      <c r="A1156" t="s">
        <v>3287</v>
      </c>
      <c r="D1156" t="s">
        <v>2323</v>
      </c>
      <c r="G1156" t="str">
        <f t="shared" si="18"/>
        <v>NORTHERN</v>
      </c>
      <c r="I1156" s="6"/>
      <c r="K1156" t="s">
        <v>2323</v>
      </c>
    </row>
    <row r="1157" spans="1:11" x14ac:dyDescent="0.2">
      <c r="A1157" t="s">
        <v>3288</v>
      </c>
      <c r="D1157" t="s">
        <v>2323</v>
      </c>
      <c r="G1157" t="str">
        <f t="shared" si="18"/>
        <v>NEWYORK</v>
      </c>
      <c r="I1157" s="6"/>
      <c r="K1157" t="s">
        <v>2323</v>
      </c>
    </row>
    <row r="1158" spans="1:11" x14ac:dyDescent="0.2">
      <c r="A1158" t="s">
        <v>3289</v>
      </c>
      <c r="D1158" t="s">
        <v>2323</v>
      </c>
      <c r="G1158" t="str">
        <f t="shared" si="18"/>
        <v>NEWYORK</v>
      </c>
      <c r="I1158" s="6"/>
      <c r="K1158" t="s">
        <v>2323</v>
      </c>
    </row>
    <row r="1159" spans="1:11" x14ac:dyDescent="0.2">
      <c r="A1159" t="s">
        <v>3290</v>
      </c>
      <c r="D1159" t="s">
        <v>2323</v>
      </c>
      <c r="G1159" t="str">
        <f t="shared" si="18"/>
        <v>NEWYORK</v>
      </c>
      <c r="I1159" s="6"/>
      <c r="K1159" t="s">
        <v>2323</v>
      </c>
    </row>
    <row r="1160" spans="1:11" x14ac:dyDescent="0.2">
      <c r="A1160" t="s">
        <v>3291</v>
      </c>
      <c r="D1160" t="s">
        <v>2323</v>
      </c>
      <c r="G1160" t="str">
        <f t="shared" si="18"/>
        <v>TEXAS</v>
      </c>
      <c r="I1160" s="6"/>
      <c r="K1160" t="s">
        <v>2323</v>
      </c>
    </row>
    <row r="1161" spans="1:11" x14ac:dyDescent="0.2">
      <c r="A1161" t="s">
        <v>3292</v>
      </c>
      <c r="D1161" t="s">
        <v>2323</v>
      </c>
      <c r="G1161" t="str">
        <f t="shared" si="18"/>
        <v>TEXAS</v>
      </c>
      <c r="I1161" s="6"/>
      <c r="K1161" t="s">
        <v>2323</v>
      </c>
    </row>
    <row r="1162" spans="1:11" x14ac:dyDescent="0.2">
      <c r="A1162" t="s">
        <v>528</v>
      </c>
      <c r="B1162" s="2">
        <v>36927</v>
      </c>
      <c r="D1162" t="s">
        <v>3339</v>
      </c>
      <c r="G1162" t="str">
        <f t="shared" si="18"/>
        <v>TEXAS</v>
      </c>
      <c r="I1162" s="6"/>
      <c r="K1162" t="s">
        <v>3339</v>
      </c>
    </row>
    <row r="1163" spans="1:11" x14ac:dyDescent="0.2">
      <c r="A1163" t="s">
        <v>3293</v>
      </c>
      <c r="D1163" t="s">
        <v>2323</v>
      </c>
      <c r="G1163" t="str">
        <f t="shared" si="18"/>
        <v>WEST</v>
      </c>
      <c r="I1163" s="6"/>
      <c r="K1163" t="s">
        <v>2323</v>
      </c>
    </row>
    <row r="1164" spans="1:11" x14ac:dyDescent="0.2">
      <c r="A1164" t="s">
        <v>3294</v>
      </c>
      <c r="D1164" t="s">
        <v>2323</v>
      </c>
      <c r="G1164" t="str">
        <f t="shared" si="18"/>
        <v>WEST</v>
      </c>
      <c r="I1164" s="6"/>
      <c r="K1164" t="s">
        <v>2323</v>
      </c>
    </row>
    <row r="1165" spans="1:11" x14ac:dyDescent="0.2">
      <c r="A1165" t="s">
        <v>529</v>
      </c>
      <c r="B1165" s="2">
        <v>36927</v>
      </c>
      <c r="D1165" t="s">
        <v>3339</v>
      </c>
      <c r="G1165" t="str">
        <f t="shared" si="18"/>
        <v>WEST</v>
      </c>
      <c r="I1165" s="6"/>
      <c r="K1165" t="s">
        <v>3339</v>
      </c>
    </row>
    <row r="1166" spans="1:11" x14ac:dyDescent="0.2">
      <c r="A1166" t="s">
        <v>3295</v>
      </c>
      <c r="D1166" t="s">
        <v>2323</v>
      </c>
      <c r="G1166" t="str">
        <f t="shared" si="18"/>
        <v>RIG</v>
      </c>
      <c r="I1166" s="6"/>
      <c r="K1166" t="s">
        <v>2323</v>
      </c>
    </row>
    <row r="1167" spans="1:11" x14ac:dyDescent="0.2">
      <c r="A1167" t="s">
        <v>3296</v>
      </c>
      <c r="D1167" t="s">
        <v>2323</v>
      </c>
      <c r="G1167" t="str">
        <f t="shared" si="18"/>
        <v>RIG</v>
      </c>
      <c r="I1167" s="6"/>
      <c r="K1167" t="s">
        <v>2323</v>
      </c>
    </row>
    <row r="1168" spans="1:11" x14ac:dyDescent="0.2">
      <c r="A1168" t="s">
        <v>3297</v>
      </c>
      <c r="D1168" t="s">
        <v>2323</v>
      </c>
      <c r="G1168" t="str">
        <f t="shared" si="18"/>
        <v>RIG</v>
      </c>
      <c r="I1168" s="6"/>
      <c r="K1168" t="s">
        <v>2323</v>
      </c>
    </row>
    <row r="1169" spans="1:11" x14ac:dyDescent="0.2">
      <c r="A1169" t="s">
        <v>3298</v>
      </c>
      <c r="D1169" t="s">
        <v>2323</v>
      </c>
      <c r="G1169" t="str">
        <f t="shared" si="18"/>
        <v>RIG</v>
      </c>
      <c r="I1169" s="6"/>
      <c r="K1169" t="s">
        <v>2323</v>
      </c>
    </row>
    <row r="1170" spans="1:11" x14ac:dyDescent="0.2">
      <c r="A1170" t="s">
        <v>3307</v>
      </c>
      <c r="D1170" t="s">
        <v>2323</v>
      </c>
      <c r="G1170" t="str">
        <f t="shared" si="18"/>
        <v>SEAST-WH</v>
      </c>
      <c r="I1170" s="6"/>
      <c r="K1170" t="s">
        <v>2323</v>
      </c>
    </row>
    <row r="1171" spans="1:11" x14ac:dyDescent="0.2">
      <c r="A1171" t="s">
        <v>3308</v>
      </c>
      <c r="D1171" t="s">
        <v>2323</v>
      </c>
      <c r="G1171" t="str">
        <f t="shared" si="18"/>
        <v>SEAST-WH</v>
      </c>
      <c r="I1171" s="6"/>
      <c r="K1171" t="s">
        <v>2323</v>
      </c>
    </row>
    <row r="1172" spans="1:11" x14ac:dyDescent="0.2">
      <c r="A1172" t="s">
        <v>3309</v>
      </c>
      <c r="D1172" t="s">
        <v>2323</v>
      </c>
      <c r="G1172" t="str">
        <f t="shared" si="18"/>
        <v>SEAST-WH</v>
      </c>
      <c r="I1172" s="6"/>
      <c r="K1172" t="s">
        <v>2323</v>
      </c>
    </row>
    <row r="1173" spans="1:11" x14ac:dyDescent="0.2">
      <c r="A1173" t="s">
        <v>3310</v>
      </c>
      <c r="D1173" t="s">
        <v>2323</v>
      </c>
      <c r="G1173" t="str">
        <f t="shared" si="18"/>
        <v>SEAST-WH</v>
      </c>
      <c r="I1173" s="6"/>
      <c r="K1173" t="s">
        <v>2323</v>
      </c>
    </row>
    <row r="1174" spans="1:11" x14ac:dyDescent="0.2">
      <c r="A1174" t="s">
        <v>3311</v>
      </c>
      <c r="D1174" t="s">
        <v>2323</v>
      </c>
      <c r="G1174" t="str">
        <f t="shared" si="18"/>
        <v>SEAST-WH</v>
      </c>
      <c r="I1174" s="6"/>
      <c r="K1174" t="s">
        <v>2323</v>
      </c>
    </row>
    <row r="1175" spans="1:11" x14ac:dyDescent="0.2">
      <c r="A1175" t="s">
        <v>3301</v>
      </c>
      <c r="D1175" t="s">
        <v>2323</v>
      </c>
      <c r="G1175" t="str">
        <f t="shared" si="18"/>
        <v>F-SE-ROLL-G</v>
      </c>
      <c r="I1175" s="6"/>
      <c r="K1175" t="s">
        <v>2323</v>
      </c>
    </row>
    <row r="1176" spans="1:11" x14ac:dyDescent="0.2">
      <c r="A1176" t="s">
        <v>3302</v>
      </c>
      <c r="D1176" t="s">
        <v>2323</v>
      </c>
      <c r="G1176" t="str">
        <f t="shared" si="18"/>
        <v>F-SE-ROLL-G</v>
      </c>
      <c r="I1176" s="6"/>
      <c r="K1176" t="s">
        <v>2323</v>
      </c>
    </row>
    <row r="1177" spans="1:11" x14ac:dyDescent="0.2">
      <c r="A1177" t="s">
        <v>3303</v>
      </c>
      <c r="D1177" t="s">
        <v>2323</v>
      </c>
      <c r="G1177" t="str">
        <f t="shared" si="18"/>
        <v>F-SE-ROLL-G</v>
      </c>
      <c r="I1177" s="6"/>
      <c r="K1177" t="s">
        <v>2323</v>
      </c>
    </row>
    <row r="1178" spans="1:11" x14ac:dyDescent="0.2">
      <c r="A1178" t="s">
        <v>3304</v>
      </c>
      <c r="D1178" t="s">
        <v>2323</v>
      </c>
      <c r="G1178" t="str">
        <f t="shared" si="18"/>
        <v>F-SE-ROLL-I</v>
      </c>
      <c r="I1178" s="6"/>
      <c r="K1178" t="s">
        <v>2323</v>
      </c>
    </row>
    <row r="1179" spans="1:11" x14ac:dyDescent="0.2">
      <c r="A1179" t="s">
        <v>3305</v>
      </c>
      <c r="D1179" t="s">
        <v>2323</v>
      </c>
      <c r="G1179" t="str">
        <f t="shared" si="18"/>
        <v>F-SE-ROLL-I</v>
      </c>
      <c r="I1179" s="6"/>
      <c r="K1179" t="s">
        <v>2323</v>
      </c>
    </row>
    <row r="1180" spans="1:11" x14ac:dyDescent="0.2">
      <c r="A1180" t="s">
        <v>3306</v>
      </c>
      <c r="D1180" t="s">
        <v>2323</v>
      </c>
      <c r="G1180" t="str">
        <f t="shared" si="18"/>
        <v>F-SE-ROLL-I</v>
      </c>
      <c r="I1180" s="6"/>
      <c r="K1180" t="s">
        <v>2323</v>
      </c>
    </row>
    <row r="1181" spans="1:11" x14ac:dyDescent="0.2">
      <c r="A1181" t="s">
        <v>3312</v>
      </c>
      <c r="D1181" t="s">
        <v>2323</v>
      </c>
      <c r="G1181" t="str">
        <f t="shared" si="18"/>
        <v>SITHE</v>
      </c>
      <c r="I1181" s="6"/>
      <c r="K1181" t="s">
        <v>2323</v>
      </c>
    </row>
    <row r="1182" spans="1:11" x14ac:dyDescent="0.2">
      <c r="A1182" t="s">
        <v>3313</v>
      </c>
      <c r="D1182" t="s">
        <v>2323</v>
      </c>
      <c r="G1182" t="str">
        <f t="shared" si="18"/>
        <v>SITHE</v>
      </c>
      <c r="I1182" s="6"/>
      <c r="K1182" t="s">
        <v>2323</v>
      </c>
    </row>
    <row r="1183" spans="1:11" x14ac:dyDescent="0.2">
      <c r="A1183" t="s">
        <v>530</v>
      </c>
      <c r="B1183" s="2">
        <v>36927</v>
      </c>
      <c r="D1183" t="s">
        <v>3339</v>
      </c>
      <c r="E1183" t="s">
        <v>956</v>
      </c>
      <c r="F1183" t="s">
        <v>951</v>
      </c>
      <c r="G1183" t="str">
        <f t="shared" si="18"/>
        <v>SITHE</v>
      </c>
      <c r="I1183" s="6"/>
      <c r="K1183" t="s">
        <v>3339</v>
      </c>
    </row>
    <row r="1184" spans="1:11" x14ac:dyDescent="0.2">
      <c r="A1184" t="s">
        <v>3314</v>
      </c>
      <c r="D1184" t="s">
        <v>2323</v>
      </c>
      <c r="G1184" t="str">
        <f t="shared" si="18"/>
        <v>SITHE</v>
      </c>
      <c r="I1184" s="6"/>
      <c r="K1184" t="s">
        <v>2323</v>
      </c>
    </row>
    <row r="1185" spans="1:11" x14ac:dyDescent="0.2">
      <c r="A1185" t="s">
        <v>531</v>
      </c>
      <c r="B1185" s="2">
        <v>36927</v>
      </c>
      <c r="D1185" t="s">
        <v>3339</v>
      </c>
      <c r="E1185" t="s">
        <v>956</v>
      </c>
      <c r="F1185" t="s">
        <v>951</v>
      </c>
      <c r="G1185" t="str">
        <f t="shared" si="18"/>
        <v>SITHE</v>
      </c>
      <c r="I1185" s="6"/>
      <c r="K1185" t="s">
        <v>3339</v>
      </c>
    </row>
    <row r="1186" spans="1:11" x14ac:dyDescent="0.2">
      <c r="A1186" t="s">
        <v>3315</v>
      </c>
      <c r="D1186" t="s">
        <v>2323</v>
      </c>
      <c r="G1186" t="str">
        <f t="shared" si="18"/>
        <v>SITHE</v>
      </c>
      <c r="I1186" s="6"/>
      <c r="K1186" t="s">
        <v>2323</v>
      </c>
    </row>
    <row r="1187" spans="1:11" x14ac:dyDescent="0.2">
      <c r="A1187" t="s">
        <v>532</v>
      </c>
      <c r="B1187" s="2">
        <v>36927</v>
      </c>
      <c r="C1187" t="s">
        <v>3338</v>
      </c>
      <c r="D1187" t="s">
        <v>3339</v>
      </c>
      <c r="E1187" t="s">
        <v>956</v>
      </c>
      <c r="F1187" t="s">
        <v>951</v>
      </c>
      <c r="G1187" t="str">
        <f t="shared" si="18"/>
        <v>SITHE</v>
      </c>
      <c r="I1187" s="6"/>
      <c r="K1187" t="s">
        <v>3339</v>
      </c>
    </row>
    <row r="1188" spans="1:11" x14ac:dyDescent="0.2">
      <c r="A1188" t="s">
        <v>3316</v>
      </c>
      <c r="D1188" t="s">
        <v>2323</v>
      </c>
      <c r="G1188" t="str">
        <f t="shared" si="18"/>
        <v>SITHE</v>
      </c>
      <c r="I1188" s="6"/>
      <c r="K1188" t="s">
        <v>2323</v>
      </c>
    </row>
    <row r="1189" spans="1:11" x14ac:dyDescent="0.2">
      <c r="A1189" t="s">
        <v>3317</v>
      </c>
      <c r="D1189" t="s">
        <v>2323</v>
      </c>
      <c r="G1189" t="str">
        <f t="shared" si="18"/>
        <v>SITHE</v>
      </c>
      <c r="I1189" s="6"/>
      <c r="K1189" t="s">
        <v>2323</v>
      </c>
    </row>
    <row r="1190" spans="1:11" x14ac:dyDescent="0.2">
      <c r="A1190" t="s">
        <v>536</v>
      </c>
      <c r="B1190" s="2">
        <v>36927</v>
      </c>
      <c r="C1190" t="s">
        <v>3338</v>
      </c>
      <c r="D1190" t="s">
        <v>3339</v>
      </c>
      <c r="G1190" t="str">
        <f t="shared" si="18"/>
        <v>SOUTHEAST</v>
      </c>
      <c r="I1190" s="6"/>
      <c r="K1190" t="s">
        <v>3339</v>
      </c>
    </row>
    <row r="1191" spans="1:11" x14ac:dyDescent="0.2">
      <c r="A1191" t="s">
        <v>537</v>
      </c>
      <c r="B1191" s="2">
        <v>36927</v>
      </c>
      <c r="C1191" t="s">
        <v>3338</v>
      </c>
      <c r="D1191" t="s">
        <v>3339</v>
      </c>
      <c r="G1191" t="str">
        <f t="shared" si="18"/>
        <v>SOUTHEAST</v>
      </c>
      <c r="I1191" s="6"/>
      <c r="K1191" t="s">
        <v>3339</v>
      </c>
    </row>
    <row r="1192" spans="1:11" x14ac:dyDescent="0.2">
      <c r="A1192" t="s">
        <v>538</v>
      </c>
      <c r="B1192" s="2">
        <v>36927</v>
      </c>
      <c r="C1192" t="s">
        <v>3338</v>
      </c>
      <c r="D1192" t="s">
        <v>3339</v>
      </c>
      <c r="G1192" t="str">
        <f t="shared" si="18"/>
        <v>SOUTHEAST</v>
      </c>
      <c r="I1192" s="6"/>
      <c r="K1192" t="s">
        <v>3339</v>
      </c>
    </row>
    <row r="1193" spans="1:11" x14ac:dyDescent="0.2">
      <c r="A1193" t="s">
        <v>539</v>
      </c>
      <c r="B1193" s="2">
        <v>36927</v>
      </c>
      <c r="C1193" t="s">
        <v>3338</v>
      </c>
      <c r="D1193" t="s">
        <v>3339</v>
      </c>
      <c r="G1193" t="str">
        <f t="shared" si="18"/>
        <v>SOUTHEAST</v>
      </c>
      <c r="I1193" s="6"/>
      <c r="K1193" t="s">
        <v>3339</v>
      </c>
    </row>
    <row r="1194" spans="1:11" x14ac:dyDescent="0.2">
      <c r="A1194" t="s">
        <v>3318</v>
      </c>
      <c r="D1194" t="s">
        <v>2323</v>
      </c>
      <c r="G1194" t="str">
        <f t="shared" si="18"/>
        <v>SOTEXAS</v>
      </c>
      <c r="I1194" s="6"/>
      <c r="K1194" t="s">
        <v>2323</v>
      </c>
    </row>
    <row r="1195" spans="1:11" x14ac:dyDescent="0.2">
      <c r="A1195" t="s">
        <v>3319</v>
      </c>
      <c r="D1195" t="s">
        <v>2323</v>
      </c>
      <c r="G1195" t="str">
        <f t="shared" si="18"/>
        <v>SOTEXAS</v>
      </c>
      <c r="I1195" s="6"/>
      <c r="K1195" t="s">
        <v>2323</v>
      </c>
    </row>
    <row r="1196" spans="1:11" x14ac:dyDescent="0.2">
      <c r="A1196" t="s">
        <v>533</v>
      </c>
      <c r="B1196" s="2">
        <v>36927</v>
      </c>
      <c r="C1196" t="s">
        <v>3338</v>
      </c>
      <c r="D1196" t="s">
        <v>3339</v>
      </c>
      <c r="G1196" t="str">
        <f t="shared" si="18"/>
        <v>SOTEXAS</v>
      </c>
      <c r="I1196" s="6"/>
      <c r="K1196" t="s">
        <v>3339</v>
      </c>
    </row>
    <row r="1197" spans="1:11" x14ac:dyDescent="0.2">
      <c r="A1197" t="s">
        <v>534</v>
      </c>
      <c r="B1197" s="2">
        <v>36927</v>
      </c>
      <c r="C1197" t="s">
        <v>3338</v>
      </c>
      <c r="D1197" t="s">
        <v>3339</v>
      </c>
      <c r="G1197" t="str">
        <f t="shared" si="18"/>
        <v>SOTEXAS</v>
      </c>
      <c r="I1197" s="6"/>
      <c r="K1197" t="s">
        <v>3339</v>
      </c>
    </row>
    <row r="1198" spans="1:11" x14ac:dyDescent="0.2">
      <c r="A1198" t="s">
        <v>535</v>
      </c>
      <c r="B1198" s="2">
        <v>36927</v>
      </c>
      <c r="C1198" t="s">
        <v>3338</v>
      </c>
      <c r="D1198" t="s">
        <v>3339</v>
      </c>
      <c r="G1198" t="str">
        <f t="shared" si="18"/>
        <v>SOTEXAS</v>
      </c>
      <c r="I1198" s="6"/>
      <c r="K1198" t="s">
        <v>3339</v>
      </c>
    </row>
    <row r="1199" spans="1:11" x14ac:dyDescent="0.2">
      <c r="A1199" t="s">
        <v>3320</v>
      </c>
      <c r="D1199" t="s">
        <v>2323</v>
      </c>
      <c r="G1199" t="str">
        <f t="shared" si="18"/>
        <v>ST_COVE_EA</v>
      </c>
      <c r="I1199" s="6"/>
      <c r="K1199" t="s">
        <v>2323</v>
      </c>
    </row>
    <row r="1200" spans="1:11" x14ac:dyDescent="0.2">
      <c r="A1200" t="s">
        <v>3321</v>
      </c>
      <c r="D1200" t="s">
        <v>2323</v>
      </c>
      <c r="G1200" t="str">
        <f t="shared" si="18"/>
        <v>ST_COVE_EA</v>
      </c>
      <c r="I1200" s="6"/>
      <c r="K1200" t="s">
        <v>2323</v>
      </c>
    </row>
    <row r="1201" spans="1:11" x14ac:dyDescent="0.2">
      <c r="A1201" t="s">
        <v>3322</v>
      </c>
      <c r="D1201" t="s">
        <v>2323</v>
      </c>
      <c r="G1201" t="str">
        <f t="shared" si="18"/>
        <v>ST_COVE_EA</v>
      </c>
      <c r="I1201" s="6"/>
      <c r="K1201" t="s">
        <v>2323</v>
      </c>
    </row>
    <row r="1202" spans="1:11" x14ac:dyDescent="0.2">
      <c r="A1202" t="s">
        <v>3323</v>
      </c>
      <c r="D1202" t="s">
        <v>2323</v>
      </c>
      <c r="G1202" t="str">
        <f t="shared" si="18"/>
        <v>ST_COVE_EA</v>
      </c>
      <c r="I1202" s="6"/>
      <c r="K1202" t="s">
        <v>2323</v>
      </c>
    </row>
    <row r="1203" spans="1:11" x14ac:dyDescent="0.2">
      <c r="A1203" t="s">
        <v>3299</v>
      </c>
      <c r="D1203" t="s">
        <v>2323</v>
      </c>
      <c r="G1203" t="str">
        <f t="shared" si="18"/>
        <v>FT-S-TX-I</v>
      </c>
      <c r="I1203" s="6"/>
      <c r="K1203" t="s">
        <v>2323</v>
      </c>
    </row>
    <row r="1204" spans="1:11" x14ac:dyDescent="0.2">
      <c r="A1204" t="s">
        <v>3300</v>
      </c>
      <c r="D1204" t="s">
        <v>2323</v>
      </c>
      <c r="G1204" t="str">
        <f t="shared" si="18"/>
        <v>FT-S-TX-I</v>
      </c>
      <c r="I1204" s="6"/>
      <c r="K1204" t="s">
        <v>2323</v>
      </c>
    </row>
    <row r="1205" spans="1:11" x14ac:dyDescent="0.2">
      <c r="A1205" t="s">
        <v>3324</v>
      </c>
      <c r="D1205" t="s">
        <v>2323</v>
      </c>
      <c r="G1205" t="str">
        <f t="shared" si="18"/>
        <v>ST_HATT_EA</v>
      </c>
      <c r="I1205" s="6"/>
      <c r="K1205" t="s">
        <v>2323</v>
      </c>
    </row>
    <row r="1206" spans="1:11" x14ac:dyDescent="0.2">
      <c r="A1206" t="s">
        <v>3325</v>
      </c>
      <c r="D1206" t="s">
        <v>2323</v>
      </c>
      <c r="G1206" t="str">
        <f t="shared" si="18"/>
        <v>ST_HATT_EA</v>
      </c>
      <c r="I1206" s="6"/>
      <c r="K1206" t="s">
        <v>2323</v>
      </c>
    </row>
    <row r="1207" spans="1:11" x14ac:dyDescent="0.2">
      <c r="A1207" t="s">
        <v>3326</v>
      </c>
      <c r="D1207" t="s">
        <v>2323</v>
      </c>
      <c r="G1207" t="str">
        <f t="shared" si="18"/>
        <v>ST_HATT_EA</v>
      </c>
      <c r="I1207" s="6"/>
      <c r="K1207" t="s">
        <v>2323</v>
      </c>
    </row>
    <row r="1208" spans="1:11" x14ac:dyDescent="0.2">
      <c r="A1208" t="s">
        <v>3327</v>
      </c>
      <c r="D1208" t="s">
        <v>2323</v>
      </c>
      <c r="G1208" t="str">
        <f t="shared" si="18"/>
        <v>ST_HATT_EA</v>
      </c>
      <c r="I1208" s="6"/>
      <c r="K1208" t="s">
        <v>2323</v>
      </c>
    </row>
    <row r="1209" spans="1:11" x14ac:dyDescent="0.2">
      <c r="A1209" t="s">
        <v>3328</v>
      </c>
      <c r="D1209" t="s">
        <v>2323</v>
      </c>
      <c r="G1209" t="str">
        <f t="shared" si="18"/>
        <v>ST_NAP_EA</v>
      </c>
      <c r="I1209" s="6"/>
      <c r="K1209" t="s">
        <v>2323</v>
      </c>
    </row>
    <row r="1210" spans="1:11" x14ac:dyDescent="0.2">
      <c r="A1210" t="s">
        <v>3329</v>
      </c>
      <c r="D1210" t="s">
        <v>2323</v>
      </c>
      <c r="G1210" t="str">
        <f t="shared" si="18"/>
        <v>ST_NAP_EA</v>
      </c>
      <c r="I1210" s="6"/>
      <c r="K1210" t="s">
        <v>2323</v>
      </c>
    </row>
    <row r="1211" spans="1:11" x14ac:dyDescent="0.2">
      <c r="A1211" t="s">
        <v>3330</v>
      </c>
      <c r="D1211" t="s">
        <v>2323</v>
      </c>
      <c r="G1211" t="str">
        <f t="shared" si="18"/>
        <v>ST_NAP_EA</v>
      </c>
      <c r="I1211" s="6"/>
      <c r="K1211" t="s">
        <v>2323</v>
      </c>
    </row>
    <row r="1212" spans="1:11" x14ac:dyDescent="0.2">
      <c r="A1212" t="s">
        <v>3331</v>
      </c>
      <c r="D1212" t="s">
        <v>2323</v>
      </c>
      <c r="G1212" t="str">
        <f t="shared" si="18"/>
        <v>ST_NAP_EA</v>
      </c>
      <c r="I1212" s="6"/>
      <c r="K1212" t="s">
        <v>2323</v>
      </c>
    </row>
    <row r="1213" spans="1:11" x14ac:dyDescent="0.2">
      <c r="A1213" t="s">
        <v>540</v>
      </c>
      <c r="B1213" s="2">
        <v>36927</v>
      </c>
      <c r="C1213" t="s">
        <v>3338</v>
      </c>
      <c r="D1213" t="s">
        <v>3339</v>
      </c>
      <c r="G1213" t="str">
        <f t="shared" si="18"/>
        <v>TEXAS</v>
      </c>
      <c r="I1213" s="6"/>
      <c r="K1213" t="s">
        <v>3339</v>
      </c>
    </row>
    <row r="1214" spans="1:11" x14ac:dyDescent="0.2">
      <c r="A1214" t="s">
        <v>541</v>
      </c>
      <c r="B1214" s="2">
        <v>36803</v>
      </c>
      <c r="C1214" t="s">
        <v>3338</v>
      </c>
      <c r="D1214" t="s">
        <v>2323</v>
      </c>
      <c r="G1214" t="str">
        <f t="shared" si="18"/>
        <v>TEXAS</v>
      </c>
      <c r="I1214" s="6"/>
      <c r="K1214" t="s">
        <v>2323</v>
      </c>
    </row>
    <row r="1215" spans="1:11" x14ac:dyDescent="0.2">
      <c r="A1215" t="s">
        <v>542</v>
      </c>
      <c r="B1215" s="2">
        <v>36927</v>
      </c>
      <c r="C1215" t="s">
        <v>3338</v>
      </c>
      <c r="D1215" t="s">
        <v>3339</v>
      </c>
      <c r="G1215" t="str">
        <f t="shared" si="18"/>
        <v>TEXAS</v>
      </c>
      <c r="I1215" s="6"/>
      <c r="K1215" t="s">
        <v>3339</v>
      </c>
    </row>
    <row r="1216" spans="1:11" x14ac:dyDescent="0.2">
      <c r="A1216" t="s">
        <v>543</v>
      </c>
      <c r="B1216" s="2">
        <v>36927</v>
      </c>
      <c r="C1216" t="s">
        <v>3338</v>
      </c>
      <c r="D1216" t="s">
        <v>3339</v>
      </c>
      <c r="G1216" t="str">
        <f t="shared" si="18"/>
        <v>TEXAS</v>
      </c>
      <c r="I1216" s="6"/>
      <c r="K1216" t="s">
        <v>3339</v>
      </c>
    </row>
    <row r="1217" spans="1:11" x14ac:dyDescent="0.2">
      <c r="A1217" t="s">
        <v>3332</v>
      </c>
      <c r="D1217" t="s">
        <v>2323</v>
      </c>
      <c r="G1217" t="str">
        <f t="shared" si="18"/>
        <v>F-TX-I</v>
      </c>
      <c r="I1217" s="6"/>
      <c r="K1217" t="s">
        <v>2323</v>
      </c>
    </row>
    <row r="1218" spans="1:11" x14ac:dyDescent="0.2">
      <c r="A1218" t="s">
        <v>3333</v>
      </c>
      <c r="D1218" t="s">
        <v>2323</v>
      </c>
      <c r="G1218" t="str">
        <f t="shared" si="18"/>
        <v>F-TX-I</v>
      </c>
      <c r="I1218" s="6"/>
      <c r="K1218" t="s">
        <v>2323</v>
      </c>
    </row>
    <row r="1219" spans="1:11" x14ac:dyDescent="0.2">
      <c r="A1219" t="s">
        <v>544</v>
      </c>
      <c r="B1219" s="2">
        <v>36927</v>
      </c>
      <c r="D1219" t="s">
        <v>3339</v>
      </c>
      <c r="G1219" t="str">
        <f t="shared" ref="G1219:G1282" si="19">VLOOKUP(A1219, BOOK_REGIONCD, 2, FALSE)</f>
        <v>TEXAS</v>
      </c>
      <c r="I1219" s="6"/>
      <c r="K1219" t="s">
        <v>3339</v>
      </c>
    </row>
    <row r="1220" spans="1:11" x14ac:dyDescent="0.2">
      <c r="A1220" t="s">
        <v>545</v>
      </c>
      <c r="B1220" s="2">
        <v>36927</v>
      </c>
      <c r="C1220" t="s">
        <v>3338</v>
      </c>
      <c r="D1220" t="s">
        <v>3339</v>
      </c>
      <c r="G1220" t="str">
        <f t="shared" si="19"/>
        <v>TEXAS</v>
      </c>
      <c r="I1220" s="6"/>
      <c r="K1220" t="s">
        <v>3339</v>
      </c>
    </row>
    <row r="1221" spans="1:11" x14ac:dyDescent="0.2">
      <c r="A1221" t="s">
        <v>546</v>
      </c>
      <c r="B1221" s="2">
        <v>36927</v>
      </c>
      <c r="C1221" t="s">
        <v>3338</v>
      </c>
      <c r="D1221" t="s">
        <v>3339</v>
      </c>
      <c r="G1221" t="str">
        <f t="shared" si="19"/>
        <v>TEXAS</v>
      </c>
      <c r="I1221" s="6"/>
      <c r="K1221" t="s">
        <v>3339</v>
      </c>
    </row>
    <row r="1222" spans="1:11" x14ac:dyDescent="0.2">
      <c r="A1222" t="s">
        <v>547</v>
      </c>
      <c r="B1222" s="2">
        <v>36927</v>
      </c>
      <c r="C1222" t="s">
        <v>3338</v>
      </c>
      <c r="D1222" t="s">
        <v>3339</v>
      </c>
      <c r="G1222" t="str">
        <f t="shared" si="19"/>
        <v>TEXAS</v>
      </c>
      <c r="I1222" s="6"/>
      <c r="K1222" t="s">
        <v>3339</v>
      </c>
    </row>
    <row r="1223" spans="1:11" x14ac:dyDescent="0.2">
      <c r="A1223" t="s">
        <v>3334</v>
      </c>
      <c r="D1223" t="s">
        <v>2323</v>
      </c>
      <c r="G1223" t="str">
        <f t="shared" si="19"/>
        <v>TEXAS</v>
      </c>
      <c r="I1223" s="6"/>
      <c r="K1223" t="s">
        <v>2323</v>
      </c>
    </row>
    <row r="1224" spans="1:11" x14ac:dyDescent="0.2">
      <c r="A1224" t="s">
        <v>604</v>
      </c>
      <c r="D1224" t="s">
        <v>2323</v>
      </c>
      <c r="G1224" t="str">
        <f t="shared" si="19"/>
        <v>TEXAS</v>
      </c>
      <c r="I1224" s="6"/>
      <c r="K1224" t="s">
        <v>2323</v>
      </c>
    </row>
    <row r="1225" spans="1:11" x14ac:dyDescent="0.2">
      <c r="A1225" t="s">
        <v>603</v>
      </c>
      <c r="D1225" t="s">
        <v>2323</v>
      </c>
      <c r="G1225" t="str">
        <f t="shared" si="19"/>
        <v>TEXAS</v>
      </c>
      <c r="I1225" s="6"/>
      <c r="K1225" t="s">
        <v>2323</v>
      </c>
    </row>
    <row r="1226" spans="1:11" x14ac:dyDescent="0.2">
      <c r="A1226" t="s">
        <v>605</v>
      </c>
      <c r="D1226" t="s">
        <v>2323</v>
      </c>
      <c r="G1226" t="str">
        <f t="shared" si="19"/>
        <v>TEXAS-WH</v>
      </c>
      <c r="I1226" s="6"/>
      <c r="K1226" t="s">
        <v>2323</v>
      </c>
    </row>
    <row r="1227" spans="1:11" x14ac:dyDescent="0.2">
      <c r="A1227" t="s">
        <v>606</v>
      </c>
      <c r="D1227" t="s">
        <v>2323</v>
      </c>
      <c r="G1227" t="str">
        <f t="shared" si="19"/>
        <v>TEXAS-WH</v>
      </c>
      <c r="I1227" s="6"/>
      <c r="K1227" t="s">
        <v>2323</v>
      </c>
    </row>
    <row r="1228" spans="1:11" x14ac:dyDescent="0.2">
      <c r="A1228" t="s">
        <v>607</v>
      </c>
      <c r="D1228" t="s">
        <v>2323</v>
      </c>
      <c r="G1228" t="str">
        <f t="shared" si="19"/>
        <v>TEXAS-WH</v>
      </c>
      <c r="I1228" s="6"/>
      <c r="K1228" t="s">
        <v>2323</v>
      </c>
    </row>
    <row r="1229" spans="1:11" x14ac:dyDescent="0.2">
      <c r="A1229" t="s">
        <v>608</v>
      </c>
      <c r="D1229" t="s">
        <v>2323</v>
      </c>
      <c r="G1229" t="str">
        <f t="shared" si="19"/>
        <v>TEXAS-WH</v>
      </c>
      <c r="I1229" s="6"/>
      <c r="K1229" t="s">
        <v>2323</v>
      </c>
    </row>
    <row r="1230" spans="1:11" x14ac:dyDescent="0.2">
      <c r="A1230" t="s">
        <v>609</v>
      </c>
      <c r="D1230" t="s">
        <v>2323</v>
      </c>
      <c r="G1230" t="str">
        <f t="shared" si="19"/>
        <v>TEXAS</v>
      </c>
      <c r="I1230" s="6"/>
      <c r="K1230" t="s">
        <v>2323</v>
      </c>
    </row>
    <row r="1231" spans="1:11" x14ac:dyDescent="0.2">
      <c r="A1231" t="s">
        <v>610</v>
      </c>
      <c r="D1231" t="s">
        <v>2323</v>
      </c>
      <c r="G1231" t="str">
        <f t="shared" si="19"/>
        <v>TEXAS</v>
      </c>
      <c r="I1231" s="6"/>
      <c r="K1231" t="s">
        <v>2323</v>
      </c>
    </row>
    <row r="1232" spans="1:11" x14ac:dyDescent="0.2">
      <c r="A1232" t="s">
        <v>611</v>
      </c>
      <c r="D1232" t="s">
        <v>2323</v>
      </c>
      <c r="G1232" t="str">
        <f t="shared" si="19"/>
        <v>TEXAS</v>
      </c>
      <c r="I1232" s="6"/>
      <c r="K1232" t="s">
        <v>2323</v>
      </c>
    </row>
    <row r="1233" spans="1:11" x14ac:dyDescent="0.2">
      <c r="A1233" t="s">
        <v>614</v>
      </c>
      <c r="D1233" t="s">
        <v>2323</v>
      </c>
      <c r="G1233" t="str">
        <f t="shared" si="19"/>
        <v>TP1_EAST</v>
      </c>
      <c r="I1233" s="6"/>
      <c r="K1233" t="s">
        <v>2323</v>
      </c>
    </row>
    <row r="1234" spans="1:11" x14ac:dyDescent="0.2">
      <c r="A1234" t="s">
        <v>615</v>
      </c>
      <c r="D1234" t="s">
        <v>2323</v>
      </c>
      <c r="G1234" t="str">
        <f t="shared" si="19"/>
        <v>TP1_EAST</v>
      </c>
      <c r="I1234" s="6"/>
      <c r="K1234" t="s">
        <v>2323</v>
      </c>
    </row>
    <row r="1235" spans="1:11" x14ac:dyDescent="0.2">
      <c r="A1235" t="s">
        <v>616</v>
      </c>
      <c r="D1235" t="s">
        <v>2323</v>
      </c>
      <c r="G1235" t="str">
        <f t="shared" si="19"/>
        <v>TP1_EAST</v>
      </c>
      <c r="I1235" s="6"/>
      <c r="K1235" t="s">
        <v>2323</v>
      </c>
    </row>
    <row r="1236" spans="1:11" x14ac:dyDescent="0.2">
      <c r="A1236" t="s">
        <v>617</v>
      </c>
      <c r="D1236" t="s">
        <v>2323</v>
      </c>
      <c r="G1236" t="str">
        <f t="shared" si="19"/>
        <v>TP1_EAST</v>
      </c>
      <c r="I1236" s="6"/>
      <c r="K1236" t="s">
        <v>2323</v>
      </c>
    </row>
    <row r="1237" spans="1:11" x14ac:dyDescent="0.2">
      <c r="A1237" t="s">
        <v>618</v>
      </c>
      <c r="D1237" t="s">
        <v>2323</v>
      </c>
      <c r="G1237" t="str">
        <f t="shared" si="19"/>
        <v>TP2_EAST</v>
      </c>
      <c r="I1237" s="6"/>
      <c r="K1237" t="s">
        <v>2323</v>
      </c>
    </row>
    <row r="1238" spans="1:11" x14ac:dyDescent="0.2">
      <c r="A1238" t="s">
        <v>619</v>
      </c>
      <c r="D1238" t="s">
        <v>2323</v>
      </c>
      <c r="G1238" t="str">
        <f t="shared" si="19"/>
        <v>TP2_EAST</v>
      </c>
      <c r="I1238" s="6"/>
      <c r="K1238" t="s">
        <v>2323</v>
      </c>
    </row>
    <row r="1239" spans="1:11" x14ac:dyDescent="0.2">
      <c r="A1239" t="s">
        <v>620</v>
      </c>
      <c r="D1239" t="s">
        <v>2323</v>
      </c>
      <c r="G1239" t="str">
        <f t="shared" si="19"/>
        <v>TP2_EAST</v>
      </c>
      <c r="I1239" s="6"/>
      <c r="K1239" t="s">
        <v>2323</v>
      </c>
    </row>
    <row r="1240" spans="1:11" x14ac:dyDescent="0.2">
      <c r="A1240" t="s">
        <v>621</v>
      </c>
      <c r="D1240" t="s">
        <v>2323</v>
      </c>
      <c r="G1240" t="str">
        <f t="shared" si="19"/>
        <v>TP2_EAST</v>
      </c>
      <c r="I1240" s="6"/>
      <c r="K1240" t="s">
        <v>2323</v>
      </c>
    </row>
    <row r="1241" spans="1:11" x14ac:dyDescent="0.2">
      <c r="A1241" t="s">
        <v>622</v>
      </c>
      <c r="D1241" t="s">
        <v>2323</v>
      </c>
      <c r="G1241" t="str">
        <f t="shared" si="19"/>
        <v>TP3_EAST</v>
      </c>
      <c r="I1241" s="6"/>
      <c r="K1241" t="s">
        <v>2323</v>
      </c>
    </row>
    <row r="1242" spans="1:11" x14ac:dyDescent="0.2">
      <c r="A1242" t="s">
        <v>623</v>
      </c>
      <c r="D1242" t="s">
        <v>2323</v>
      </c>
      <c r="G1242" t="str">
        <f t="shared" si="19"/>
        <v>TP3_EAST</v>
      </c>
      <c r="I1242" s="6"/>
      <c r="K1242" t="s">
        <v>2323</v>
      </c>
    </row>
    <row r="1243" spans="1:11" x14ac:dyDescent="0.2">
      <c r="A1243" t="s">
        <v>624</v>
      </c>
      <c r="D1243" t="s">
        <v>2323</v>
      </c>
      <c r="G1243" t="str">
        <f t="shared" si="19"/>
        <v>TP3_EAST</v>
      </c>
      <c r="I1243" s="6"/>
      <c r="K1243" t="s">
        <v>2323</v>
      </c>
    </row>
    <row r="1244" spans="1:11" x14ac:dyDescent="0.2">
      <c r="A1244" t="s">
        <v>625</v>
      </c>
      <c r="D1244" t="s">
        <v>2323</v>
      </c>
      <c r="G1244" t="str">
        <f t="shared" si="19"/>
        <v>TP3_EAST</v>
      </c>
      <c r="I1244" s="6"/>
      <c r="K1244" t="s">
        <v>2323</v>
      </c>
    </row>
    <row r="1245" spans="1:11" x14ac:dyDescent="0.2">
      <c r="A1245" t="s">
        <v>548</v>
      </c>
      <c r="B1245" s="2">
        <v>36927</v>
      </c>
      <c r="C1245" t="s">
        <v>3338</v>
      </c>
      <c r="D1245" t="s">
        <v>3339</v>
      </c>
      <c r="G1245" t="str">
        <f t="shared" si="19"/>
        <v>TEXAS</v>
      </c>
      <c r="I1245" s="6"/>
      <c r="K1245" t="s">
        <v>3339</v>
      </c>
    </row>
    <row r="1246" spans="1:11" x14ac:dyDescent="0.2">
      <c r="A1246" t="s">
        <v>549</v>
      </c>
      <c r="B1246" s="2">
        <v>36927</v>
      </c>
      <c r="C1246" t="s">
        <v>3338</v>
      </c>
      <c r="D1246" t="s">
        <v>3339</v>
      </c>
      <c r="G1246" t="str">
        <f t="shared" si="19"/>
        <v>TEXAS</v>
      </c>
      <c r="I1246" s="6"/>
      <c r="K1246" t="s">
        <v>3339</v>
      </c>
    </row>
    <row r="1247" spans="1:11" x14ac:dyDescent="0.2">
      <c r="A1247" t="s">
        <v>612</v>
      </c>
      <c r="D1247" t="s">
        <v>2323</v>
      </c>
      <c r="G1247" t="str">
        <f t="shared" si="19"/>
        <v>TEXAS</v>
      </c>
      <c r="I1247" s="6"/>
      <c r="K1247" t="s">
        <v>2323</v>
      </c>
    </row>
    <row r="1248" spans="1:11" x14ac:dyDescent="0.2">
      <c r="A1248" t="s">
        <v>550</v>
      </c>
      <c r="B1248" s="2">
        <v>36927</v>
      </c>
      <c r="D1248" t="s">
        <v>3339</v>
      </c>
      <c r="G1248" t="str">
        <f t="shared" si="19"/>
        <v>TEXAS</v>
      </c>
      <c r="I1248" s="6"/>
      <c r="K1248" t="s">
        <v>3339</v>
      </c>
    </row>
    <row r="1249" spans="1:11" x14ac:dyDescent="0.2">
      <c r="A1249" t="s">
        <v>551</v>
      </c>
      <c r="B1249" s="2">
        <v>36927</v>
      </c>
      <c r="C1249" t="s">
        <v>3338</v>
      </c>
      <c r="D1249" t="s">
        <v>3339</v>
      </c>
      <c r="G1249" t="str">
        <f t="shared" si="19"/>
        <v>TEXAS</v>
      </c>
      <c r="I1249" s="6"/>
      <c r="K1249" t="s">
        <v>3339</v>
      </c>
    </row>
    <row r="1250" spans="1:11" x14ac:dyDescent="0.2">
      <c r="A1250" t="s">
        <v>613</v>
      </c>
      <c r="D1250" t="s">
        <v>2323</v>
      </c>
      <c r="G1250" t="str">
        <f t="shared" si="19"/>
        <v>TEXAS</v>
      </c>
      <c r="I1250" s="6"/>
      <c r="K1250" t="s">
        <v>2323</v>
      </c>
    </row>
    <row r="1251" spans="1:11" x14ac:dyDescent="0.2">
      <c r="A1251" t="s">
        <v>552</v>
      </c>
      <c r="B1251" s="2">
        <v>36927</v>
      </c>
      <c r="D1251" t="s">
        <v>3339</v>
      </c>
      <c r="G1251" t="str">
        <f t="shared" si="19"/>
        <v>TEXAS</v>
      </c>
      <c r="I1251" s="6"/>
      <c r="K1251" t="s">
        <v>3339</v>
      </c>
    </row>
    <row r="1252" spans="1:11" x14ac:dyDescent="0.2">
      <c r="A1252" t="s">
        <v>553</v>
      </c>
      <c r="B1252" s="2">
        <v>36927</v>
      </c>
      <c r="C1252" t="s">
        <v>3338</v>
      </c>
      <c r="D1252" t="s">
        <v>3339</v>
      </c>
      <c r="G1252" t="str">
        <f t="shared" si="19"/>
        <v>TEXAS</v>
      </c>
      <c r="I1252" s="6"/>
      <c r="K1252" t="s">
        <v>3339</v>
      </c>
    </row>
    <row r="1253" spans="1:11" x14ac:dyDescent="0.2">
      <c r="A1253" t="s">
        <v>626</v>
      </c>
      <c r="D1253" t="s">
        <v>2323</v>
      </c>
      <c r="G1253" t="str">
        <f t="shared" si="19"/>
        <v>TVSG_EAST</v>
      </c>
      <c r="I1253" s="6"/>
      <c r="K1253" t="s">
        <v>2323</v>
      </c>
    </row>
    <row r="1254" spans="1:11" x14ac:dyDescent="0.2">
      <c r="A1254" t="s">
        <v>627</v>
      </c>
      <c r="D1254" t="s">
        <v>2323</v>
      </c>
      <c r="G1254" t="str">
        <f t="shared" si="19"/>
        <v>TVSG_EAST</v>
      </c>
      <c r="I1254" s="6"/>
      <c r="K1254" t="s">
        <v>2323</v>
      </c>
    </row>
    <row r="1255" spans="1:11" x14ac:dyDescent="0.2">
      <c r="A1255" t="s">
        <v>628</v>
      </c>
      <c r="D1255" t="s">
        <v>2323</v>
      </c>
      <c r="G1255" t="str">
        <f t="shared" si="19"/>
        <v>TVSG_EAST</v>
      </c>
      <c r="I1255" s="6"/>
      <c r="K1255" t="s">
        <v>2323</v>
      </c>
    </row>
    <row r="1256" spans="1:11" x14ac:dyDescent="0.2">
      <c r="A1256" t="s">
        <v>629</v>
      </c>
      <c r="D1256" t="s">
        <v>2323</v>
      </c>
      <c r="G1256" t="str">
        <f t="shared" si="19"/>
        <v>TVSG_EAST</v>
      </c>
      <c r="I1256" s="6"/>
      <c r="K1256" t="s">
        <v>2323</v>
      </c>
    </row>
    <row r="1257" spans="1:11" x14ac:dyDescent="0.2">
      <c r="A1257" t="s">
        <v>554</v>
      </c>
      <c r="B1257" s="2">
        <v>36927</v>
      </c>
      <c r="D1257" t="s">
        <v>3339</v>
      </c>
      <c r="G1257" t="str">
        <f t="shared" si="19"/>
        <v>TEXAS</v>
      </c>
      <c r="I1257" s="6"/>
      <c r="K1257" t="s">
        <v>3339</v>
      </c>
    </row>
    <row r="1258" spans="1:11" x14ac:dyDescent="0.2">
      <c r="A1258" t="s">
        <v>555</v>
      </c>
      <c r="B1258" s="2">
        <v>36927</v>
      </c>
      <c r="C1258" t="s">
        <v>3338</v>
      </c>
      <c r="D1258" t="s">
        <v>3339</v>
      </c>
      <c r="G1258" t="str">
        <f t="shared" si="19"/>
        <v>DESK</v>
      </c>
      <c r="I1258" s="6"/>
      <c r="K1258" t="s">
        <v>3339</v>
      </c>
    </row>
    <row r="1259" spans="1:11" x14ac:dyDescent="0.2">
      <c r="A1259" t="s">
        <v>556</v>
      </c>
      <c r="B1259" s="2">
        <v>36927</v>
      </c>
      <c r="C1259" t="s">
        <v>3338</v>
      </c>
      <c r="D1259" t="s">
        <v>3339</v>
      </c>
      <c r="G1259" t="str">
        <f t="shared" si="19"/>
        <v>DESK</v>
      </c>
      <c r="I1259" s="6"/>
      <c r="K1259" t="s">
        <v>3339</v>
      </c>
    </row>
    <row r="1260" spans="1:11" x14ac:dyDescent="0.2">
      <c r="A1260" t="s">
        <v>557</v>
      </c>
      <c r="B1260" s="2">
        <v>36927</v>
      </c>
      <c r="C1260" t="s">
        <v>3338</v>
      </c>
      <c r="D1260" t="s">
        <v>3339</v>
      </c>
      <c r="G1260" t="str">
        <f t="shared" si="19"/>
        <v>DESK</v>
      </c>
      <c r="I1260" s="6"/>
      <c r="K1260" t="s">
        <v>3339</v>
      </c>
    </row>
    <row r="1261" spans="1:11" x14ac:dyDescent="0.2">
      <c r="A1261" t="s">
        <v>558</v>
      </c>
      <c r="B1261" s="2">
        <v>36927</v>
      </c>
      <c r="C1261" t="s">
        <v>3338</v>
      </c>
      <c r="D1261" t="s">
        <v>3339</v>
      </c>
      <c r="G1261" t="str">
        <f t="shared" si="19"/>
        <v>DESK</v>
      </c>
      <c r="I1261" s="6"/>
      <c r="K1261" t="s">
        <v>3339</v>
      </c>
    </row>
    <row r="1262" spans="1:11" x14ac:dyDescent="0.2">
      <c r="A1262" t="s">
        <v>559</v>
      </c>
      <c r="B1262" s="2">
        <v>36927</v>
      </c>
      <c r="C1262" t="s">
        <v>3338</v>
      </c>
      <c r="D1262" t="s">
        <v>3339</v>
      </c>
      <c r="G1262" t="str">
        <f t="shared" si="19"/>
        <v>EAST</v>
      </c>
      <c r="I1262" s="6"/>
      <c r="K1262" t="s">
        <v>3339</v>
      </c>
    </row>
    <row r="1263" spans="1:11" x14ac:dyDescent="0.2">
      <c r="A1263" t="s">
        <v>560</v>
      </c>
      <c r="B1263" s="2">
        <v>36927</v>
      </c>
      <c r="C1263" t="s">
        <v>3338</v>
      </c>
      <c r="D1263" t="s">
        <v>3339</v>
      </c>
      <c r="G1263" t="str">
        <f t="shared" si="19"/>
        <v>EAST</v>
      </c>
      <c r="I1263" s="6"/>
      <c r="K1263" t="s">
        <v>3339</v>
      </c>
    </row>
    <row r="1264" spans="1:11" x14ac:dyDescent="0.2">
      <c r="A1264" t="s">
        <v>561</v>
      </c>
      <c r="B1264" s="2">
        <v>36927</v>
      </c>
      <c r="C1264" t="s">
        <v>3338</v>
      </c>
      <c r="D1264" t="s">
        <v>3339</v>
      </c>
      <c r="G1264" t="str">
        <f t="shared" si="19"/>
        <v>EAST</v>
      </c>
      <c r="I1264" s="6"/>
      <c r="K1264" t="s">
        <v>3339</v>
      </c>
    </row>
    <row r="1265" spans="1:11" x14ac:dyDescent="0.2">
      <c r="A1265" t="s">
        <v>562</v>
      </c>
      <c r="B1265" s="2">
        <v>36927</v>
      </c>
      <c r="C1265" t="s">
        <v>3338</v>
      </c>
      <c r="D1265" t="s">
        <v>3339</v>
      </c>
      <c r="G1265" t="str">
        <f t="shared" si="19"/>
        <v>EAST</v>
      </c>
      <c r="I1265" s="6"/>
      <c r="K1265" t="s">
        <v>3339</v>
      </c>
    </row>
    <row r="1266" spans="1:11" x14ac:dyDescent="0.2">
      <c r="A1266" t="s">
        <v>563</v>
      </c>
      <c r="B1266" s="2">
        <v>36927</v>
      </c>
      <c r="C1266" t="s">
        <v>3338</v>
      </c>
      <c r="D1266" t="s">
        <v>3339</v>
      </c>
      <c r="G1266" t="str">
        <f t="shared" si="19"/>
        <v>EAST</v>
      </c>
      <c r="I1266" s="6"/>
      <c r="K1266" t="s">
        <v>3339</v>
      </c>
    </row>
    <row r="1267" spans="1:11" x14ac:dyDescent="0.2">
      <c r="A1267" t="s">
        <v>630</v>
      </c>
      <c r="D1267" t="s">
        <v>2323</v>
      </c>
      <c r="G1267" t="str">
        <f t="shared" si="19"/>
        <v>EAST</v>
      </c>
      <c r="I1267" s="6"/>
      <c r="K1267" t="s">
        <v>2323</v>
      </c>
    </row>
    <row r="1268" spans="1:11" x14ac:dyDescent="0.2">
      <c r="A1268" t="s">
        <v>564</v>
      </c>
      <c r="B1268" s="2">
        <v>36927</v>
      </c>
      <c r="C1268" t="s">
        <v>3338</v>
      </c>
      <c r="D1268" t="s">
        <v>3339</v>
      </c>
      <c r="G1268" t="str">
        <f t="shared" si="19"/>
        <v>EAST</v>
      </c>
      <c r="I1268" s="6"/>
      <c r="K1268" t="s">
        <v>3339</v>
      </c>
    </row>
    <row r="1269" spans="1:11" x14ac:dyDescent="0.2">
      <c r="A1269" t="s">
        <v>565</v>
      </c>
      <c r="B1269" s="2">
        <v>36927</v>
      </c>
      <c r="C1269" t="s">
        <v>3338</v>
      </c>
      <c r="D1269" t="s">
        <v>3339</v>
      </c>
      <c r="G1269" t="str">
        <f t="shared" si="19"/>
        <v>EAST</v>
      </c>
      <c r="I1269" s="6"/>
      <c r="K1269" t="s">
        <v>3339</v>
      </c>
    </row>
    <row r="1270" spans="1:11" x14ac:dyDescent="0.2">
      <c r="A1270" t="s">
        <v>566</v>
      </c>
      <c r="B1270" s="2">
        <v>36644</v>
      </c>
      <c r="C1270" t="s">
        <v>3338</v>
      </c>
      <c r="D1270" t="s">
        <v>2323</v>
      </c>
      <c r="G1270" t="str">
        <f t="shared" si="19"/>
        <v>WAHA</v>
      </c>
      <c r="I1270" s="6"/>
      <c r="K1270" t="s">
        <v>2323</v>
      </c>
    </row>
    <row r="1271" spans="1:11" x14ac:dyDescent="0.2">
      <c r="A1271" t="s">
        <v>567</v>
      </c>
      <c r="B1271" s="2">
        <v>36571</v>
      </c>
      <c r="C1271" t="s">
        <v>3338</v>
      </c>
      <c r="D1271" t="s">
        <v>2323</v>
      </c>
      <c r="G1271" t="str">
        <f t="shared" si="19"/>
        <v>WAHA</v>
      </c>
      <c r="I1271" s="6"/>
      <c r="K1271" t="s">
        <v>2323</v>
      </c>
    </row>
    <row r="1272" spans="1:11" x14ac:dyDescent="0.2">
      <c r="A1272" t="s">
        <v>568</v>
      </c>
      <c r="B1272" s="2">
        <v>36665</v>
      </c>
      <c r="C1272" t="s">
        <v>3338</v>
      </c>
      <c r="D1272" t="s">
        <v>2323</v>
      </c>
      <c r="G1272" t="str">
        <f t="shared" si="19"/>
        <v>WAHA</v>
      </c>
      <c r="I1272" s="6"/>
      <c r="K1272" t="s">
        <v>2323</v>
      </c>
    </row>
    <row r="1273" spans="1:11" x14ac:dyDescent="0.2">
      <c r="A1273" t="s">
        <v>569</v>
      </c>
      <c r="B1273" s="2">
        <v>36665</v>
      </c>
      <c r="C1273" t="s">
        <v>476</v>
      </c>
      <c r="D1273" t="s">
        <v>2323</v>
      </c>
      <c r="G1273" t="str">
        <f t="shared" si="19"/>
        <v>WAHA</v>
      </c>
      <c r="I1273" s="6"/>
      <c r="K1273" t="s">
        <v>2323</v>
      </c>
    </row>
    <row r="1274" spans="1:11" x14ac:dyDescent="0.2">
      <c r="A1274" t="s">
        <v>570</v>
      </c>
      <c r="B1274" s="2">
        <v>36644</v>
      </c>
      <c r="C1274" t="s">
        <v>3338</v>
      </c>
      <c r="D1274" t="s">
        <v>2323</v>
      </c>
      <c r="G1274" t="str">
        <f t="shared" si="19"/>
        <v>WAHA</v>
      </c>
      <c r="I1274" s="6"/>
      <c r="K1274" t="s">
        <v>2323</v>
      </c>
    </row>
    <row r="1275" spans="1:11" x14ac:dyDescent="0.2">
      <c r="A1275" t="s">
        <v>631</v>
      </c>
      <c r="D1275" t="s">
        <v>2323</v>
      </c>
      <c r="G1275" t="str">
        <f t="shared" si="19"/>
        <v>WAHA</v>
      </c>
      <c r="I1275" s="6"/>
      <c r="K1275" t="s">
        <v>2323</v>
      </c>
    </row>
    <row r="1276" spans="1:11" x14ac:dyDescent="0.2">
      <c r="A1276" t="s">
        <v>573</v>
      </c>
      <c r="B1276" s="2">
        <v>36927</v>
      </c>
      <c r="C1276" t="s">
        <v>3338</v>
      </c>
      <c r="D1276" t="s">
        <v>3339</v>
      </c>
      <c r="G1276" t="str">
        <f t="shared" si="19"/>
        <v>WEST</v>
      </c>
      <c r="I1276" s="6"/>
      <c r="K1276" t="s">
        <v>3339</v>
      </c>
    </row>
    <row r="1277" spans="1:11" x14ac:dyDescent="0.2">
      <c r="A1277" t="s">
        <v>634</v>
      </c>
      <c r="D1277" t="s">
        <v>2323</v>
      </c>
      <c r="G1277" t="str">
        <f t="shared" si="19"/>
        <v>WEST</v>
      </c>
      <c r="I1277" s="6"/>
      <c r="K1277" t="s">
        <v>2323</v>
      </c>
    </row>
    <row r="1278" spans="1:11" x14ac:dyDescent="0.2">
      <c r="A1278" t="s">
        <v>585</v>
      </c>
      <c r="B1278" s="2">
        <v>36308</v>
      </c>
      <c r="D1278" t="s">
        <v>2323</v>
      </c>
      <c r="G1278" t="str">
        <f t="shared" si="19"/>
        <v>WESTCAN</v>
      </c>
      <c r="I1278" s="6"/>
      <c r="K1278" t="s">
        <v>2323</v>
      </c>
    </row>
    <row r="1279" spans="1:11" x14ac:dyDescent="0.2">
      <c r="A1279" t="s">
        <v>635</v>
      </c>
      <c r="D1279" t="s">
        <v>2323</v>
      </c>
      <c r="G1279" t="str">
        <f t="shared" si="19"/>
        <v>WEST</v>
      </c>
      <c r="I1279" s="6"/>
      <c r="K1279" t="s">
        <v>2323</v>
      </c>
    </row>
    <row r="1280" spans="1:11" x14ac:dyDescent="0.2">
      <c r="A1280" t="s">
        <v>636</v>
      </c>
      <c r="D1280" t="s">
        <v>2323</v>
      </c>
      <c r="G1280" t="str">
        <f t="shared" si="19"/>
        <v>WEST</v>
      </c>
      <c r="I1280" s="6"/>
      <c r="K1280" t="s">
        <v>2323</v>
      </c>
    </row>
    <row r="1281" spans="1:11" x14ac:dyDescent="0.2">
      <c r="A1281" t="s">
        <v>654</v>
      </c>
      <c r="D1281" t="s">
        <v>2323</v>
      </c>
      <c r="G1281" t="str">
        <f t="shared" si="19"/>
        <v>WESTCAN</v>
      </c>
      <c r="I1281" s="6"/>
      <c r="K1281" t="s">
        <v>2323</v>
      </c>
    </row>
    <row r="1282" spans="1:11" x14ac:dyDescent="0.2">
      <c r="A1282" t="s">
        <v>637</v>
      </c>
      <c r="D1282" t="s">
        <v>2323</v>
      </c>
      <c r="G1282" t="str">
        <f t="shared" si="19"/>
        <v>WEST</v>
      </c>
      <c r="I1282" s="6"/>
      <c r="K1282" t="s">
        <v>2323</v>
      </c>
    </row>
    <row r="1283" spans="1:11" x14ac:dyDescent="0.2">
      <c r="A1283" t="s">
        <v>638</v>
      </c>
      <c r="D1283" t="s">
        <v>2323</v>
      </c>
      <c r="G1283" t="str">
        <f t="shared" ref="G1283:G1346" si="20">VLOOKUP(A1283, BOOK_REGIONCD, 2, FALSE)</f>
        <v>WEST</v>
      </c>
      <c r="I1283" s="6"/>
      <c r="K1283" t="s">
        <v>2323</v>
      </c>
    </row>
    <row r="1284" spans="1:11" x14ac:dyDescent="0.2">
      <c r="A1284" t="s">
        <v>639</v>
      </c>
      <c r="D1284" t="s">
        <v>2323</v>
      </c>
      <c r="G1284" t="str">
        <f t="shared" si="20"/>
        <v>WEST</v>
      </c>
      <c r="I1284" s="6"/>
      <c r="K1284" t="s">
        <v>2323</v>
      </c>
    </row>
    <row r="1285" spans="1:11" x14ac:dyDescent="0.2">
      <c r="A1285" t="s">
        <v>640</v>
      </c>
      <c r="D1285" t="s">
        <v>2323</v>
      </c>
      <c r="G1285" t="str">
        <f t="shared" si="20"/>
        <v>WEST</v>
      </c>
      <c r="I1285" s="6"/>
      <c r="K1285" t="s">
        <v>2323</v>
      </c>
    </row>
    <row r="1286" spans="1:11" x14ac:dyDescent="0.2">
      <c r="A1286" t="s">
        <v>574</v>
      </c>
      <c r="B1286" s="2">
        <v>36664</v>
      </c>
      <c r="D1286" t="s">
        <v>2323</v>
      </c>
      <c r="G1286" t="str">
        <f t="shared" si="20"/>
        <v>WEST</v>
      </c>
      <c r="I1286" s="6"/>
      <c r="K1286" t="s">
        <v>2323</v>
      </c>
    </row>
    <row r="1287" spans="1:11" x14ac:dyDescent="0.2">
      <c r="A1287" t="s">
        <v>641</v>
      </c>
      <c r="D1287" t="s">
        <v>2323</v>
      </c>
      <c r="G1287" t="str">
        <f t="shared" si="20"/>
        <v>WEST</v>
      </c>
      <c r="I1287" s="6"/>
      <c r="K1287" t="s">
        <v>2323</v>
      </c>
    </row>
    <row r="1288" spans="1:11" x14ac:dyDescent="0.2">
      <c r="A1288" t="s">
        <v>642</v>
      </c>
      <c r="D1288" t="s">
        <v>2323</v>
      </c>
      <c r="G1288" t="str">
        <f t="shared" si="20"/>
        <v>WEST</v>
      </c>
      <c r="I1288" s="6"/>
      <c r="K1288" t="s">
        <v>2323</v>
      </c>
    </row>
    <row r="1289" spans="1:11" x14ac:dyDescent="0.2">
      <c r="A1289" t="s">
        <v>643</v>
      </c>
      <c r="D1289" t="s">
        <v>2323</v>
      </c>
      <c r="G1289" t="str">
        <f t="shared" si="20"/>
        <v>WEST</v>
      </c>
      <c r="I1289" s="6"/>
      <c r="K1289" t="s">
        <v>2323</v>
      </c>
    </row>
    <row r="1290" spans="1:11" x14ac:dyDescent="0.2">
      <c r="A1290" t="s">
        <v>575</v>
      </c>
      <c r="B1290" s="2">
        <v>36797</v>
      </c>
      <c r="C1290" t="s">
        <v>3338</v>
      </c>
      <c r="D1290" t="s">
        <v>2323</v>
      </c>
      <c r="G1290" t="str">
        <f t="shared" si="20"/>
        <v>WEST</v>
      </c>
      <c r="I1290" s="5" t="s">
        <v>575</v>
      </c>
      <c r="J1290" s="5" t="s">
        <v>3042</v>
      </c>
      <c r="K1290" t="s">
        <v>2323</v>
      </c>
    </row>
    <row r="1291" spans="1:11" x14ac:dyDescent="0.2">
      <c r="A1291" t="s">
        <v>576</v>
      </c>
      <c r="B1291" s="2">
        <v>36927</v>
      </c>
      <c r="C1291" t="s">
        <v>3338</v>
      </c>
      <c r="D1291" t="s">
        <v>3339</v>
      </c>
      <c r="G1291" t="str">
        <f t="shared" si="20"/>
        <v>WEST</v>
      </c>
      <c r="K1291" t="s">
        <v>3339</v>
      </c>
    </row>
    <row r="1292" spans="1:11" x14ac:dyDescent="0.2">
      <c r="A1292" t="s">
        <v>577</v>
      </c>
      <c r="B1292" s="2">
        <v>36924</v>
      </c>
      <c r="C1292" t="s">
        <v>3338</v>
      </c>
      <c r="D1292" t="s">
        <v>3339</v>
      </c>
      <c r="G1292" t="str">
        <f t="shared" si="20"/>
        <v>WEST</v>
      </c>
      <c r="K1292" t="s">
        <v>3339</v>
      </c>
    </row>
    <row r="1293" spans="1:11" x14ac:dyDescent="0.2">
      <c r="A1293" t="s">
        <v>644</v>
      </c>
      <c r="D1293" t="s">
        <v>2323</v>
      </c>
      <c r="G1293" t="str">
        <f t="shared" si="20"/>
        <v>FT-WEST</v>
      </c>
      <c r="K1293" t="s">
        <v>2323</v>
      </c>
    </row>
    <row r="1294" spans="1:11" x14ac:dyDescent="0.2">
      <c r="A1294" t="s">
        <v>645</v>
      </c>
      <c r="D1294" t="s">
        <v>2323</v>
      </c>
      <c r="G1294" t="str">
        <f t="shared" si="20"/>
        <v>FT-WEST</v>
      </c>
      <c r="K1294" t="s">
        <v>2323</v>
      </c>
    </row>
    <row r="1295" spans="1:11" x14ac:dyDescent="0.2">
      <c r="A1295" t="s">
        <v>646</v>
      </c>
      <c r="D1295" t="s">
        <v>2323</v>
      </c>
      <c r="G1295" t="str">
        <f t="shared" si="20"/>
        <v>FT-WEST</v>
      </c>
      <c r="K1295" t="s">
        <v>2323</v>
      </c>
    </row>
    <row r="1296" spans="1:11" x14ac:dyDescent="0.2">
      <c r="A1296" t="s">
        <v>578</v>
      </c>
      <c r="B1296" s="2">
        <v>36665</v>
      </c>
      <c r="C1296" t="s">
        <v>476</v>
      </c>
      <c r="D1296" t="s">
        <v>2323</v>
      </c>
      <c r="G1296" t="str">
        <f t="shared" si="20"/>
        <v>WEST</v>
      </c>
      <c r="I1296" s="5" t="s">
        <v>578</v>
      </c>
      <c r="J1296" s="5" t="s">
        <v>3042</v>
      </c>
      <c r="K1296" t="s">
        <v>2323</v>
      </c>
    </row>
    <row r="1297" spans="1:11" x14ac:dyDescent="0.2">
      <c r="A1297" t="s">
        <v>579</v>
      </c>
      <c r="B1297" s="2">
        <v>36927</v>
      </c>
      <c r="C1297" t="s">
        <v>3338</v>
      </c>
      <c r="D1297" t="s">
        <v>3339</v>
      </c>
      <c r="G1297" t="str">
        <f t="shared" si="20"/>
        <v>WEST</v>
      </c>
      <c r="K1297" t="s">
        <v>3339</v>
      </c>
    </row>
    <row r="1298" spans="1:11" x14ac:dyDescent="0.2">
      <c r="A1298" t="s">
        <v>580</v>
      </c>
      <c r="B1298" s="2">
        <v>36927</v>
      </c>
      <c r="C1298" t="s">
        <v>3338</v>
      </c>
      <c r="D1298" t="s">
        <v>3339</v>
      </c>
      <c r="G1298" t="str">
        <f t="shared" si="20"/>
        <v>WEST</v>
      </c>
      <c r="K1298" t="s">
        <v>3339</v>
      </c>
    </row>
    <row r="1299" spans="1:11" x14ac:dyDescent="0.2">
      <c r="A1299" t="s">
        <v>581</v>
      </c>
      <c r="B1299" s="2">
        <v>36927</v>
      </c>
      <c r="C1299" t="s">
        <v>3338</v>
      </c>
      <c r="D1299" t="s">
        <v>3339</v>
      </c>
      <c r="G1299" t="str">
        <f t="shared" si="20"/>
        <v>WEST</v>
      </c>
      <c r="K1299" t="s">
        <v>3339</v>
      </c>
    </row>
    <row r="1300" spans="1:11" x14ac:dyDescent="0.2">
      <c r="A1300" t="s">
        <v>647</v>
      </c>
      <c r="D1300" t="s">
        <v>2323</v>
      </c>
      <c r="G1300" t="str">
        <f t="shared" si="20"/>
        <v>WEST</v>
      </c>
      <c r="K1300" t="s">
        <v>2323</v>
      </c>
    </row>
    <row r="1301" spans="1:11" x14ac:dyDescent="0.2">
      <c r="A1301" t="s">
        <v>583</v>
      </c>
      <c r="B1301" s="2">
        <v>36927</v>
      </c>
      <c r="C1301" t="s">
        <v>3562</v>
      </c>
      <c r="D1301" t="s">
        <v>3339</v>
      </c>
      <c r="G1301" t="str">
        <f t="shared" si="20"/>
        <v>WEST</v>
      </c>
      <c r="K1301" t="s">
        <v>3339</v>
      </c>
    </row>
    <row r="1302" spans="1:11" x14ac:dyDescent="0.2">
      <c r="A1302" t="s">
        <v>582</v>
      </c>
      <c r="B1302" s="2">
        <v>36927</v>
      </c>
      <c r="D1302" t="s">
        <v>3339</v>
      </c>
      <c r="G1302" t="str">
        <f t="shared" si="20"/>
        <v>WEST</v>
      </c>
      <c r="K1302" t="s">
        <v>3339</v>
      </c>
    </row>
    <row r="1303" spans="1:11" x14ac:dyDescent="0.2">
      <c r="A1303" t="s">
        <v>648</v>
      </c>
      <c r="D1303" t="s">
        <v>2323</v>
      </c>
      <c r="G1303" t="str">
        <f t="shared" si="20"/>
        <v>WEST-WH</v>
      </c>
      <c r="K1303" t="s">
        <v>2323</v>
      </c>
    </row>
    <row r="1304" spans="1:11" x14ac:dyDescent="0.2">
      <c r="A1304" t="s">
        <v>649</v>
      </c>
      <c r="D1304" t="s">
        <v>2323</v>
      </c>
      <c r="G1304" t="str">
        <f t="shared" si="20"/>
        <v>WEST-WH</v>
      </c>
      <c r="K1304" t="s">
        <v>2323</v>
      </c>
    </row>
    <row r="1305" spans="1:11" x14ac:dyDescent="0.2">
      <c r="A1305" t="s">
        <v>650</v>
      </c>
      <c r="D1305" t="s">
        <v>2323</v>
      </c>
      <c r="G1305" t="str">
        <f t="shared" si="20"/>
        <v>WEST-WH</v>
      </c>
      <c r="K1305" t="s">
        <v>2323</v>
      </c>
    </row>
    <row r="1306" spans="1:11" x14ac:dyDescent="0.2">
      <c r="A1306" t="s">
        <v>651</v>
      </c>
      <c r="D1306" t="s">
        <v>2323</v>
      </c>
      <c r="G1306" t="str">
        <f t="shared" si="20"/>
        <v>WEST-WH</v>
      </c>
      <c r="K1306" t="s">
        <v>2323</v>
      </c>
    </row>
    <row r="1307" spans="1:11" x14ac:dyDescent="0.2">
      <c r="A1307" t="s">
        <v>652</v>
      </c>
      <c r="D1307" t="s">
        <v>2323</v>
      </c>
      <c r="G1307" t="str">
        <f t="shared" si="20"/>
        <v>SPRDSHEET</v>
      </c>
      <c r="K1307" t="s">
        <v>2323</v>
      </c>
    </row>
    <row r="1308" spans="1:11" x14ac:dyDescent="0.2">
      <c r="A1308" t="s">
        <v>653</v>
      </c>
      <c r="D1308" t="s">
        <v>2323</v>
      </c>
      <c r="G1308" t="str">
        <f t="shared" si="20"/>
        <v>SPRDSHEET</v>
      </c>
      <c r="K1308" t="s">
        <v>2323</v>
      </c>
    </row>
    <row r="1309" spans="1:11" x14ac:dyDescent="0.2">
      <c r="A1309" t="s">
        <v>584</v>
      </c>
      <c r="B1309" s="2">
        <v>36472</v>
      </c>
      <c r="D1309" t="s">
        <v>2323</v>
      </c>
      <c r="G1309" t="str">
        <f t="shared" si="20"/>
        <v>SPRDSHEET</v>
      </c>
      <c r="I1309" s="5" t="s">
        <v>584</v>
      </c>
      <c r="J1309" s="5" t="s">
        <v>3042</v>
      </c>
      <c r="K1309" t="s">
        <v>2323</v>
      </c>
    </row>
    <row r="1310" spans="1:11" x14ac:dyDescent="0.2">
      <c r="A1310" t="s">
        <v>571</v>
      </c>
      <c r="B1310" s="2">
        <v>36927</v>
      </c>
      <c r="C1310" t="s">
        <v>3338</v>
      </c>
      <c r="D1310" t="s">
        <v>3339</v>
      </c>
      <c r="G1310" t="str">
        <f t="shared" si="20"/>
        <v>DESK</v>
      </c>
      <c r="K1310" t="s">
        <v>3339</v>
      </c>
    </row>
    <row r="1311" spans="1:11" x14ac:dyDescent="0.2">
      <c r="A1311" t="s">
        <v>632</v>
      </c>
      <c r="G1311" t="str">
        <f t="shared" si="20"/>
        <v>DESK</v>
      </c>
    </row>
    <row r="1312" spans="1:11" x14ac:dyDescent="0.2">
      <c r="A1312" t="s">
        <v>633</v>
      </c>
      <c r="G1312" t="str">
        <f t="shared" si="20"/>
        <v>DESK</v>
      </c>
    </row>
    <row r="1313" spans="1:11" x14ac:dyDescent="0.2">
      <c r="A1313" t="s">
        <v>572</v>
      </c>
      <c r="B1313" s="2">
        <v>36927</v>
      </c>
      <c r="C1313" t="s">
        <v>3338</v>
      </c>
      <c r="D1313" t="s">
        <v>3339</v>
      </c>
      <c r="G1313" t="str">
        <f t="shared" si="20"/>
        <v>DESK</v>
      </c>
      <c r="K1313" t="s">
        <v>3339</v>
      </c>
    </row>
    <row r="1314" spans="1:11" x14ac:dyDescent="0.2">
      <c r="A1314" t="s">
        <v>586</v>
      </c>
      <c r="B1314" s="2">
        <v>36927</v>
      </c>
      <c r="C1314" t="s">
        <v>587</v>
      </c>
      <c r="D1314" t="s">
        <v>3339</v>
      </c>
      <c r="G1314" t="str">
        <f t="shared" si="20"/>
        <v>INF</v>
      </c>
      <c r="K1314" t="s">
        <v>3339</v>
      </c>
    </row>
    <row r="1315" spans="1:11" x14ac:dyDescent="0.2">
      <c r="A1315" t="s">
        <v>588</v>
      </c>
      <c r="B1315" s="2">
        <v>36927</v>
      </c>
      <c r="C1315" t="s">
        <v>587</v>
      </c>
      <c r="D1315" t="s">
        <v>3339</v>
      </c>
      <c r="G1315" t="str">
        <f t="shared" si="20"/>
        <v>INF</v>
      </c>
      <c r="K1315" t="s">
        <v>3339</v>
      </c>
    </row>
    <row r="1316" spans="1:11" x14ac:dyDescent="0.2">
      <c r="A1316" t="s">
        <v>589</v>
      </c>
      <c r="B1316" s="2">
        <v>36927</v>
      </c>
      <c r="C1316" t="s">
        <v>587</v>
      </c>
      <c r="D1316" t="s">
        <v>3339</v>
      </c>
      <c r="G1316" t="str">
        <f t="shared" si="20"/>
        <v>INF</v>
      </c>
      <c r="K1316" t="s">
        <v>3339</v>
      </c>
    </row>
    <row r="1317" spans="1:11" x14ac:dyDescent="0.2">
      <c r="A1317" t="s">
        <v>590</v>
      </c>
      <c r="B1317" s="2">
        <v>36927</v>
      </c>
      <c r="C1317" t="s">
        <v>587</v>
      </c>
      <c r="D1317" t="s">
        <v>3339</v>
      </c>
      <c r="G1317" t="str">
        <f t="shared" si="20"/>
        <v>INF</v>
      </c>
      <c r="K1317" t="s">
        <v>3339</v>
      </c>
    </row>
    <row r="1318" spans="1:11" x14ac:dyDescent="0.2">
      <c r="A1318" t="s">
        <v>591</v>
      </c>
      <c r="B1318" s="2">
        <v>36927</v>
      </c>
      <c r="C1318" t="s">
        <v>587</v>
      </c>
      <c r="D1318" t="s">
        <v>3339</v>
      </c>
      <c r="G1318" t="str">
        <f t="shared" si="20"/>
        <v>INF</v>
      </c>
      <c r="K1318" t="s">
        <v>3339</v>
      </c>
    </row>
    <row r="1319" spans="1:11" x14ac:dyDescent="0.2">
      <c r="A1319" t="s">
        <v>592</v>
      </c>
      <c r="B1319" s="2">
        <v>36927</v>
      </c>
      <c r="C1319" t="s">
        <v>587</v>
      </c>
      <c r="D1319" t="s">
        <v>3339</v>
      </c>
      <c r="G1319" t="str">
        <f t="shared" si="20"/>
        <v>INF</v>
      </c>
      <c r="K1319" t="s">
        <v>3339</v>
      </c>
    </row>
    <row r="1320" spans="1:11" x14ac:dyDescent="0.2">
      <c r="A1320" t="s">
        <v>593</v>
      </c>
      <c r="B1320" s="2">
        <v>36927</v>
      </c>
      <c r="C1320" t="s">
        <v>587</v>
      </c>
      <c r="D1320" t="s">
        <v>3339</v>
      </c>
      <c r="G1320" t="str">
        <f t="shared" si="20"/>
        <v>INF</v>
      </c>
      <c r="K1320" t="s">
        <v>3339</v>
      </c>
    </row>
    <row r="1321" spans="1:11" x14ac:dyDescent="0.2">
      <c r="A1321" t="s">
        <v>594</v>
      </c>
      <c r="B1321" s="2">
        <v>36927</v>
      </c>
      <c r="C1321" t="s">
        <v>587</v>
      </c>
      <c r="D1321" t="s">
        <v>3339</v>
      </c>
      <c r="G1321" t="str">
        <f t="shared" si="20"/>
        <v>INF</v>
      </c>
      <c r="K1321" t="s">
        <v>3339</v>
      </c>
    </row>
    <row r="1322" spans="1:11" x14ac:dyDescent="0.2">
      <c r="A1322" t="s">
        <v>595</v>
      </c>
      <c r="B1322" s="2">
        <v>36927</v>
      </c>
      <c r="C1322" t="s">
        <v>587</v>
      </c>
      <c r="D1322" t="s">
        <v>3339</v>
      </c>
      <c r="G1322" t="str">
        <f t="shared" si="20"/>
        <v>INF</v>
      </c>
      <c r="K1322" t="s">
        <v>3339</v>
      </c>
    </row>
    <row r="1323" spans="1:11" x14ac:dyDescent="0.2">
      <c r="A1323" t="s">
        <v>596</v>
      </c>
      <c r="B1323" s="2">
        <v>36927</v>
      </c>
      <c r="C1323" t="s">
        <v>587</v>
      </c>
      <c r="D1323" t="s">
        <v>3339</v>
      </c>
      <c r="G1323" t="str">
        <f t="shared" si="20"/>
        <v>INF</v>
      </c>
      <c r="K1323" t="s">
        <v>3339</v>
      </c>
    </row>
    <row r="1324" spans="1:11" x14ac:dyDescent="0.2">
      <c r="A1324" t="s">
        <v>597</v>
      </c>
      <c r="B1324" s="2">
        <v>36927</v>
      </c>
      <c r="C1324" t="s">
        <v>587</v>
      </c>
      <c r="D1324" t="s">
        <v>3339</v>
      </c>
      <c r="G1324" t="str">
        <f t="shared" si="20"/>
        <v>INF</v>
      </c>
      <c r="K1324" t="s">
        <v>3339</v>
      </c>
    </row>
    <row r="1325" spans="1:11" x14ac:dyDescent="0.2">
      <c r="A1325" t="s">
        <v>598</v>
      </c>
      <c r="B1325" s="2">
        <v>36927</v>
      </c>
      <c r="C1325" t="s">
        <v>587</v>
      </c>
      <c r="D1325" t="s">
        <v>3339</v>
      </c>
      <c r="G1325" t="str">
        <f t="shared" si="20"/>
        <v>INF</v>
      </c>
      <c r="K1325" t="s">
        <v>3339</v>
      </c>
    </row>
    <row r="1326" spans="1:11" x14ac:dyDescent="0.2">
      <c r="A1326" t="s">
        <v>599</v>
      </c>
      <c r="B1326" s="2">
        <v>36927</v>
      </c>
      <c r="C1326" t="s">
        <v>587</v>
      </c>
      <c r="D1326" t="s">
        <v>3339</v>
      </c>
      <c r="G1326" t="str">
        <f t="shared" si="20"/>
        <v>INF</v>
      </c>
      <c r="K1326" t="s">
        <v>3339</v>
      </c>
    </row>
    <row r="1327" spans="1:11" x14ac:dyDescent="0.2">
      <c r="A1327" t="s">
        <v>655</v>
      </c>
      <c r="D1327" t="s">
        <v>2323</v>
      </c>
      <c r="G1327" t="str">
        <f t="shared" si="20"/>
        <v>INF</v>
      </c>
      <c r="K1327" t="s">
        <v>2323</v>
      </c>
    </row>
    <row r="1328" spans="1:11" x14ac:dyDescent="0.2">
      <c r="A1328" t="s">
        <v>600</v>
      </c>
      <c r="B1328" s="2">
        <v>36927</v>
      </c>
      <c r="C1328" t="s">
        <v>587</v>
      </c>
      <c r="D1328" t="s">
        <v>3339</v>
      </c>
      <c r="G1328" t="str">
        <f t="shared" si="20"/>
        <v>INF</v>
      </c>
      <c r="K1328" t="s">
        <v>3339</v>
      </c>
    </row>
    <row r="1329" spans="1:11" x14ac:dyDescent="0.2">
      <c r="A1329" t="s">
        <v>601</v>
      </c>
      <c r="B1329" s="2">
        <v>36927</v>
      </c>
      <c r="C1329" t="s">
        <v>587</v>
      </c>
      <c r="D1329" t="s">
        <v>3339</v>
      </c>
      <c r="G1329" t="str">
        <f t="shared" si="20"/>
        <v>INF</v>
      </c>
      <c r="K1329" t="s">
        <v>3339</v>
      </c>
    </row>
    <row r="1330" spans="1:11" x14ac:dyDescent="0.2">
      <c r="A1330" t="s">
        <v>602</v>
      </c>
      <c r="B1330" s="2">
        <v>36927</v>
      </c>
      <c r="C1330" t="s">
        <v>587</v>
      </c>
      <c r="D1330" t="s">
        <v>3339</v>
      </c>
      <c r="G1330" t="str">
        <f t="shared" si="20"/>
        <v>INF</v>
      </c>
      <c r="K1330" t="s">
        <v>3339</v>
      </c>
    </row>
    <row r="1331" spans="1:11" x14ac:dyDescent="0.2">
      <c r="A1331" t="s">
        <v>4045</v>
      </c>
      <c r="B1331" s="2">
        <v>36923</v>
      </c>
      <c r="C1331" t="s">
        <v>587</v>
      </c>
      <c r="D1331" t="s">
        <v>3339</v>
      </c>
      <c r="G1331" t="str">
        <f t="shared" si="20"/>
        <v>INF</v>
      </c>
      <c r="K1331" t="s">
        <v>3339</v>
      </c>
    </row>
    <row r="1332" spans="1:11" x14ac:dyDescent="0.2">
      <c r="A1332" t="s">
        <v>4046</v>
      </c>
      <c r="B1332" s="2">
        <v>36927</v>
      </c>
      <c r="C1332" t="s">
        <v>587</v>
      </c>
      <c r="D1332" t="s">
        <v>2323</v>
      </c>
      <c r="G1332" t="str">
        <f t="shared" si="20"/>
        <v>INF</v>
      </c>
      <c r="K1332" t="s">
        <v>2323</v>
      </c>
    </row>
    <row r="1333" spans="1:11" x14ac:dyDescent="0.2">
      <c r="A1333" t="s">
        <v>4047</v>
      </c>
      <c r="B1333" s="2">
        <v>36927</v>
      </c>
      <c r="C1333" t="s">
        <v>587</v>
      </c>
      <c r="D1333" t="s">
        <v>3339</v>
      </c>
      <c r="G1333" t="str">
        <f t="shared" si="20"/>
        <v>INF</v>
      </c>
      <c r="K1333" t="s">
        <v>3339</v>
      </c>
    </row>
    <row r="1334" spans="1:11" x14ac:dyDescent="0.2">
      <c r="A1334" t="s">
        <v>4048</v>
      </c>
      <c r="B1334" s="2">
        <v>36927</v>
      </c>
      <c r="C1334" t="s">
        <v>587</v>
      </c>
      <c r="D1334" t="s">
        <v>3339</v>
      </c>
      <c r="G1334" t="str">
        <f t="shared" si="20"/>
        <v>INF</v>
      </c>
      <c r="K1334" t="s">
        <v>3339</v>
      </c>
    </row>
    <row r="1335" spans="1:11" x14ac:dyDescent="0.2">
      <c r="A1335" t="s">
        <v>656</v>
      </c>
      <c r="D1335" t="s">
        <v>2323</v>
      </c>
      <c r="G1335" t="str">
        <f t="shared" si="20"/>
        <v>DESK</v>
      </c>
      <c r="K1335" t="s">
        <v>2323</v>
      </c>
    </row>
    <row r="1336" spans="1:11" x14ac:dyDescent="0.2">
      <c r="A1336" t="s">
        <v>4049</v>
      </c>
      <c r="B1336" s="2">
        <v>36927</v>
      </c>
      <c r="C1336" t="s">
        <v>587</v>
      </c>
      <c r="D1336" t="s">
        <v>3339</v>
      </c>
      <c r="G1336" t="str">
        <f t="shared" si="20"/>
        <v>INF</v>
      </c>
      <c r="K1336" t="s">
        <v>3339</v>
      </c>
    </row>
    <row r="1337" spans="1:11" x14ac:dyDescent="0.2">
      <c r="A1337" t="s">
        <v>4050</v>
      </c>
      <c r="B1337" s="2">
        <v>36927</v>
      </c>
      <c r="C1337" t="s">
        <v>587</v>
      </c>
      <c r="D1337" t="s">
        <v>3339</v>
      </c>
      <c r="G1337" t="str">
        <f t="shared" si="20"/>
        <v>INF</v>
      </c>
      <c r="K1337" t="s">
        <v>3339</v>
      </c>
    </row>
    <row r="1338" spans="1:11" x14ac:dyDescent="0.2">
      <c r="A1338" t="s">
        <v>4051</v>
      </c>
      <c r="B1338" s="2">
        <v>36927</v>
      </c>
      <c r="C1338" t="s">
        <v>587</v>
      </c>
      <c r="D1338" t="s">
        <v>3339</v>
      </c>
      <c r="G1338" t="str">
        <f t="shared" si="20"/>
        <v>INF</v>
      </c>
      <c r="K1338" t="s">
        <v>3339</v>
      </c>
    </row>
    <row r="1339" spans="1:11" x14ac:dyDescent="0.2">
      <c r="A1339" t="s">
        <v>4052</v>
      </c>
      <c r="B1339" s="2">
        <v>36927</v>
      </c>
      <c r="C1339" t="s">
        <v>587</v>
      </c>
      <c r="D1339" t="s">
        <v>3339</v>
      </c>
      <c r="G1339" t="str">
        <f t="shared" si="20"/>
        <v>INF</v>
      </c>
      <c r="K1339" t="s">
        <v>3339</v>
      </c>
    </row>
    <row r="1340" spans="1:11" x14ac:dyDescent="0.2">
      <c r="A1340" t="s">
        <v>4053</v>
      </c>
      <c r="B1340" s="2">
        <v>36927</v>
      </c>
      <c r="C1340" t="s">
        <v>587</v>
      </c>
      <c r="D1340" t="s">
        <v>3339</v>
      </c>
      <c r="G1340" t="str">
        <f t="shared" si="20"/>
        <v>INF</v>
      </c>
      <c r="K1340" t="s">
        <v>3339</v>
      </c>
    </row>
    <row r="1341" spans="1:11" x14ac:dyDescent="0.2">
      <c r="A1341" t="s">
        <v>663</v>
      </c>
      <c r="D1341" t="s">
        <v>2323</v>
      </c>
      <c r="G1341" t="str">
        <f t="shared" si="20"/>
        <v>DESK</v>
      </c>
      <c r="K1341" t="s">
        <v>2323</v>
      </c>
    </row>
    <row r="1342" spans="1:11" x14ac:dyDescent="0.2">
      <c r="A1342" t="s">
        <v>664</v>
      </c>
      <c r="D1342" t="s">
        <v>2323</v>
      </c>
      <c r="G1342" t="str">
        <f t="shared" si="20"/>
        <v>DESK</v>
      </c>
      <c r="K1342" t="s">
        <v>2323</v>
      </c>
    </row>
    <row r="1343" spans="1:11" x14ac:dyDescent="0.2">
      <c r="A1343" t="s">
        <v>665</v>
      </c>
      <c r="D1343" t="s">
        <v>2323</v>
      </c>
      <c r="G1343" t="str">
        <f t="shared" si="20"/>
        <v>DESK</v>
      </c>
      <c r="K1343" t="s">
        <v>2323</v>
      </c>
    </row>
    <row r="1344" spans="1:11" x14ac:dyDescent="0.2">
      <c r="A1344" t="s">
        <v>4057</v>
      </c>
      <c r="B1344" s="2">
        <v>36927</v>
      </c>
      <c r="C1344" t="s">
        <v>3338</v>
      </c>
      <c r="D1344" t="s">
        <v>3339</v>
      </c>
      <c r="G1344" t="str">
        <f t="shared" si="20"/>
        <v>DESK</v>
      </c>
      <c r="K1344" t="s">
        <v>3339</v>
      </c>
    </row>
    <row r="1345" spans="1:11" x14ac:dyDescent="0.2">
      <c r="A1345" t="s">
        <v>4058</v>
      </c>
      <c r="B1345" s="2">
        <v>36927</v>
      </c>
      <c r="C1345" t="s">
        <v>3338</v>
      </c>
      <c r="D1345" t="s">
        <v>3339</v>
      </c>
      <c r="G1345" t="str">
        <f t="shared" si="20"/>
        <v>DESK</v>
      </c>
      <c r="K1345" t="s">
        <v>3339</v>
      </c>
    </row>
    <row r="1346" spans="1:11" x14ac:dyDescent="0.2">
      <c r="A1346" t="s">
        <v>4059</v>
      </c>
      <c r="B1346" s="2">
        <v>36927</v>
      </c>
      <c r="C1346" t="s">
        <v>3338</v>
      </c>
      <c r="D1346" t="s">
        <v>3339</v>
      </c>
      <c r="G1346" t="str">
        <f t="shared" si="20"/>
        <v>DESK</v>
      </c>
      <c r="K1346" t="s">
        <v>3339</v>
      </c>
    </row>
    <row r="1347" spans="1:11" x14ac:dyDescent="0.2">
      <c r="A1347" t="s">
        <v>4060</v>
      </c>
      <c r="B1347" s="2">
        <v>36927</v>
      </c>
      <c r="C1347" t="s">
        <v>3338</v>
      </c>
      <c r="D1347" t="s">
        <v>3339</v>
      </c>
      <c r="G1347" t="str">
        <f t="shared" ref="G1347:G1410" si="21">VLOOKUP(A1347, BOOK_REGIONCD, 2, FALSE)</f>
        <v>DESK</v>
      </c>
      <c r="K1347" t="s">
        <v>3339</v>
      </c>
    </row>
    <row r="1348" spans="1:11" x14ac:dyDescent="0.2">
      <c r="A1348" t="s">
        <v>4061</v>
      </c>
      <c r="B1348" s="2">
        <v>36927</v>
      </c>
      <c r="C1348" t="s">
        <v>3338</v>
      </c>
      <c r="D1348" t="s">
        <v>3339</v>
      </c>
      <c r="G1348" t="str">
        <f t="shared" si="21"/>
        <v>DESK</v>
      </c>
      <c r="K1348" t="s">
        <v>3339</v>
      </c>
    </row>
    <row r="1349" spans="1:11" x14ac:dyDescent="0.2">
      <c r="A1349" t="s">
        <v>4062</v>
      </c>
      <c r="B1349" s="2">
        <v>36927</v>
      </c>
      <c r="C1349" t="s">
        <v>3338</v>
      </c>
      <c r="D1349" t="s">
        <v>3339</v>
      </c>
      <c r="G1349" t="str">
        <f t="shared" si="21"/>
        <v>DESK</v>
      </c>
      <c r="K1349" t="s">
        <v>3339</v>
      </c>
    </row>
    <row r="1350" spans="1:11" x14ac:dyDescent="0.2">
      <c r="A1350" t="s">
        <v>4063</v>
      </c>
      <c r="B1350" s="2">
        <v>36927</v>
      </c>
      <c r="C1350" t="s">
        <v>3338</v>
      </c>
      <c r="D1350" t="s">
        <v>3339</v>
      </c>
      <c r="G1350" t="str">
        <f t="shared" si="21"/>
        <v>DESK</v>
      </c>
      <c r="K1350" t="s">
        <v>3339</v>
      </c>
    </row>
    <row r="1351" spans="1:11" x14ac:dyDescent="0.2">
      <c r="A1351" t="s">
        <v>4064</v>
      </c>
      <c r="B1351" s="2">
        <v>36927</v>
      </c>
      <c r="C1351" t="s">
        <v>3338</v>
      </c>
      <c r="D1351" t="s">
        <v>3339</v>
      </c>
      <c r="G1351" t="str">
        <f t="shared" si="21"/>
        <v>DESK</v>
      </c>
      <c r="K1351" t="s">
        <v>3339</v>
      </c>
    </row>
    <row r="1352" spans="1:11" x14ac:dyDescent="0.2">
      <c r="A1352" t="s">
        <v>4065</v>
      </c>
      <c r="B1352" s="2">
        <v>36927</v>
      </c>
      <c r="C1352" t="s">
        <v>3338</v>
      </c>
      <c r="D1352" t="s">
        <v>3339</v>
      </c>
      <c r="G1352" t="str">
        <f t="shared" si="21"/>
        <v>DESK</v>
      </c>
      <c r="K1352" t="s">
        <v>3339</v>
      </c>
    </row>
    <row r="1353" spans="1:11" x14ac:dyDescent="0.2">
      <c r="A1353" t="s">
        <v>4066</v>
      </c>
      <c r="B1353" s="2">
        <v>36927</v>
      </c>
      <c r="C1353" t="s">
        <v>3338</v>
      </c>
      <c r="D1353" t="s">
        <v>3339</v>
      </c>
      <c r="G1353" t="str">
        <f t="shared" si="21"/>
        <v>DESK</v>
      </c>
      <c r="K1353" t="s">
        <v>3339</v>
      </c>
    </row>
    <row r="1354" spans="1:11" x14ac:dyDescent="0.2">
      <c r="A1354" t="s">
        <v>4076</v>
      </c>
      <c r="B1354" s="2">
        <v>36927</v>
      </c>
      <c r="C1354" t="s">
        <v>3338</v>
      </c>
      <c r="D1354" t="s">
        <v>3339</v>
      </c>
      <c r="G1354" t="str">
        <f t="shared" si="21"/>
        <v>DESK</v>
      </c>
      <c r="K1354" t="s">
        <v>3339</v>
      </c>
    </row>
    <row r="1355" spans="1:11" x14ac:dyDescent="0.2">
      <c r="A1355" t="s">
        <v>4080</v>
      </c>
      <c r="B1355" s="2">
        <v>36927</v>
      </c>
      <c r="C1355" t="s">
        <v>3338</v>
      </c>
      <c r="D1355" t="s">
        <v>3339</v>
      </c>
      <c r="G1355" t="str">
        <f t="shared" si="21"/>
        <v>DESK</v>
      </c>
      <c r="K1355" t="s">
        <v>3339</v>
      </c>
    </row>
    <row r="1356" spans="1:11" x14ac:dyDescent="0.2">
      <c r="A1356" t="s">
        <v>4081</v>
      </c>
      <c r="B1356" s="2">
        <v>36927</v>
      </c>
      <c r="C1356" t="s">
        <v>3338</v>
      </c>
      <c r="D1356" t="s">
        <v>3339</v>
      </c>
      <c r="G1356" t="str">
        <f t="shared" si="21"/>
        <v>DESK</v>
      </c>
      <c r="K1356" t="s">
        <v>3339</v>
      </c>
    </row>
    <row r="1357" spans="1:11" x14ac:dyDescent="0.2">
      <c r="A1357" t="s">
        <v>4082</v>
      </c>
      <c r="B1357" s="2">
        <v>36927</v>
      </c>
      <c r="C1357" t="s">
        <v>3338</v>
      </c>
      <c r="D1357" t="s">
        <v>3339</v>
      </c>
      <c r="G1357" t="str">
        <f t="shared" si="21"/>
        <v>DESK</v>
      </c>
      <c r="K1357" t="s">
        <v>3339</v>
      </c>
    </row>
    <row r="1358" spans="1:11" x14ac:dyDescent="0.2">
      <c r="A1358" t="s">
        <v>4077</v>
      </c>
      <c r="B1358" s="2">
        <v>36899</v>
      </c>
      <c r="C1358" t="s">
        <v>3338</v>
      </c>
      <c r="D1358" t="s">
        <v>2323</v>
      </c>
      <c r="G1358" t="str">
        <f t="shared" si="21"/>
        <v>DESK</v>
      </c>
      <c r="K1358" t="s">
        <v>2323</v>
      </c>
    </row>
    <row r="1359" spans="1:11" x14ac:dyDescent="0.2">
      <c r="A1359" t="s">
        <v>4078</v>
      </c>
      <c r="B1359" s="2">
        <v>36899</v>
      </c>
      <c r="C1359" t="s">
        <v>3338</v>
      </c>
      <c r="D1359" t="s">
        <v>2323</v>
      </c>
      <c r="G1359" t="str">
        <f t="shared" si="21"/>
        <v>DESK</v>
      </c>
      <c r="K1359" t="s">
        <v>2323</v>
      </c>
    </row>
    <row r="1360" spans="1:11" x14ac:dyDescent="0.2">
      <c r="A1360" t="s">
        <v>4079</v>
      </c>
      <c r="B1360" s="2">
        <v>36899</v>
      </c>
      <c r="C1360" t="s">
        <v>3338</v>
      </c>
      <c r="D1360" t="s">
        <v>2323</v>
      </c>
      <c r="G1360" t="str">
        <f t="shared" si="21"/>
        <v>DESK</v>
      </c>
      <c r="K1360" t="s">
        <v>2323</v>
      </c>
    </row>
    <row r="1361" spans="1:11" x14ac:dyDescent="0.2">
      <c r="A1361" t="s">
        <v>4067</v>
      </c>
      <c r="B1361" s="2">
        <v>36927</v>
      </c>
      <c r="C1361" t="s">
        <v>3338</v>
      </c>
      <c r="D1361" t="s">
        <v>3339</v>
      </c>
      <c r="G1361" t="str">
        <f t="shared" si="21"/>
        <v>DESK</v>
      </c>
      <c r="K1361" t="s">
        <v>3339</v>
      </c>
    </row>
    <row r="1362" spans="1:11" x14ac:dyDescent="0.2">
      <c r="A1362" t="s">
        <v>4068</v>
      </c>
      <c r="B1362" s="2">
        <v>36927</v>
      </c>
      <c r="C1362" t="s">
        <v>3338</v>
      </c>
      <c r="D1362" t="s">
        <v>3339</v>
      </c>
      <c r="G1362" t="str">
        <f t="shared" si="21"/>
        <v>DESK</v>
      </c>
      <c r="K1362" t="s">
        <v>3339</v>
      </c>
    </row>
    <row r="1363" spans="1:11" x14ac:dyDescent="0.2">
      <c r="A1363" t="s">
        <v>4069</v>
      </c>
      <c r="B1363" s="2">
        <v>36927</v>
      </c>
      <c r="C1363" t="s">
        <v>3338</v>
      </c>
      <c r="D1363" t="s">
        <v>3339</v>
      </c>
      <c r="G1363" t="str">
        <f t="shared" si="21"/>
        <v>DESK</v>
      </c>
      <c r="K1363" t="s">
        <v>3339</v>
      </c>
    </row>
    <row r="1364" spans="1:11" x14ac:dyDescent="0.2">
      <c r="A1364" t="s">
        <v>4070</v>
      </c>
      <c r="B1364" s="2">
        <v>36927</v>
      </c>
      <c r="C1364" t="s">
        <v>3338</v>
      </c>
      <c r="D1364" t="s">
        <v>3339</v>
      </c>
      <c r="G1364" t="str">
        <f t="shared" si="21"/>
        <v>DESK</v>
      </c>
      <c r="K1364" t="s">
        <v>3339</v>
      </c>
    </row>
    <row r="1365" spans="1:11" x14ac:dyDescent="0.2">
      <c r="A1365" t="s">
        <v>4071</v>
      </c>
      <c r="B1365" s="2">
        <v>36927</v>
      </c>
      <c r="C1365" t="s">
        <v>3338</v>
      </c>
      <c r="D1365" t="s">
        <v>3339</v>
      </c>
      <c r="G1365" t="str">
        <f t="shared" si="21"/>
        <v>DESK</v>
      </c>
      <c r="K1365" t="s">
        <v>3339</v>
      </c>
    </row>
    <row r="1366" spans="1:11" x14ac:dyDescent="0.2">
      <c r="A1366" t="s">
        <v>4072</v>
      </c>
      <c r="B1366" s="2">
        <v>36927</v>
      </c>
      <c r="C1366" t="s">
        <v>3338</v>
      </c>
      <c r="D1366" t="s">
        <v>3339</v>
      </c>
      <c r="G1366" t="str">
        <f t="shared" si="21"/>
        <v>DESK</v>
      </c>
      <c r="K1366" t="s">
        <v>3339</v>
      </c>
    </row>
    <row r="1367" spans="1:11" x14ac:dyDescent="0.2">
      <c r="A1367" t="s">
        <v>4073</v>
      </c>
      <c r="B1367" s="2">
        <v>36927</v>
      </c>
      <c r="C1367" t="s">
        <v>3338</v>
      </c>
      <c r="D1367" t="s">
        <v>3339</v>
      </c>
      <c r="G1367" t="str">
        <f t="shared" si="21"/>
        <v>DESK</v>
      </c>
      <c r="K1367" t="s">
        <v>3339</v>
      </c>
    </row>
    <row r="1368" spans="1:11" x14ac:dyDescent="0.2">
      <c r="A1368" t="s">
        <v>4074</v>
      </c>
      <c r="B1368" s="2">
        <v>36927</v>
      </c>
      <c r="C1368" t="s">
        <v>3338</v>
      </c>
      <c r="D1368" t="s">
        <v>3339</v>
      </c>
      <c r="G1368" t="str">
        <f t="shared" si="21"/>
        <v>DESK</v>
      </c>
      <c r="K1368" t="s">
        <v>3339</v>
      </c>
    </row>
    <row r="1369" spans="1:11" x14ac:dyDescent="0.2">
      <c r="A1369" t="s">
        <v>4075</v>
      </c>
      <c r="B1369" s="2">
        <v>36927</v>
      </c>
      <c r="C1369" t="s">
        <v>3338</v>
      </c>
      <c r="D1369" t="s">
        <v>3339</v>
      </c>
      <c r="G1369" t="str">
        <f t="shared" si="21"/>
        <v>DESK</v>
      </c>
      <c r="K1369" t="s">
        <v>3339</v>
      </c>
    </row>
    <row r="1370" spans="1:11" x14ac:dyDescent="0.2">
      <c r="A1370" t="s">
        <v>4083</v>
      </c>
      <c r="B1370" s="2">
        <v>36725</v>
      </c>
      <c r="D1370" t="s">
        <v>2323</v>
      </c>
      <c r="G1370" t="str">
        <f t="shared" si="21"/>
        <v>DESK</v>
      </c>
      <c r="K1370" t="s">
        <v>2323</v>
      </c>
    </row>
    <row r="1371" spans="1:11" x14ac:dyDescent="0.2">
      <c r="A1371" t="s">
        <v>4084</v>
      </c>
      <c r="B1371" s="2">
        <v>36117</v>
      </c>
      <c r="C1371" t="s">
        <v>3338</v>
      </c>
      <c r="D1371" t="s">
        <v>2323</v>
      </c>
      <c r="G1371" t="str">
        <f t="shared" si="21"/>
        <v>FIXED</v>
      </c>
      <c r="K1371" t="s">
        <v>2323</v>
      </c>
    </row>
    <row r="1372" spans="1:11" x14ac:dyDescent="0.2">
      <c r="A1372" t="s">
        <v>4085</v>
      </c>
      <c r="B1372" s="2">
        <v>36766</v>
      </c>
      <c r="C1372" t="s">
        <v>3338</v>
      </c>
      <c r="D1372" t="s">
        <v>2323</v>
      </c>
      <c r="G1372" t="str">
        <f t="shared" si="21"/>
        <v>DESK</v>
      </c>
      <c r="K1372" t="s">
        <v>2323</v>
      </c>
    </row>
    <row r="1373" spans="1:11" x14ac:dyDescent="0.2">
      <c r="A1373" t="s">
        <v>666</v>
      </c>
      <c r="D1373" t="s">
        <v>2323</v>
      </c>
      <c r="G1373" t="str">
        <f t="shared" si="21"/>
        <v>DESK</v>
      </c>
      <c r="K1373" t="s">
        <v>2323</v>
      </c>
    </row>
    <row r="1374" spans="1:11" x14ac:dyDescent="0.2">
      <c r="A1374" t="s">
        <v>667</v>
      </c>
      <c r="D1374" t="s">
        <v>2323</v>
      </c>
      <c r="G1374" t="str">
        <f t="shared" si="21"/>
        <v>DESK</v>
      </c>
      <c r="K1374" t="s">
        <v>2323</v>
      </c>
    </row>
    <row r="1375" spans="1:11" x14ac:dyDescent="0.2">
      <c r="A1375" t="s">
        <v>4086</v>
      </c>
      <c r="B1375" s="2">
        <v>36371</v>
      </c>
      <c r="C1375" t="s">
        <v>3338</v>
      </c>
      <c r="D1375" t="s">
        <v>2323</v>
      </c>
      <c r="G1375" t="str">
        <f t="shared" si="21"/>
        <v>DESK</v>
      </c>
      <c r="K1375" t="s">
        <v>2323</v>
      </c>
    </row>
    <row r="1376" spans="1:11" x14ac:dyDescent="0.2">
      <c r="A1376" t="s">
        <v>4087</v>
      </c>
      <c r="B1376" s="2">
        <v>36725</v>
      </c>
      <c r="C1376" t="s">
        <v>3338</v>
      </c>
      <c r="D1376" t="s">
        <v>2323</v>
      </c>
      <c r="G1376" t="str">
        <f t="shared" si="21"/>
        <v>DESK</v>
      </c>
      <c r="K1376" t="s">
        <v>2323</v>
      </c>
    </row>
    <row r="1377" spans="1:11" x14ac:dyDescent="0.2">
      <c r="A1377" t="s">
        <v>4088</v>
      </c>
      <c r="B1377" s="2">
        <v>36371</v>
      </c>
      <c r="C1377" t="s">
        <v>3338</v>
      </c>
      <c r="D1377" t="s">
        <v>2323</v>
      </c>
      <c r="G1377" t="str">
        <f t="shared" si="21"/>
        <v>DESK</v>
      </c>
      <c r="K1377" t="s">
        <v>2323</v>
      </c>
    </row>
    <row r="1378" spans="1:11" x14ac:dyDescent="0.2">
      <c r="A1378" t="s">
        <v>4089</v>
      </c>
      <c r="B1378" s="2">
        <v>36725</v>
      </c>
      <c r="D1378" t="s">
        <v>2323</v>
      </c>
      <c r="G1378" t="str">
        <f t="shared" si="21"/>
        <v>DESK</v>
      </c>
      <c r="K1378" t="s">
        <v>2323</v>
      </c>
    </row>
    <row r="1379" spans="1:11" x14ac:dyDescent="0.2">
      <c r="A1379" t="s">
        <v>4090</v>
      </c>
      <c r="B1379" s="2">
        <v>36927</v>
      </c>
      <c r="C1379" t="s">
        <v>3338</v>
      </c>
      <c r="D1379" t="s">
        <v>3339</v>
      </c>
      <c r="G1379" t="str">
        <f t="shared" si="21"/>
        <v>DESK</v>
      </c>
      <c r="K1379" t="s">
        <v>3339</v>
      </c>
    </row>
    <row r="1380" spans="1:11" x14ac:dyDescent="0.2">
      <c r="A1380" t="s">
        <v>4091</v>
      </c>
      <c r="B1380" s="2">
        <v>36927</v>
      </c>
      <c r="C1380" t="s">
        <v>3338</v>
      </c>
      <c r="D1380" t="s">
        <v>3339</v>
      </c>
      <c r="G1380" t="str">
        <f t="shared" si="21"/>
        <v>DESK</v>
      </c>
      <c r="K1380" t="s">
        <v>3339</v>
      </c>
    </row>
    <row r="1381" spans="1:11" x14ac:dyDescent="0.2">
      <c r="A1381" t="s">
        <v>4092</v>
      </c>
      <c r="B1381" s="2">
        <v>36927</v>
      </c>
      <c r="C1381" t="s">
        <v>3338</v>
      </c>
      <c r="D1381" t="s">
        <v>3339</v>
      </c>
      <c r="G1381" t="str">
        <f t="shared" si="21"/>
        <v>DESK</v>
      </c>
      <c r="K1381" t="s">
        <v>3339</v>
      </c>
    </row>
    <row r="1382" spans="1:11" x14ac:dyDescent="0.2">
      <c r="A1382" t="s">
        <v>4093</v>
      </c>
      <c r="B1382" s="2">
        <v>36927</v>
      </c>
      <c r="C1382" t="s">
        <v>3338</v>
      </c>
      <c r="D1382" t="s">
        <v>3339</v>
      </c>
      <c r="G1382" t="str">
        <f t="shared" si="21"/>
        <v>DESK</v>
      </c>
      <c r="K1382" t="s">
        <v>3339</v>
      </c>
    </row>
    <row r="1383" spans="1:11" x14ac:dyDescent="0.2">
      <c r="A1383" t="s">
        <v>4094</v>
      </c>
      <c r="B1383" s="2">
        <v>36927</v>
      </c>
      <c r="C1383" t="s">
        <v>3338</v>
      </c>
      <c r="D1383" t="s">
        <v>3339</v>
      </c>
      <c r="G1383" t="str">
        <f t="shared" si="21"/>
        <v>DESK</v>
      </c>
      <c r="K1383" t="s">
        <v>3339</v>
      </c>
    </row>
    <row r="1384" spans="1:11" x14ac:dyDescent="0.2">
      <c r="A1384" t="s">
        <v>4095</v>
      </c>
      <c r="B1384" s="2">
        <v>36927</v>
      </c>
      <c r="C1384" t="s">
        <v>3338</v>
      </c>
      <c r="D1384" t="s">
        <v>3339</v>
      </c>
      <c r="G1384" t="str">
        <f t="shared" si="21"/>
        <v>DESK</v>
      </c>
      <c r="K1384" t="s">
        <v>3339</v>
      </c>
    </row>
    <row r="1385" spans="1:11" x14ac:dyDescent="0.2">
      <c r="A1385" t="s">
        <v>4096</v>
      </c>
      <c r="B1385" s="2">
        <v>36927</v>
      </c>
      <c r="C1385" t="s">
        <v>3338</v>
      </c>
      <c r="D1385" t="s">
        <v>3339</v>
      </c>
      <c r="G1385" t="str">
        <f t="shared" si="21"/>
        <v>DESK</v>
      </c>
      <c r="K1385" t="s">
        <v>3339</v>
      </c>
    </row>
    <row r="1386" spans="1:11" x14ac:dyDescent="0.2">
      <c r="A1386" t="s">
        <v>1564</v>
      </c>
      <c r="D1386" t="s">
        <v>3339</v>
      </c>
      <c r="G1386" t="e">
        <f t="shared" si="21"/>
        <v>#N/A</v>
      </c>
      <c r="K1386" t="s">
        <v>3339</v>
      </c>
    </row>
    <row r="1387" spans="1:11" x14ac:dyDescent="0.2">
      <c r="A1387" t="s">
        <v>1565</v>
      </c>
      <c r="D1387" t="s">
        <v>3339</v>
      </c>
      <c r="G1387" t="e">
        <f t="shared" si="21"/>
        <v>#N/A</v>
      </c>
      <c r="K1387" t="s">
        <v>3339</v>
      </c>
    </row>
    <row r="1388" spans="1:11" x14ac:dyDescent="0.2">
      <c r="A1388" t="s">
        <v>4097</v>
      </c>
      <c r="B1388" s="2">
        <v>36927</v>
      </c>
      <c r="C1388" t="s">
        <v>3338</v>
      </c>
      <c r="D1388" t="s">
        <v>3339</v>
      </c>
      <c r="G1388" t="str">
        <f t="shared" si="21"/>
        <v>DESK</v>
      </c>
      <c r="K1388" t="s">
        <v>3339</v>
      </c>
    </row>
    <row r="1389" spans="1:11" x14ac:dyDescent="0.2">
      <c r="A1389" t="s">
        <v>4098</v>
      </c>
      <c r="B1389" s="2">
        <v>36815</v>
      </c>
      <c r="C1389" t="s">
        <v>3338</v>
      </c>
      <c r="D1389" t="s">
        <v>2323</v>
      </c>
      <c r="G1389" t="str">
        <f t="shared" si="21"/>
        <v>MWGD-PEAST</v>
      </c>
      <c r="K1389" t="s">
        <v>2323</v>
      </c>
    </row>
    <row r="1390" spans="1:11" x14ac:dyDescent="0.2">
      <c r="A1390" t="s">
        <v>4099</v>
      </c>
      <c r="B1390" s="2">
        <v>36927</v>
      </c>
      <c r="C1390" t="s">
        <v>3719</v>
      </c>
      <c r="D1390" t="s">
        <v>3339</v>
      </c>
      <c r="G1390" t="str">
        <f t="shared" si="21"/>
        <v>DESK</v>
      </c>
      <c r="K1390" t="s">
        <v>3339</v>
      </c>
    </row>
    <row r="1391" spans="1:11" x14ac:dyDescent="0.2">
      <c r="A1391" t="s">
        <v>4100</v>
      </c>
      <c r="B1391" s="2">
        <v>36759</v>
      </c>
      <c r="C1391" t="s">
        <v>4101</v>
      </c>
      <c r="D1391" t="s">
        <v>2323</v>
      </c>
      <c r="G1391" t="str">
        <f t="shared" si="21"/>
        <v>DESK</v>
      </c>
      <c r="K1391" t="s">
        <v>2323</v>
      </c>
    </row>
    <row r="1392" spans="1:11" x14ac:dyDescent="0.2">
      <c r="A1392" t="s">
        <v>4102</v>
      </c>
      <c r="B1392" s="2">
        <v>36927</v>
      </c>
      <c r="C1392" t="s">
        <v>3466</v>
      </c>
      <c r="D1392" t="s">
        <v>3339</v>
      </c>
      <c r="G1392" t="str">
        <f t="shared" si="21"/>
        <v>DESK</v>
      </c>
      <c r="K1392" t="s">
        <v>3339</v>
      </c>
    </row>
    <row r="1393" spans="1:11" x14ac:dyDescent="0.2">
      <c r="A1393" t="s">
        <v>668</v>
      </c>
      <c r="C1393" t="s">
        <v>2617</v>
      </c>
      <c r="D1393" t="s">
        <v>2323</v>
      </c>
      <c r="G1393" t="str">
        <f t="shared" si="21"/>
        <v>UKGAS</v>
      </c>
      <c r="K1393" t="s">
        <v>2323</v>
      </c>
    </row>
    <row r="1394" spans="1:11" x14ac:dyDescent="0.2">
      <c r="A1394" t="s">
        <v>669</v>
      </c>
      <c r="C1394" t="s">
        <v>2617</v>
      </c>
      <c r="D1394" t="s">
        <v>2323</v>
      </c>
      <c r="G1394" t="str">
        <f t="shared" si="21"/>
        <v>UKGAS</v>
      </c>
      <c r="K1394" t="s">
        <v>2323</v>
      </c>
    </row>
    <row r="1395" spans="1:11" x14ac:dyDescent="0.2">
      <c r="A1395" t="s">
        <v>670</v>
      </c>
      <c r="C1395" t="s">
        <v>2617</v>
      </c>
      <c r="D1395" t="s">
        <v>2323</v>
      </c>
      <c r="G1395" t="str">
        <f t="shared" si="21"/>
        <v>UKGAS</v>
      </c>
      <c r="K1395" t="s">
        <v>2323</v>
      </c>
    </row>
    <row r="1396" spans="1:11" x14ac:dyDescent="0.2">
      <c r="A1396" t="s">
        <v>671</v>
      </c>
      <c r="C1396" t="s">
        <v>2617</v>
      </c>
      <c r="D1396" t="s">
        <v>2323</v>
      </c>
      <c r="G1396" t="str">
        <f t="shared" si="21"/>
        <v>UGGAS</v>
      </c>
      <c r="K1396" t="s">
        <v>2323</v>
      </c>
    </row>
    <row r="1397" spans="1:11" x14ac:dyDescent="0.2">
      <c r="A1397" t="s">
        <v>4054</v>
      </c>
      <c r="B1397" s="2">
        <v>36927</v>
      </c>
      <c r="C1397" t="s">
        <v>3338</v>
      </c>
      <c r="D1397" t="s">
        <v>3339</v>
      </c>
      <c r="G1397" t="str">
        <f t="shared" si="21"/>
        <v>DESK</v>
      </c>
      <c r="K1397" t="s">
        <v>3339</v>
      </c>
    </row>
    <row r="1398" spans="1:11" x14ac:dyDescent="0.2">
      <c r="A1398" t="s">
        <v>657</v>
      </c>
      <c r="D1398" t="s">
        <v>2323</v>
      </c>
      <c r="G1398" t="str">
        <f t="shared" si="21"/>
        <v>CENTRAL</v>
      </c>
      <c r="K1398" t="s">
        <v>2323</v>
      </c>
    </row>
    <row r="1399" spans="1:11" x14ac:dyDescent="0.2">
      <c r="A1399" t="s">
        <v>658</v>
      </c>
      <c r="D1399" t="s">
        <v>2323</v>
      </c>
      <c r="G1399" t="str">
        <f t="shared" si="21"/>
        <v>EAST</v>
      </c>
      <c r="K1399" t="s">
        <v>2323</v>
      </c>
    </row>
    <row r="1400" spans="1:11" x14ac:dyDescent="0.2">
      <c r="A1400" t="s">
        <v>4055</v>
      </c>
      <c r="B1400" s="2">
        <v>36927</v>
      </c>
      <c r="C1400" t="s">
        <v>3338</v>
      </c>
      <c r="D1400" t="s">
        <v>3339</v>
      </c>
      <c r="G1400" t="str">
        <f t="shared" si="21"/>
        <v>DESK</v>
      </c>
      <c r="K1400" t="s">
        <v>3339</v>
      </c>
    </row>
    <row r="1401" spans="1:11" x14ac:dyDescent="0.2">
      <c r="A1401" t="s">
        <v>659</v>
      </c>
      <c r="D1401" t="s">
        <v>2323</v>
      </c>
      <c r="G1401" t="str">
        <f t="shared" si="21"/>
        <v>G-DAILY-IRI</v>
      </c>
      <c r="K1401" t="s">
        <v>2323</v>
      </c>
    </row>
    <row r="1402" spans="1:11" x14ac:dyDescent="0.2">
      <c r="A1402" t="s">
        <v>660</v>
      </c>
      <c r="D1402" t="s">
        <v>2323</v>
      </c>
      <c r="G1402" t="str">
        <f t="shared" si="21"/>
        <v>NY</v>
      </c>
      <c r="K1402" t="s">
        <v>2323</v>
      </c>
    </row>
    <row r="1403" spans="1:11" x14ac:dyDescent="0.2">
      <c r="A1403" t="s">
        <v>4056</v>
      </c>
      <c r="B1403" s="2">
        <v>36927</v>
      </c>
      <c r="C1403" t="s">
        <v>3338</v>
      </c>
      <c r="D1403" t="s">
        <v>3339</v>
      </c>
      <c r="G1403" t="str">
        <f t="shared" si="21"/>
        <v>DESK</v>
      </c>
      <c r="K1403" t="s">
        <v>3339</v>
      </c>
    </row>
    <row r="1404" spans="1:11" x14ac:dyDescent="0.2">
      <c r="A1404" t="s">
        <v>661</v>
      </c>
      <c r="D1404" t="s">
        <v>2323</v>
      </c>
      <c r="G1404" t="str">
        <f t="shared" si="21"/>
        <v>TEXAS</v>
      </c>
      <c r="K1404" t="s">
        <v>2323</v>
      </c>
    </row>
    <row r="1405" spans="1:11" x14ac:dyDescent="0.2">
      <c r="A1405" t="s">
        <v>662</v>
      </c>
      <c r="D1405" t="s">
        <v>2323</v>
      </c>
      <c r="G1405" t="str">
        <f t="shared" si="21"/>
        <v>WEST</v>
      </c>
      <c r="K1405" t="s">
        <v>2323</v>
      </c>
    </row>
    <row r="1406" spans="1:11" x14ac:dyDescent="0.2">
      <c r="A1406" t="s">
        <v>672</v>
      </c>
      <c r="D1406" t="s">
        <v>2323</v>
      </c>
      <c r="G1406" t="str">
        <f t="shared" si="21"/>
        <v>APPAL</v>
      </c>
      <c r="K1406" t="s">
        <v>2323</v>
      </c>
    </row>
    <row r="1407" spans="1:11" x14ac:dyDescent="0.2">
      <c r="A1407" t="s">
        <v>673</v>
      </c>
      <c r="D1407" t="s">
        <v>2323</v>
      </c>
      <c r="G1407" t="str">
        <f t="shared" si="21"/>
        <v>APPAL</v>
      </c>
      <c r="K1407" t="s">
        <v>2323</v>
      </c>
    </row>
    <row r="1408" spans="1:11" x14ac:dyDescent="0.2">
      <c r="A1408" t="s">
        <v>4103</v>
      </c>
      <c r="B1408" s="2">
        <v>36927</v>
      </c>
      <c r="C1408" t="s">
        <v>3338</v>
      </c>
      <c r="D1408" t="s">
        <v>3339</v>
      </c>
      <c r="E1408" t="s">
        <v>952</v>
      </c>
      <c r="F1408" t="s">
        <v>951</v>
      </c>
      <c r="G1408" t="str">
        <f t="shared" si="21"/>
        <v>CENTRAL</v>
      </c>
      <c r="K1408" t="s">
        <v>3339</v>
      </c>
    </row>
    <row r="1409" spans="1:11" x14ac:dyDescent="0.2">
      <c r="A1409" t="s">
        <v>674</v>
      </c>
      <c r="G1409" t="str">
        <f t="shared" si="21"/>
        <v>GD-CENTRAL</v>
      </c>
    </row>
    <row r="1410" spans="1:11" x14ac:dyDescent="0.2">
      <c r="A1410" t="s">
        <v>4104</v>
      </c>
      <c r="B1410" s="2">
        <v>36927</v>
      </c>
      <c r="C1410" t="s">
        <v>3338</v>
      </c>
      <c r="D1410" t="s">
        <v>3339</v>
      </c>
      <c r="E1410" t="s">
        <v>952</v>
      </c>
      <c r="F1410" t="s">
        <v>951</v>
      </c>
      <c r="G1410" t="str">
        <f t="shared" si="21"/>
        <v>CENTRAL</v>
      </c>
      <c r="K1410" t="s">
        <v>3339</v>
      </c>
    </row>
    <row r="1411" spans="1:11" x14ac:dyDescent="0.2">
      <c r="A1411" t="s">
        <v>4105</v>
      </c>
      <c r="B1411" s="2">
        <v>36927</v>
      </c>
      <c r="C1411" t="s">
        <v>3338</v>
      </c>
      <c r="D1411" t="s">
        <v>3339</v>
      </c>
      <c r="E1411" t="s">
        <v>952</v>
      </c>
      <c r="F1411" t="s">
        <v>951</v>
      </c>
      <c r="G1411" t="str">
        <f t="shared" ref="G1411:G1474" si="22">VLOOKUP(A1411, BOOK_REGIONCD, 2, FALSE)</f>
        <v>CENTGD</v>
      </c>
      <c r="K1411" t="s">
        <v>3339</v>
      </c>
    </row>
    <row r="1412" spans="1:11" x14ac:dyDescent="0.2">
      <c r="A1412" t="s">
        <v>675</v>
      </c>
      <c r="D1412" t="s">
        <v>2323</v>
      </c>
      <c r="G1412" t="str">
        <f t="shared" si="22"/>
        <v>GD-CENTRAL-IRI</v>
      </c>
      <c r="K1412" t="s">
        <v>2323</v>
      </c>
    </row>
    <row r="1413" spans="1:11" x14ac:dyDescent="0.2">
      <c r="A1413" t="s">
        <v>4106</v>
      </c>
      <c r="B1413" s="2">
        <v>36927</v>
      </c>
      <c r="C1413" t="s">
        <v>3338</v>
      </c>
      <c r="D1413" t="s">
        <v>3339</v>
      </c>
      <c r="E1413" t="s">
        <v>952</v>
      </c>
      <c r="F1413" t="s">
        <v>951</v>
      </c>
      <c r="G1413" t="str">
        <f t="shared" si="22"/>
        <v>CENTRAL</v>
      </c>
      <c r="K1413" t="s">
        <v>3339</v>
      </c>
    </row>
    <row r="1414" spans="1:11" x14ac:dyDescent="0.2">
      <c r="A1414" t="s">
        <v>4107</v>
      </c>
      <c r="B1414" s="2">
        <v>36459</v>
      </c>
      <c r="D1414" t="s">
        <v>2323</v>
      </c>
      <c r="G1414" t="str">
        <f t="shared" si="22"/>
        <v>EAST</v>
      </c>
      <c r="K1414" t="s">
        <v>2323</v>
      </c>
    </row>
    <row r="1415" spans="1:11" x14ac:dyDescent="0.2">
      <c r="A1415" t="s">
        <v>4108</v>
      </c>
      <c r="B1415" s="2">
        <v>36376</v>
      </c>
      <c r="D1415" t="s">
        <v>2323</v>
      </c>
      <c r="G1415" t="str">
        <f t="shared" si="22"/>
        <v>DESK</v>
      </c>
      <c r="K1415" t="s">
        <v>2323</v>
      </c>
    </row>
    <row r="1416" spans="1:11" x14ac:dyDescent="0.2">
      <c r="A1416" t="s">
        <v>4109</v>
      </c>
      <c r="B1416" s="2">
        <v>36459</v>
      </c>
      <c r="D1416" t="s">
        <v>2323</v>
      </c>
      <c r="G1416" t="str">
        <f t="shared" si="22"/>
        <v>EAST</v>
      </c>
      <c r="K1416" t="s">
        <v>2323</v>
      </c>
    </row>
    <row r="1417" spans="1:11" x14ac:dyDescent="0.2">
      <c r="A1417" t="s">
        <v>4110</v>
      </c>
      <c r="B1417" s="2">
        <v>36889</v>
      </c>
      <c r="C1417" t="s">
        <v>3338</v>
      </c>
      <c r="D1417" t="s">
        <v>2323</v>
      </c>
      <c r="G1417" t="str">
        <f t="shared" si="22"/>
        <v>DESK</v>
      </c>
      <c r="K1417" t="s">
        <v>2323</v>
      </c>
    </row>
    <row r="1418" spans="1:11" x14ac:dyDescent="0.2">
      <c r="A1418" t="s">
        <v>4111</v>
      </c>
      <c r="B1418" s="2">
        <v>36893</v>
      </c>
      <c r="C1418" t="s">
        <v>3338</v>
      </c>
      <c r="D1418" t="s">
        <v>2323</v>
      </c>
      <c r="G1418" t="str">
        <f t="shared" si="22"/>
        <v>DESK</v>
      </c>
      <c r="K1418" t="s">
        <v>2323</v>
      </c>
    </row>
    <row r="1419" spans="1:11" x14ac:dyDescent="0.2">
      <c r="A1419" t="s">
        <v>676</v>
      </c>
      <c r="D1419" t="s">
        <v>2323</v>
      </c>
      <c r="G1419" t="str">
        <f t="shared" si="22"/>
        <v>GD-MARKET-IRI</v>
      </c>
      <c r="K1419" t="s">
        <v>2323</v>
      </c>
    </row>
    <row r="1420" spans="1:11" x14ac:dyDescent="0.2">
      <c r="A1420" t="s">
        <v>4112</v>
      </c>
      <c r="B1420" s="2">
        <v>36889</v>
      </c>
      <c r="C1420" t="s">
        <v>3338</v>
      </c>
      <c r="D1420" t="s">
        <v>2323</v>
      </c>
      <c r="G1420" t="str">
        <f t="shared" si="22"/>
        <v>DESK</v>
      </c>
      <c r="K1420" t="s">
        <v>2323</v>
      </c>
    </row>
    <row r="1421" spans="1:11" x14ac:dyDescent="0.2">
      <c r="A1421" t="s">
        <v>4113</v>
      </c>
      <c r="B1421" s="2">
        <v>36927</v>
      </c>
      <c r="C1421" t="s">
        <v>3338</v>
      </c>
      <c r="D1421" t="s">
        <v>3339</v>
      </c>
      <c r="G1421" t="str">
        <f t="shared" si="22"/>
        <v>DESK</v>
      </c>
      <c r="K1421" t="s">
        <v>3339</v>
      </c>
    </row>
    <row r="1422" spans="1:11" x14ac:dyDescent="0.2">
      <c r="A1422" t="s">
        <v>677</v>
      </c>
      <c r="D1422" t="s">
        <v>2323</v>
      </c>
      <c r="G1422" t="str">
        <f t="shared" si="22"/>
        <v>CENTRAL</v>
      </c>
      <c r="K1422" t="s">
        <v>2323</v>
      </c>
    </row>
    <row r="1423" spans="1:11" x14ac:dyDescent="0.2">
      <c r="A1423" t="s">
        <v>678</v>
      </c>
      <c r="D1423" t="s">
        <v>2323</v>
      </c>
      <c r="G1423" t="str">
        <f t="shared" si="22"/>
        <v>CENTRAL</v>
      </c>
      <c r="K1423" t="s">
        <v>2323</v>
      </c>
    </row>
    <row r="1424" spans="1:11" x14ac:dyDescent="0.2">
      <c r="A1424" t="s">
        <v>679</v>
      </c>
      <c r="D1424" t="s">
        <v>2323</v>
      </c>
      <c r="G1424" t="str">
        <f t="shared" si="22"/>
        <v>CENTRAL</v>
      </c>
      <c r="K1424" t="s">
        <v>2323</v>
      </c>
    </row>
    <row r="1425" spans="1:11" x14ac:dyDescent="0.2">
      <c r="A1425" t="s">
        <v>680</v>
      </c>
      <c r="D1425" t="s">
        <v>2323</v>
      </c>
      <c r="G1425" t="str">
        <f t="shared" si="22"/>
        <v>EAST</v>
      </c>
      <c r="K1425" t="s">
        <v>2323</v>
      </c>
    </row>
    <row r="1426" spans="1:11" x14ac:dyDescent="0.2">
      <c r="A1426" t="s">
        <v>681</v>
      </c>
      <c r="D1426" t="s">
        <v>2323</v>
      </c>
      <c r="G1426" t="str">
        <f t="shared" si="22"/>
        <v>EAST</v>
      </c>
      <c r="K1426" t="s">
        <v>2323</v>
      </c>
    </row>
    <row r="1427" spans="1:11" x14ac:dyDescent="0.2">
      <c r="A1427" t="s">
        <v>682</v>
      </c>
      <c r="D1427" t="s">
        <v>2323</v>
      </c>
      <c r="G1427" t="str">
        <f t="shared" si="22"/>
        <v>EAST</v>
      </c>
      <c r="K1427" t="s">
        <v>2323</v>
      </c>
    </row>
    <row r="1428" spans="1:11" x14ac:dyDescent="0.2">
      <c r="A1428" t="s">
        <v>4114</v>
      </c>
      <c r="B1428" s="2">
        <v>36927</v>
      </c>
      <c r="C1428" t="s">
        <v>3338</v>
      </c>
      <c r="D1428" t="s">
        <v>3339</v>
      </c>
      <c r="G1428" t="str">
        <f t="shared" si="22"/>
        <v>DESK</v>
      </c>
      <c r="K1428" t="s">
        <v>3339</v>
      </c>
    </row>
    <row r="1429" spans="1:11" x14ac:dyDescent="0.2">
      <c r="A1429" t="s">
        <v>4115</v>
      </c>
      <c r="B1429" s="2">
        <v>36927</v>
      </c>
      <c r="C1429" t="s">
        <v>3338</v>
      </c>
      <c r="D1429" t="s">
        <v>3339</v>
      </c>
      <c r="G1429" t="str">
        <f t="shared" si="22"/>
        <v>DESK</v>
      </c>
      <c r="K1429" t="s">
        <v>3339</v>
      </c>
    </row>
    <row r="1430" spans="1:11" x14ac:dyDescent="0.2">
      <c r="A1430" t="s">
        <v>683</v>
      </c>
      <c r="D1430" t="s">
        <v>2323</v>
      </c>
      <c r="G1430" t="str">
        <f t="shared" si="22"/>
        <v>GD-NEW-IRI</v>
      </c>
      <c r="K1430" t="s">
        <v>2323</v>
      </c>
    </row>
    <row r="1431" spans="1:11" x14ac:dyDescent="0.2">
      <c r="A1431" t="s">
        <v>4118</v>
      </c>
      <c r="B1431" s="2">
        <v>36927</v>
      </c>
      <c r="C1431" t="s">
        <v>3338</v>
      </c>
      <c r="D1431" t="s">
        <v>3339</v>
      </c>
      <c r="G1431" t="str">
        <f t="shared" si="22"/>
        <v>DESK</v>
      </c>
      <c r="K1431" t="s">
        <v>3339</v>
      </c>
    </row>
    <row r="1432" spans="1:11" x14ac:dyDescent="0.2">
      <c r="A1432" t="s">
        <v>4119</v>
      </c>
      <c r="B1432" s="2">
        <v>36927</v>
      </c>
      <c r="C1432" t="s">
        <v>3338</v>
      </c>
      <c r="D1432" t="s">
        <v>3339</v>
      </c>
      <c r="G1432" t="str">
        <f t="shared" si="22"/>
        <v>DESK</v>
      </c>
      <c r="K1432" t="s">
        <v>3339</v>
      </c>
    </row>
    <row r="1433" spans="1:11" x14ac:dyDescent="0.2">
      <c r="A1433" t="s">
        <v>710</v>
      </c>
      <c r="D1433" t="s">
        <v>2323</v>
      </c>
      <c r="G1433" t="str">
        <f t="shared" si="22"/>
        <v>DESK</v>
      </c>
      <c r="K1433" t="s">
        <v>2323</v>
      </c>
    </row>
    <row r="1434" spans="1:11" x14ac:dyDescent="0.2">
      <c r="A1434" t="s">
        <v>711</v>
      </c>
      <c r="D1434" t="s">
        <v>2323</v>
      </c>
      <c r="G1434" t="str">
        <f t="shared" si="22"/>
        <v>DESK</v>
      </c>
      <c r="K1434" t="s">
        <v>2323</v>
      </c>
    </row>
    <row r="1435" spans="1:11" x14ac:dyDescent="0.2">
      <c r="A1435" t="s">
        <v>4120</v>
      </c>
      <c r="B1435" s="2">
        <v>36927</v>
      </c>
      <c r="C1435" t="s">
        <v>3338</v>
      </c>
      <c r="D1435" t="s">
        <v>3339</v>
      </c>
      <c r="G1435" t="str">
        <f t="shared" si="22"/>
        <v>DESK</v>
      </c>
      <c r="K1435" t="s">
        <v>3339</v>
      </c>
    </row>
    <row r="1436" spans="1:11" x14ac:dyDescent="0.2">
      <c r="A1436" t="s">
        <v>684</v>
      </c>
      <c r="D1436" t="s">
        <v>2323</v>
      </c>
      <c r="G1436" t="str">
        <f t="shared" si="22"/>
        <v>NY</v>
      </c>
      <c r="K1436" t="s">
        <v>2323</v>
      </c>
    </row>
    <row r="1437" spans="1:11" x14ac:dyDescent="0.2">
      <c r="A1437" t="s">
        <v>685</v>
      </c>
      <c r="D1437" t="s">
        <v>2323</v>
      </c>
      <c r="G1437" t="str">
        <f t="shared" si="22"/>
        <v>NY</v>
      </c>
      <c r="K1437" t="s">
        <v>2323</v>
      </c>
    </row>
    <row r="1438" spans="1:11" x14ac:dyDescent="0.2">
      <c r="A1438" t="s">
        <v>686</v>
      </c>
      <c r="D1438" t="s">
        <v>2323</v>
      </c>
      <c r="G1438" t="str">
        <f t="shared" si="22"/>
        <v>NY</v>
      </c>
      <c r="K1438" t="s">
        <v>2323</v>
      </c>
    </row>
    <row r="1439" spans="1:11" x14ac:dyDescent="0.2">
      <c r="A1439" t="s">
        <v>687</v>
      </c>
      <c r="D1439" t="s">
        <v>2323</v>
      </c>
      <c r="G1439" t="str">
        <f t="shared" si="22"/>
        <v>CENTRAL</v>
      </c>
      <c r="K1439" t="s">
        <v>2323</v>
      </c>
    </row>
    <row r="1440" spans="1:11" x14ac:dyDescent="0.2">
      <c r="A1440" t="s">
        <v>688</v>
      </c>
      <c r="D1440" t="s">
        <v>2323</v>
      </c>
      <c r="G1440" t="str">
        <f t="shared" si="22"/>
        <v>CENTRAL</v>
      </c>
      <c r="K1440" t="s">
        <v>2323</v>
      </c>
    </row>
    <row r="1441" spans="1:11" x14ac:dyDescent="0.2">
      <c r="A1441" t="s">
        <v>689</v>
      </c>
      <c r="D1441" t="s">
        <v>2323</v>
      </c>
      <c r="G1441" t="str">
        <f t="shared" si="22"/>
        <v>EAST</v>
      </c>
      <c r="K1441" t="s">
        <v>2323</v>
      </c>
    </row>
    <row r="1442" spans="1:11" x14ac:dyDescent="0.2">
      <c r="A1442" t="s">
        <v>690</v>
      </c>
      <c r="D1442" t="s">
        <v>2323</v>
      </c>
      <c r="G1442" t="str">
        <f t="shared" si="22"/>
        <v>EAST</v>
      </c>
      <c r="K1442" t="s">
        <v>2323</v>
      </c>
    </row>
    <row r="1443" spans="1:11" x14ac:dyDescent="0.2">
      <c r="A1443" t="s">
        <v>691</v>
      </c>
      <c r="D1443" t="s">
        <v>2323</v>
      </c>
      <c r="G1443" t="str">
        <f t="shared" si="22"/>
        <v>EAST</v>
      </c>
      <c r="K1443" t="s">
        <v>2323</v>
      </c>
    </row>
    <row r="1444" spans="1:11" x14ac:dyDescent="0.2">
      <c r="A1444" t="s">
        <v>4116</v>
      </c>
      <c r="B1444" s="2">
        <v>36403</v>
      </c>
      <c r="D1444" t="s">
        <v>2323</v>
      </c>
      <c r="G1444" t="str">
        <f t="shared" si="22"/>
        <v>DESK</v>
      </c>
      <c r="K1444" t="s">
        <v>2323</v>
      </c>
    </row>
    <row r="1445" spans="1:11" x14ac:dyDescent="0.2">
      <c r="A1445" t="s">
        <v>692</v>
      </c>
      <c r="D1445" t="s">
        <v>2323</v>
      </c>
      <c r="G1445" t="str">
        <f t="shared" si="22"/>
        <v>NEWYORK</v>
      </c>
      <c r="K1445" t="s">
        <v>2323</v>
      </c>
    </row>
    <row r="1446" spans="1:11" x14ac:dyDescent="0.2">
      <c r="A1446" t="s">
        <v>693</v>
      </c>
      <c r="D1446" t="s">
        <v>2323</v>
      </c>
      <c r="G1446" t="str">
        <f t="shared" si="22"/>
        <v>NEWYORK</v>
      </c>
      <c r="K1446" t="s">
        <v>2323</v>
      </c>
    </row>
    <row r="1447" spans="1:11" x14ac:dyDescent="0.2">
      <c r="A1447" t="s">
        <v>694</v>
      </c>
      <c r="D1447" t="s">
        <v>2323</v>
      </c>
      <c r="G1447" t="str">
        <f t="shared" si="22"/>
        <v>NEWYORK</v>
      </c>
      <c r="K1447" t="s">
        <v>2323</v>
      </c>
    </row>
    <row r="1448" spans="1:11" x14ac:dyDescent="0.2">
      <c r="A1448" t="s">
        <v>695</v>
      </c>
      <c r="D1448" t="s">
        <v>2323</v>
      </c>
      <c r="G1448" t="str">
        <f t="shared" si="22"/>
        <v>DESK</v>
      </c>
      <c r="K1448" t="s">
        <v>2323</v>
      </c>
    </row>
    <row r="1449" spans="1:11" x14ac:dyDescent="0.2">
      <c r="A1449" t="s">
        <v>696</v>
      </c>
      <c r="D1449" t="s">
        <v>2323</v>
      </c>
      <c r="G1449" t="str">
        <f t="shared" si="22"/>
        <v>TEXAS</v>
      </c>
      <c r="K1449" t="s">
        <v>2323</v>
      </c>
    </row>
    <row r="1450" spans="1:11" x14ac:dyDescent="0.2">
      <c r="A1450" t="s">
        <v>697</v>
      </c>
      <c r="D1450" t="s">
        <v>2323</v>
      </c>
      <c r="G1450" t="str">
        <f t="shared" si="22"/>
        <v>TEXAS</v>
      </c>
      <c r="K1450" t="s">
        <v>2323</v>
      </c>
    </row>
    <row r="1451" spans="1:11" x14ac:dyDescent="0.2">
      <c r="A1451" t="s">
        <v>698</v>
      </c>
      <c r="D1451" t="s">
        <v>2323</v>
      </c>
      <c r="G1451" t="str">
        <f t="shared" si="22"/>
        <v>TEXAS</v>
      </c>
      <c r="K1451" t="s">
        <v>2323</v>
      </c>
    </row>
    <row r="1452" spans="1:11" x14ac:dyDescent="0.2">
      <c r="A1452" t="s">
        <v>699</v>
      </c>
      <c r="D1452" t="s">
        <v>2323</v>
      </c>
      <c r="G1452" t="str">
        <f t="shared" si="22"/>
        <v>WEST</v>
      </c>
      <c r="K1452" t="s">
        <v>2323</v>
      </c>
    </row>
    <row r="1453" spans="1:11" x14ac:dyDescent="0.2">
      <c r="A1453" t="s">
        <v>700</v>
      </c>
      <c r="D1453" t="s">
        <v>2323</v>
      </c>
      <c r="G1453" t="str">
        <f t="shared" si="22"/>
        <v>WEST</v>
      </c>
      <c r="K1453" t="s">
        <v>2323</v>
      </c>
    </row>
    <row r="1454" spans="1:11" x14ac:dyDescent="0.2">
      <c r="A1454" t="s">
        <v>701</v>
      </c>
      <c r="D1454" t="s">
        <v>2323</v>
      </c>
      <c r="G1454" t="str">
        <f t="shared" si="22"/>
        <v>WEST</v>
      </c>
      <c r="K1454" t="s">
        <v>2323</v>
      </c>
    </row>
    <row r="1455" spans="1:11" x14ac:dyDescent="0.2">
      <c r="A1455" t="s">
        <v>702</v>
      </c>
      <c r="D1455" t="s">
        <v>2323</v>
      </c>
      <c r="G1455" t="str">
        <f t="shared" si="22"/>
        <v>DESK</v>
      </c>
      <c r="K1455" t="s">
        <v>2323</v>
      </c>
    </row>
    <row r="1456" spans="1:11" x14ac:dyDescent="0.2">
      <c r="A1456" t="s">
        <v>703</v>
      </c>
      <c r="D1456" t="s">
        <v>2323</v>
      </c>
      <c r="G1456" t="str">
        <f t="shared" si="22"/>
        <v>DESK</v>
      </c>
      <c r="K1456" t="s">
        <v>2323</v>
      </c>
    </row>
    <row r="1457" spans="1:11" x14ac:dyDescent="0.2">
      <c r="A1457" t="s">
        <v>4117</v>
      </c>
      <c r="B1457" s="2">
        <v>36927</v>
      </c>
      <c r="C1457" t="s">
        <v>3338</v>
      </c>
      <c r="D1457" t="s">
        <v>3339</v>
      </c>
      <c r="G1457" t="str">
        <f t="shared" si="22"/>
        <v>DESK</v>
      </c>
      <c r="K1457" t="s">
        <v>3339</v>
      </c>
    </row>
    <row r="1458" spans="1:11" x14ac:dyDescent="0.2">
      <c r="A1458" t="s">
        <v>704</v>
      </c>
      <c r="D1458" t="s">
        <v>2323</v>
      </c>
      <c r="G1458" t="str">
        <f t="shared" si="22"/>
        <v>TEXAS</v>
      </c>
      <c r="K1458" t="s">
        <v>2323</v>
      </c>
    </row>
    <row r="1459" spans="1:11" x14ac:dyDescent="0.2">
      <c r="A1459" t="s">
        <v>705</v>
      </c>
      <c r="D1459" t="s">
        <v>2323</v>
      </c>
      <c r="G1459" t="str">
        <f t="shared" si="22"/>
        <v>TEXAS</v>
      </c>
      <c r="K1459" t="s">
        <v>2323</v>
      </c>
    </row>
    <row r="1460" spans="1:11" x14ac:dyDescent="0.2">
      <c r="A1460" t="s">
        <v>706</v>
      </c>
      <c r="D1460" t="s">
        <v>2323</v>
      </c>
      <c r="G1460" t="str">
        <f t="shared" si="22"/>
        <v>TEXAS</v>
      </c>
      <c r="K1460" t="s">
        <v>2323</v>
      </c>
    </row>
    <row r="1461" spans="1:11" x14ac:dyDescent="0.2">
      <c r="A1461" t="s">
        <v>707</v>
      </c>
      <c r="D1461" t="s">
        <v>2323</v>
      </c>
      <c r="G1461" t="str">
        <f t="shared" si="22"/>
        <v>WEST</v>
      </c>
      <c r="K1461" t="s">
        <v>2323</v>
      </c>
    </row>
    <row r="1462" spans="1:11" x14ac:dyDescent="0.2">
      <c r="A1462" t="s">
        <v>708</v>
      </c>
      <c r="D1462" t="s">
        <v>2323</v>
      </c>
      <c r="G1462" t="str">
        <f t="shared" si="22"/>
        <v>WEST</v>
      </c>
      <c r="K1462" t="s">
        <v>2323</v>
      </c>
    </row>
    <row r="1463" spans="1:11" x14ac:dyDescent="0.2">
      <c r="A1463" t="s">
        <v>709</v>
      </c>
      <c r="D1463" t="s">
        <v>2323</v>
      </c>
      <c r="G1463" t="str">
        <f t="shared" si="22"/>
        <v>WEST</v>
      </c>
      <c r="K1463" t="s">
        <v>2323</v>
      </c>
    </row>
    <row r="1464" spans="1:11" x14ac:dyDescent="0.2">
      <c r="A1464" t="s">
        <v>712</v>
      </c>
      <c r="D1464" t="s">
        <v>2323</v>
      </c>
      <c r="G1464" t="str">
        <f t="shared" si="22"/>
        <v>NORTHERN</v>
      </c>
      <c r="K1464" t="s">
        <v>2323</v>
      </c>
    </row>
    <row r="1465" spans="1:11" x14ac:dyDescent="0.2">
      <c r="A1465" t="s">
        <v>713</v>
      </c>
      <c r="D1465" t="s">
        <v>2323</v>
      </c>
      <c r="G1465" t="str">
        <f t="shared" si="22"/>
        <v>NORTHERN</v>
      </c>
      <c r="K1465" t="s">
        <v>2323</v>
      </c>
    </row>
    <row r="1466" spans="1:11" x14ac:dyDescent="0.2">
      <c r="A1466" t="s">
        <v>714</v>
      </c>
      <c r="D1466" t="s">
        <v>2323</v>
      </c>
      <c r="G1466" t="str">
        <f t="shared" si="22"/>
        <v>NEWYORK</v>
      </c>
      <c r="K1466" t="s">
        <v>2323</v>
      </c>
    </row>
    <row r="1467" spans="1:11" x14ac:dyDescent="0.2">
      <c r="A1467" t="s">
        <v>715</v>
      </c>
      <c r="D1467" t="s">
        <v>2323</v>
      </c>
      <c r="G1467" t="str">
        <f t="shared" si="22"/>
        <v>NEWYORK</v>
      </c>
      <c r="K1467" t="s">
        <v>2323</v>
      </c>
    </row>
    <row r="1468" spans="1:11" x14ac:dyDescent="0.2">
      <c r="A1468" t="s">
        <v>716</v>
      </c>
      <c r="D1468" t="s">
        <v>2323</v>
      </c>
      <c r="G1468" t="str">
        <f t="shared" si="22"/>
        <v>CENTRAL</v>
      </c>
      <c r="K1468" t="s">
        <v>2323</v>
      </c>
    </row>
    <row r="1469" spans="1:11" x14ac:dyDescent="0.2">
      <c r="A1469" t="s">
        <v>717</v>
      </c>
      <c r="D1469" t="s">
        <v>2323</v>
      </c>
      <c r="G1469" t="str">
        <f t="shared" si="22"/>
        <v>EAST</v>
      </c>
      <c r="K1469" t="s">
        <v>2323</v>
      </c>
    </row>
    <row r="1470" spans="1:11" x14ac:dyDescent="0.2">
      <c r="A1470" t="s">
        <v>718</v>
      </c>
      <c r="D1470" t="s">
        <v>2323</v>
      </c>
      <c r="G1470" t="str">
        <f t="shared" si="22"/>
        <v>NEWYORK</v>
      </c>
      <c r="K1470" t="s">
        <v>2323</v>
      </c>
    </row>
    <row r="1471" spans="1:11" x14ac:dyDescent="0.2">
      <c r="A1471" t="s">
        <v>719</v>
      </c>
      <c r="D1471" t="s">
        <v>2323</v>
      </c>
      <c r="G1471" t="str">
        <f t="shared" si="22"/>
        <v>TEXAS</v>
      </c>
      <c r="K1471" t="s">
        <v>2323</v>
      </c>
    </row>
    <row r="1472" spans="1:11" x14ac:dyDescent="0.2">
      <c r="A1472" t="s">
        <v>720</v>
      </c>
      <c r="D1472" t="s">
        <v>2323</v>
      </c>
      <c r="G1472" t="str">
        <f t="shared" si="22"/>
        <v>WEST</v>
      </c>
      <c r="K1472" t="s">
        <v>2323</v>
      </c>
    </row>
    <row r="1473" spans="1:11" x14ac:dyDescent="0.2">
      <c r="A1473" t="s">
        <v>721</v>
      </c>
      <c r="D1473" t="s">
        <v>2323</v>
      </c>
      <c r="G1473" t="str">
        <f t="shared" si="22"/>
        <v>WEST</v>
      </c>
      <c r="K1473" t="s">
        <v>2323</v>
      </c>
    </row>
    <row r="1474" spans="1:11" x14ac:dyDescent="0.2">
      <c r="A1474" t="s">
        <v>722</v>
      </c>
      <c r="D1474" t="s">
        <v>2323</v>
      </c>
      <c r="G1474" t="str">
        <f t="shared" si="22"/>
        <v>WEST</v>
      </c>
      <c r="K1474" t="s">
        <v>2323</v>
      </c>
    </row>
    <row r="1475" spans="1:11" x14ac:dyDescent="0.2">
      <c r="A1475" t="s">
        <v>723</v>
      </c>
      <c r="D1475" t="s">
        <v>2323</v>
      </c>
      <c r="G1475" t="str">
        <f t="shared" ref="G1475:G1538" si="23">VLOOKUP(A1475, BOOK_REGIONCD, 2, FALSE)</f>
        <v>WEST</v>
      </c>
      <c r="K1475" t="s">
        <v>2323</v>
      </c>
    </row>
    <row r="1476" spans="1:11" x14ac:dyDescent="0.2">
      <c r="A1476" t="s">
        <v>724</v>
      </c>
      <c r="D1476" t="s">
        <v>2323</v>
      </c>
      <c r="G1476" t="str">
        <f t="shared" si="23"/>
        <v>WEST</v>
      </c>
      <c r="K1476" t="s">
        <v>2323</v>
      </c>
    </row>
    <row r="1477" spans="1:11" x14ac:dyDescent="0.2">
      <c r="A1477" t="s">
        <v>4121</v>
      </c>
      <c r="B1477" s="2">
        <v>36329</v>
      </c>
      <c r="D1477" t="s">
        <v>2323</v>
      </c>
      <c r="G1477" t="str">
        <f t="shared" si="23"/>
        <v>DESK</v>
      </c>
      <c r="K1477" t="s">
        <v>2323</v>
      </c>
    </row>
    <row r="1478" spans="1:11" x14ac:dyDescent="0.2">
      <c r="A1478" t="s">
        <v>4122</v>
      </c>
      <c r="B1478" s="2">
        <v>36329</v>
      </c>
      <c r="D1478" t="s">
        <v>2323</v>
      </c>
      <c r="G1478" t="str">
        <f t="shared" si="23"/>
        <v>DESK</v>
      </c>
      <c r="K1478" t="s">
        <v>2323</v>
      </c>
    </row>
    <row r="1479" spans="1:11" x14ac:dyDescent="0.2">
      <c r="A1479" t="s">
        <v>4123</v>
      </c>
      <c r="B1479" s="2">
        <v>36329</v>
      </c>
      <c r="D1479" t="s">
        <v>2323</v>
      </c>
      <c r="G1479" t="str">
        <f t="shared" si="23"/>
        <v>DESK</v>
      </c>
      <c r="K1479" t="s">
        <v>2323</v>
      </c>
    </row>
    <row r="1480" spans="1:11" x14ac:dyDescent="0.2">
      <c r="A1480" t="s">
        <v>4124</v>
      </c>
      <c r="B1480" s="2">
        <v>36927</v>
      </c>
      <c r="C1480" t="s">
        <v>3338</v>
      </c>
      <c r="D1480" t="s">
        <v>3339</v>
      </c>
      <c r="G1480" t="str">
        <f t="shared" si="23"/>
        <v>TEXAS</v>
      </c>
      <c r="K1480" t="s">
        <v>3339</v>
      </c>
    </row>
    <row r="1481" spans="1:11" x14ac:dyDescent="0.2">
      <c r="A1481" t="s">
        <v>4125</v>
      </c>
      <c r="B1481" s="2">
        <v>36927</v>
      </c>
      <c r="C1481" t="s">
        <v>3338</v>
      </c>
      <c r="D1481" t="s">
        <v>3339</v>
      </c>
      <c r="G1481" t="str">
        <f t="shared" si="23"/>
        <v>TEXAS</v>
      </c>
      <c r="K1481" t="s">
        <v>3339</v>
      </c>
    </row>
    <row r="1482" spans="1:11" x14ac:dyDescent="0.2">
      <c r="A1482" t="s">
        <v>725</v>
      </c>
      <c r="D1482" t="s">
        <v>2323</v>
      </c>
      <c r="G1482" t="str">
        <f t="shared" si="23"/>
        <v>GD-TX-I</v>
      </c>
      <c r="K1482" t="s">
        <v>2323</v>
      </c>
    </row>
    <row r="1483" spans="1:11" x14ac:dyDescent="0.2">
      <c r="A1483" t="s">
        <v>726</v>
      </c>
      <c r="D1483" t="s">
        <v>2323</v>
      </c>
      <c r="G1483" t="str">
        <f t="shared" si="23"/>
        <v>GD-TX-I</v>
      </c>
      <c r="K1483" t="s">
        <v>2323</v>
      </c>
    </row>
    <row r="1484" spans="1:11" x14ac:dyDescent="0.2">
      <c r="A1484" t="s">
        <v>4126</v>
      </c>
      <c r="B1484" s="2">
        <v>36927</v>
      </c>
      <c r="C1484" t="s">
        <v>3338</v>
      </c>
      <c r="D1484" t="s">
        <v>3339</v>
      </c>
      <c r="G1484" t="str">
        <f t="shared" si="23"/>
        <v>TEXAS</v>
      </c>
      <c r="K1484" t="s">
        <v>3339</v>
      </c>
    </row>
    <row r="1485" spans="1:11" x14ac:dyDescent="0.2">
      <c r="A1485" t="s">
        <v>727</v>
      </c>
      <c r="D1485" t="s">
        <v>2323</v>
      </c>
      <c r="G1485" t="str">
        <f t="shared" si="23"/>
        <v>WAHA</v>
      </c>
      <c r="K1485" t="s">
        <v>2323</v>
      </c>
    </row>
    <row r="1486" spans="1:11" x14ac:dyDescent="0.2">
      <c r="A1486" t="s">
        <v>728</v>
      </c>
      <c r="D1486" t="s">
        <v>2323</v>
      </c>
      <c r="G1486" t="str">
        <f t="shared" si="23"/>
        <v>WAHA</v>
      </c>
      <c r="K1486" t="s">
        <v>2323</v>
      </c>
    </row>
    <row r="1487" spans="1:11" x14ac:dyDescent="0.2">
      <c r="A1487" t="s">
        <v>729</v>
      </c>
      <c r="D1487" t="s">
        <v>2323</v>
      </c>
      <c r="G1487" t="str">
        <f t="shared" si="23"/>
        <v>WEST</v>
      </c>
      <c r="K1487" t="s">
        <v>2323</v>
      </c>
    </row>
    <row r="1488" spans="1:11" x14ac:dyDescent="0.2">
      <c r="A1488" t="s">
        <v>730</v>
      </c>
      <c r="D1488" t="s">
        <v>2323</v>
      </c>
      <c r="G1488" t="str">
        <f t="shared" si="23"/>
        <v>WEST</v>
      </c>
      <c r="K1488" t="s">
        <v>2323</v>
      </c>
    </row>
    <row r="1489" spans="1:11" x14ac:dyDescent="0.2">
      <c r="A1489" t="s">
        <v>4127</v>
      </c>
      <c r="B1489" s="2">
        <v>36927</v>
      </c>
      <c r="C1489" t="s">
        <v>3466</v>
      </c>
      <c r="D1489" t="s">
        <v>3339</v>
      </c>
      <c r="G1489" t="str">
        <f t="shared" si="23"/>
        <v>DESK</v>
      </c>
      <c r="K1489" t="s">
        <v>3339</v>
      </c>
    </row>
    <row r="1490" spans="1:11" x14ac:dyDescent="0.2">
      <c r="A1490" t="s">
        <v>731</v>
      </c>
      <c r="D1490" t="s">
        <v>2323</v>
      </c>
      <c r="G1490" t="str">
        <f t="shared" si="23"/>
        <v>SPRDSHEET</v>
      </c>
      <c r="K1490" t="s">
        <v>2323</v>
      </c>
    </row>
    <row r="1491" spans="1:11" x14ac:dyDescent="0.2">
      <c r="A1491" t="s">
        <v>4128</v>
      </c>
      <c r="B1491" s="2">
        <v>36927</v>
      </c>
      <c r="C1491" t="s">
        <v>3338</v>
      </c>
      <c r="D1491" t="s">
        <v>3339</v>
      </c>
      <c r="G1491" t="str">
        <f t="shared" si="23"/>
        <v>SPRDSHEET</v>
      </c>
      <c r="K1491" t="s">
        <v>3339</v>
      </c>
    </row>
    <row r="1492" spans="1:11" x14ac:dyDescent="0.2">
      <c r="A1492" t="s">
        <v>4129</v>
      </c>
      <c r="B1492" s="2">
        <v>36927</v>
      </c>
      <c r="C1492" t="s">
        <v>3723</v>
      </c>
      <c r="D1492" t="s">
        <v>3339</v>
      </c>
      <c r="G1492" t="str">
        <f t="shared" si="23"/>
        <v>SPRDSHEET</v>
      </c>
      <c r="K1492" t="s">
        <v>3339</v>
      </c>
    </row>
    <row r="1493" spans="1:11" x14ac:dyDescent="0.2">
      <c r="A1493" t="s">
        <v>732</v>
      </c>
      <c r="D1493" t="s">
        <v>2323</v>
      </c>
      <c r="G1493" t="str">
        <f t="shared" si="23"/>
        <v>DESK</v>
      </c>
      <c r="K1493" t="s">
        <v>2323</v>
      </c>
    </row>
    <row r="1494" spans="1:11" x14ac:dyDescent="0.2">
      <c r="A1494" t="s">
        <v>733</v>
      </c>
      <c r="D1494" t="s">
        <v>2323</v>
      </c>
      <c r="G1494" t="str">
        <f t="shared" si="23"/>
        <v>DESK</v>
      </c>
      <c r="K1494" t="s">
        <v>2323</v>
      </c>
    </row>
    <row r="1495" spans="1:11" x14ac:dyDescent="0.2">
      <c r="A1495" t="s">
        <v>734</v>
      </c>
      <c r="D1495" t="s">
        <v>2323</v>
      </c>
      <c r="G1495" t="str">
        <f t="shared" si="23"/>
        <v>DESK</v>
      </c>
      <c r="K1495" t="s">
        <v>2323</v>
      </c>
    </row>
    <row r="1496" spans="1:11" x14ac:dyDescent="0.2">
      <c r="A1496" t="s">
        <v>735</v>
      </c>
      <c r="D1496" t="s">
        <v>2323</v>
      </c>
      <c r="G1496" t="str">
        <f t="shared" si="23"/>
        <v>DESK</v>
      </c>
      <c r="K1496" t="s">
        <v>2323</v>
      </c>
    </row>
    <row r="1497" spans="1:11" x14ac:dyDescent="0.2">
      <c r="A1497" t="s">
        <v>736</v>
      </c>
      <c r="D1497" t="s">
        <v>2323</v>
      </c>
      <c r="G1497" t="str">
        <f t="shared" si="23"/>
        <v>DESK</v>
      </c>
      <c r="K1497" t="s">
        <v>2323</v>
      </c>
    </row>
    <row r="1498" spans="1:11" x14ac:dyDescent="0.2">
      <c r="A1498" t="s">
        <v>737</v>
      </c>
      <c r="D1498" t="s">
        <v>2323</v>
      </c>
      <c r="G1498" t="str">
        <f t="shared" si="23"/>
        <v>DESK</v>
      </c>
      <c r="K1498" t="s">
        <v>2323</v>
      </c>
    </row>
    <row r="1499" spans="1:11" x14ac:dyDescent="0.2">
      <c r="A1499" t="s">
        <v>738</v>
      </c>
      <c r="D1499" t="s">
        <v>2323</v>
      </c>
      <c r="G1499" t="str">
        <f t="shared" si="23"/>
        <v>DESK</v>
      </c>
      <c r="K1499" t="s">
        <v>2323</v>
      </c>
    </row>
    <row r="1500" spans="1:11" x14ac:dyDescent="0.2">
      <c r="A1500" t="s">
        <v>4130</v>
      </c>
      <c r="B1500" s="2">
        <v>36927</v>
      </c>
      <c r="C1500" t="s">
        <v>4131</v>
      </c>
      <c r="D1500" t="s">
        <v>3339</v>
      </c>
      <c r="G1500" t="str">
        <f t="shared" si="23"/>
        <v>DESK</v>
      </c>
      <c r="K1500" t="s">
        <v>3339</v>
      </c>
    </row>
    <row r="1501" spans="1:11" x14ac:dyDescent="0.2">
      <c r="A1501" t="s">
        <v>4132</v>
      </c>
      <c r="B1501" s="2">
        <v>36762</v>
      </c>
      <c r="C1501" t="s">
        <v>3368</v>
      </c>
      <c r="D1501" t="s">
        <v>2323</v>
      </c>
      <c r="G1501" t="str">
        <f t="shared" si="23"/>
        <v>DESK</v>
      </c>
      <c r="K1501" t="s">
        <v>2323</v>
      </c>
    </row>
    <row r="1502" spans="1:11" x14ac:dyDescent="0.2">
      <c r="A1502" t="s">
        <v>739</v>
      </c>
      <c r="D1502" t="s">
        <v>2323</v>
      </c>
      <c r="G1502" t="str">
        <f t="shared" si="23"/>
        <v>DESK</v>
      </c>
      <c r="K1502" t="s">
        <v>2323</v>
      </c>
    </row>
    <row r="1503" spans="1:11" x14ac:dyDescent="0.2">
      <c r="A1503" t="s">
        <v>4133</v>
      </c>
      <c r="B1503" s="2">
        <v>36927</v>
      </c>
      <c r="C1503" t="s">
        <v>4134</v>
      </c>
      <c r="D1503" t="s">
        <v>3339</v>
      </c>
      <c r="G1503" t="str">
        <f t="shared" si="23"/>
        <v>DESK</v>
      </c>
      <c r="K1503" t="s">
        <v>3339</v>
      </c>
    </row>
    <row r="1504" spans="1:11" x14ac:dyDescent="0.2">
      <c r="A1504" t="s">
        <v>740</v>
      </c>
      <c r="D1504" t="s">
        <v>2323</v>
      </c>
      <c r="G1504" t="str">
        <f t="shared" si="23"/>
        <v>DESK</v>
      </c>
      <c r="K1504" t="s">
        <v>2323</v>
      </c>
    </row>
    <row r="1505" spans="1:11" x14ac:dyDescent="0.2">
      <c r="A1505" t="s">
        <v>4135</v>
      </c>
      <c r="B1505" s="2">
        <v>36927</v>
      </c>
      <c r="C1505" t="s">
        <v>3572</v>
      </c>
      <c r="D1505" t="s">
        <v>3339</v>
      </c>
      <c r="G1505" t="str">
        <f t="shared" si="23"/>
        <v>DESK</v>
      </c>
      <c r="K1505" t="s">
        <v>3339</v>
      </c>
    </row>
    <row r="1506" spans="1:11" x14ac:dyDescent="0.2">
      <c r="A1506" t="s">
        <v>4156</v>
      </c>
      <c r="B1506" s="2">
        <v>36448</v>
      </c>
      <c r="C1506" t="s">
        <v>3338</v>
      </c>
      <c r="D1506" t="s">
        <v>2323</v>
      </c>
      <c r="G1506" t="str">
        <f t="shared" si="23"/>
        <v>DESK</v>
      </c>
      <c r="K1506" t="s">
        <v>2323</v>
      </c>
    </row>
    <row r="1507" spans="1:11" x14ac:dyDescent="0.2">
      <c r="A1507" t="s">
        <v>4157</v>
      </c>
      <c r="B1507" s="2">
        <v>36847</v>
      </c>
      <c r="C1507" t="s">
        <v>3338</v>
      </c>
      <c r="D1507" t="s">
        <v>4158</v>
      </c>
      <c r="G1507" t="str">
        <f t="shared" si="23"/>
        <v>DESK</v>
      </c>
      <c r="K1507" t="s">
        <v>4158</v>
      </c>
    </row>
    <row r="1508" spans="1:11" x14ac:dyDescent="0.2">
      <c r="A1508" t="s">
        <v>4159</v>
      </c>
      <c r="B1508" s="2">
        <v>36847</v>
      </c>
      <c r="C1508" t="s">
        <v>3338</v>
      </c>
      <c r="D1508" t="s">
        <v>4158</v>
      </c>
      <c r="G1508" t="str">
        <f t="shared" si="23"/>
        <v>DESK</v>
      </c>
      <c r="K1508" t="s">
        <v>4158</v>
      </c>
    </row>
    <row r="1509" spans="1:11" x14ac:dyDescent="0.2">
      <c r="A1509" t="s">
        <v>4160</v>
      </c>
      <c r="B1509" s="2">
        <v>36847</v>
      </c>
      <c r="C1509" t="s">
        <v>3338</v>
      </c>
      <c r="D1509" t="s">
        <v>4158</v>
      </c>
      <c r="G1509" t="str">
        <f t="shared" si="23"/>
        <v>DESK</v>
      </c>
      <c r="K1509" t="s">
        <v>4158</v>
      </c>
    </row>
    <row r="1510" spans="1:11" x14ac:dyDescent="0.2">
      <c r="A1510" t="s">
        <v>741</v>
      </c>
      <c r="D1510" t="s">
        <v>2323</v>
      </c>
      <c r="G1510" t="str">
        <f t="shared" si="23"/>
        <v>OPTIONS</v>
      </c>
      <c r="K1510" t="s">
        <v>2323</v>
      </c>
    </row>
    <row r="1511" spans="1:11" x14ac:dyDescent="0.2">
      <c r="A1511" t="s">
        <v>742</v>
      </c>
      <c r="D1511" t="s">
        <v>2323</v>
      </c>
      <c r="G1511" t="str">
        <f t="shared" si="23"/>
        <v>OPTIONS</v>
      </c>
      <c r="K1511" t="s">
        <v>2323</v>
      </c>
    </row>
    <row r="1512" spans="1:11" x14ac:dyDescent="0.2">
      <c r="A1512" t="s">
        <v>743</v>
      </c>
      <c r="D1512" t="s">
        <v>2323</v>
      </c>
      <c r="G1512" t="str">
        <f t="shared" si="23"/>
        <v>OPTIONS</v>
      </c>
      <c r="K1512" t="s">
        <v>2323</v>
      </c>
    </row>
    <row r="1513" spans="1:11" x14ac:dyDescent="0.2">
      <c r="A1513" t="s">
        <v>4136</v>
      </c>
      <c r="B1513" s="2">
        <v>36305</v>
      </c>
      <c r="C1513" t="s">
        <v>3338</v>
      </c>
      <c r="D1513" t="s">
        <v>2323</v>
      </c>
      <c r="G1513" t="str">
        <f t="shared" si="23"/>
        <v>CENTGULF_OLD</v>
      </c>
      <c r="I1513" s="5" t="s">
        <v>4136</v>
      </c>
      <c r="J1513" s="5" t="s">
        <v>3042</v>
      </c>
      <c r="K1513" t="s">
        <v>2323</v>
      </c>
    </row>
    <row r="1514" spans="1:11" x14ac:dyDescent="0.2">
      <c r="A1514" t="s">
        <v>4137</v>
      </c>
      <c r="B1514" s="2">
        <v>36305</v>
      </c>
      <c r="C1514" t="s">
        <v>3338</v>
      </c>
      <c r="D1514" t="s">
        <v>2323</v>
      </c>
      <c r="G1514" t="str">
        <f t="shared" si="23"/>
        <v>CENTGULF_OLD</v>
      </c>
      <c r="I1514" s="5" t="s">
        <v>4137</v>
      </c>
      <c r="J1514" s="5" t="s">
        <v>3042</v>
      </c>
      <c r="K1514" t="s">
        <v>2323</v>
      </c>
    </row>
    <row r="1515" spans="1:11" x14ac:dyDescent="0.2">
      <c r="A1515" t="s">
        <v>744</v>
      </c>
      <c r="D1515" t="s">
        <v>2323</v>
      </c>
      <c r="G1515" t="str">
        <f t="shared" si="23"/>
        <v>CENTGULF_OLD</v>
      </c>
      <c r="K1515" t="s">
        <v>2323</v>
      </c>
    </row>
    <row r="1516" spans="1:11" x14ac:dyDescent="0.2">
      <c r="A1516" t="s">
        <v>745</v>
      </c>
      <c r="D1516" t="s">
        <v>2323</v>
      </c>
      <c r="G1516" t="str">
        <f t="shared" si="23"/>
        <v>CENTGULF_OLD</v>
      </c>
      <c r="K1516" t="s">
        <v>2323</v>
      </c>
    </row>
    <row r="1517" spans="1:11" x14ac:dyDescent="0.2">
      <c r="A1517" t="s">
        <v>4138</v>
      </c>
      <c r="B1517" s="2">
        <v>36305</v>
      </c>
      <c r="C1517" t="s">
        <v>3338</v>
      </c>
      <c r="D1517" t="s">
        <v>2323</v>
      </c>
      <c r="G1517" t="str">
        <f t="shared" si="23"/>
        <v>CENTGULF_OLD</v>
      </c>
      <c r="I1517" s="5" t="s">
        <v>4138</v>
      </c>
      <c r="J1517" s="5" t="s">
        <v>3042</v>
      </c>
      <c r="K1517" t="s">
        <v>2323</v>
      </c>
    </row>
    <row r="1518" spans="1:11" x14ac:dyDescent="0.2">
      <c r="A1518" t="s">
        <v>4139</v>
      </c>
      <c r="B1518" s="2">
        <v>36292</v>
      </c>
      <c r="C1518" t="s">
        <v>3338</v>
      </c>
      <c r="D1518" t="s">
        <v>2323</v>
      </c>
      <c r="G1518" t="str">
        <f t="shared" si="23"/>
        <v>CENTMID_OLD</v>
      </c>
      <c r="I1518" s="5" t="s">
        <v>4139</v>
      </c>
      <c r="J1518" s="5" t="s">
        <v>3042</v>
      </c>
      <c r="K1518" t="s">
        <v>2323</v>
      </c>
    </row>
    <row r="1519" spans="1:11" x14ac:dyDescent="0.2">
      <c r="A1519" t="s">
        <v>4140</v>
      </c>
      <c r="B1519" s="2">
        <v>36292</v>
      </c>
      <c r="C1519" t="s">
        <v>3338</v>
      </c>
      <c r="D1519" t="s">
        <v>2323</v>
      </c>
      <c r="G1519" t="str">
        <f t="shared" si="23"/>
        <v>CENTMID_OLD</v>
      </c>
      <c r="I1519" s="5" t="s">
        <v>4140</v>
      </c>
      <c r="J1519" s="5" t="s">
        <v>3042</v>
      </c>
      <c r="K1519" t="s">
        <v>2323</v>
      </c>
    </row>
    <row r="1520" spans="1:11" x14ac:dyDescent="0.2">
      <c r="A1520" t="s">
        <v>746</v>
      </c>
      <c r="D1520" t="s">
        <v>2323</v>
      </c>
      <c r="G1520" t="str">
        <f t="shared" si="23"/>
        <v>CENTMID_OLD</v>
      </c>
      <c r="K1520" t="s">
        <v>2323</v>
      </c>
    </row>
    <row r="1521" spans="1:11" x14ac:dyDescent="0.2">
      <c r="A1521" t="s">
        <v>747</v>
      </c>
      <c r="D1521" t="s">
        <v>2323</v>
      </c>
      <c r="G1521" t="str">
        <f t="shared" si="23"/>
        <v>CENTMID_OLD</v>
      </c>
      <c r="K1521" t="s">
        <v>2323</v>
      </c>
    </row>
    <row r="1522" spans="1:11" x14ac:dyDescent="0.2">
      <c r="A1522" t="s">
        <v>4141</v>
      </c>
      <c r="B1522" s="2">
        <v>36292</v>
      </c>
      <c r="C1522" t="s">
        <v>3338</v>
      </c>
      <c r="D1522" t="s">
        <v>2323</v>
      </c>
      <c r="G1522" t="str">
        <f t="shared" si="23"/>
        <v>CENTMID_OLD</v>
      </c>
      <c r="I1522" s="5" t="s">
        <v>4141</v>
      </c>
      <c r="J1522" s="5" t="s">
        <v>3042</v>
      </c>
      <c r="K1522" t="s">
        <v>2323</v>
      </c>
    </row>
    <row r="1523" spans="1:11" x14ac:dyDescent="0.2">
      <c r="A1523" t="s">
        <v>4142</v>
      </c>
      <c r="B1523" s="2">
        <v>36305</v>
      </c>
      <c r="C1523" t="s">
        <v>3338</v>
      </c>
      <c r="D1523" t="s">
        <v>2323</v>
      </c>
      <c r="G1523" t="str">
        <f t="shared" si="23"/>
        <v>CENTMKT_OLD</v>
      </c>
      <c r="I1523" s="5" t="s">
        <v>4142</v>
      </c>
      <c r="J1523" s="5" t="s">
        <v>3042</v>
      </c>
      <c r="K1523" t="s">
        <v>2323</v>
      </c>
    </row>
    <row r="1524" spans="1:11" x14ac:dyDescent="0.2">
      <c r="A1524" t="s">
        <v>4143</v>
      </c>
      <c r="B1524" s="2">
        <v>36305</v>
      </c>
      <c r="C1524" t="s">
        <v>3338</v>
      </c>
      <c r="D1524" t="s">
        <v>2323</v>
      </c>
      <c r="G1524" t="str">
        <f t="shared" si="23"/>
        <v>CENTMKT_OLD</v>
      </c>
      <c r="I1524" s="5" t="s">
        <v>4143</v>
      </c>
      <c r="J1524" s="5" t="s">
        <v>3042</v>
      </c>
      <c r="K1524" t="s">
        <v>2323</v>
      </c>
    </row>
    <row r="1525" spans="1:11" x14ac:dyDescent="0.2">
      <c r="A1525" t="s">
        <v>748</v>
      </c>
      <c r="D1525" t="s">
        <v>2323</v>
      </c>
      <c r="G1525" t="str">
        <f t="shared" si="23"/>
        <v>CENTMKT_OLD</v>
      </c>
      <c r="K1525" t="s">
        <v>2323</v>
      </c>
    </row>
    <row r="1526" spans="1:11" x14ac:dyDescent="0.2">
      <c r="A1526" t="s">
        <v>749</v>
      </c>
      <c r="D1526" t="s">
        <v>2323</v>
      </c>
      <c r="G1526" t="str">
        <f t="shared" si="23"/>
        <v>CENTMKT_OLD</v>
      </c>
      <c r="K1526" t="s">
        <v>2323</v>
      </c>
    </row>
    <row r="1527" spans="1:11" x14ac:dyDescent="0.2">
      <c r="A1527" t="s">
        <v>4144</v>
      </c>
      <c r="B1527" s="2">
        <v>36305</v>
      </c>
      <c r="C1527" t="s">
        <v>3338</v>
      </c>
      <c r="D1527" t="s">
        <v>2323</v>
      </c>
      <c r="G1527" t="str">
        <f t="shared" si="23"/>
        <v>CENTMKT_OLD</v>
      </c>
      <c r="I1527" s="5" t="s">
        <v>4144</v>
      </c>
      <c r="J1527" s="5" t="s">
        <v>3042</v>
      </c>
      <c r="K1527" t="s">
        <v>2323</v>
      </c>
    </row>
    <row r="1528" spans="1:11" x14ac:dyDescent="0.2">
      <c r="A1528" t="s">
        <v>4145</v>
      </c>
      <c r="B1528" s="2">
        <v>36305</v>
      </c>
      <c r="C1528" t="s">
        <v>3338</v>
      </c>
      <c r="D1528" t="s">
        <v>2323</v>
      </c>
      <c r="G1528" t="str">
        <f t="shared" si="23"/>
        <v>TRANS_OLD</v>
      </c>
      <c r="I1528" s="5" t="s">
        <v>4145</v>
      </c>
      <c r="J1528" s="5" t="s">
        <v>3042</v>
      </c>
      <c r="K1528" t="s">
        <v>2323</v>
      </c>
    </row>
    <row r="1529" spans="1:11" x14ac:dyDescent="0.2">
      <c r="A1529" t="s">
        <v>4146</v>
      </c>
      <c r="B1529" s="2">
        <v>36305</v>
      </c>
      <c r="C1529" t="s">
        <v>3338</v>
      </c>
      <c r="D1529" t="s">
        <v>2323</v>
      </c>
      <c r="G1529" t="str">
        <f t="shared" si="23"/>
        <v>TRANS_OLD</v>
      </c>
      <c r="I1529" s="5" t="s">
        <v>4146</v>
      </c>
      <c r="J1529" s="5" t="s">
        <v>3042</v>
      </c>
      <c r="K1529" t="s">
        <v>2323</v>
      </c>
    </row>
    <row r="1530" spans="1:11" x14ac:dyDescent="0.2">
      <c r="A1530" t="s">
        <v>4147</v>
      </c>
      <c r="B1530" s="2">
        <v>36305</v>
      </c>
      <c r="C1530" t="s">
        <v>3338</v>
      </c>
      <c r="D1530" t="s">
        <v>2323</v>
      </c>
      <c r="G1530" t="str">
        <f t="shared" si="23"/>
        <v>TRANS_OLD</v>
      </c>
      <c r="I1530" s="5" t="s">
        <v>4147</v>
      </c>
      <c r="J1530" s="5" t="s">
        <v>3042</v>
      </c>
      <c r="K1530" t="s">
        <v>2323</v>
      </c>
    </row>
    <row r="1531" spans="1:11" x14ac:dyDescent="0.2">
      <c r="A1531" t="s">
        <v>4148</v>
      </c>
      <c r="B1531" s="2">
        <v>36305</v>
      </c>
      <c r="C1531" t="s">
        <v>3338</v>
      </c>
      <c r="D1531" t="s">
        <v>2323</v>
      </c>
      <c r="G1531" t="str">
        <f t="shared" si="23"/>
        <v>TRANS_OLD</v>
      </c>
      <c r="I1531" s="5" t="s">
        <v>4148</v>
      </c>
      <c r="J1531" s="5" t="s">
        <v>3042</v>
      </c>
      <c r="K1531" t="s">
        <v>2323</v>
      </c>
    </row>
    <row r="1532" spans="1:11" x14ac:dyDescent="0.2">
      <c r="A1532" t="s">
        <v>4149</v>
      </c>
      <c r="B1532" s="2">
        <v>36927</v>
      </c>
      <c r="C1532" t="s">
        <v>3338</v>
      </c>
      <c r="D1532" t="s">
        <v>3339</v>
      </c>
      <c r="G1532" t="str">
        <f t="shared" si="23"/>
        <v>MDWEST</v>
      </c>
      <c r="K1532" t="s">
        <v>3339</v>
      </c>
    </row>
    <row r="1533" spans="1:11" x14ac:dyDescent="0.2">
      <c r="A1533" t="s">
        <v>750</v>
      </c>
      <c r="D1533" t="s">
        <v>2323</v>
      </c>
      <c r="G1533" t="str">
        <f t="shared" si="23"/>
        <v>MIDWEST1</v>
      </c>
      <c r="K1533" t="s">
        <v>2323</v>
      </c>
    </row>
    <row r="1534" spans="1:11" x14ac:dyDescent="0.2">
      <c r="A1534" t="s">
        <v>4150</v>
      </c>
      <c r="B1534" s="2">
        <v>36927</v>
      </c>
      <c r="C1534" t="s">
        <v>3338</v>
      </c>
      <c r="D1534" t="s">
        <v>3339</v>
      </c>
      <c r="G1534" t="str">
        <f t="shared" si="23"/>
        <v>MDWEST</v>
      </c>
      <c r="K1534" t="s">
        <v>3339</v>
      </c>
    </row>
    <row r="1535" spans="1:11" x14ac:dyDescent="0.2">
      <c r="A1535" t="s">
        <v>4151</v>
      </c>
      <c r="B1535" s="2">
        <v>36927</v>
      </c>
      <c r="C1535" t="s">
        <v>3338</v>
      </c>
      <c r="D1535" t="s">
        <v>3339</v>
      </c>
      <c r="G1535" t="str">
        <f t="shared" si="23"/>
        <v>MDWEST</v>
      </c>
      <c r="K1535" t="s">
        <v>3339</v>
      </c>
    </row>
    <row r="1536" spans="1:11" x14ac:dyDescent="0.2">
      <c r="A1536" t="s">
        <v>4152</v>
      </c>
      <c r="B1536" s="2">
        <v>36927</v>
      </c>
      <c r="C1536" t="s">
        <v>3338</v>
      </c>
      <c r="D1536" t="s">
        <v>3339</v>
      </c>
      <c r="G1536" t="str">
        <f t="shared" si="23"/>
        <v>MIDWEST</v>
      </c>
      <c r="K1536" t="s">
        <v>3339</v>
      </c>
    </row>
    <row r="1537" spans="1:11" x14ac:dyDescent="0.2">
      <c r="A1537" t="s">
        <v>751</v>
      </c>
      <c r="D1537" t="s">
        <v>2323</v>
      </c>
      <c r="G1537" t="str">
        <f t="shared" si="23"/>
        <v>MIDWEST2</v>
      </c>
      <c r="K1537" t="s">
        <v>2323</v>
      </c>
    </row>
    <row r="1538" spans="1:11" x14ac:dyDescent="0.2">
      <c r="A1538" t="s">
        <v>752</v>
      </c>
      <c r="D1538" t="s">
        <v>2323</v>
      </c>
      <c r="G1538" t="str">
        <f t="shared" si="23"/>
        <v>MIDWEST</v>
      </c>
      <c r="K1538" t="s">
        <v>2323</v>
      </c>
    </row>
    <row r="1539" spans="1:11" x14ac:dyDescent="0.2">
      <c r="A1539" t="s">
        <v>4153</v>
      </c>
      <c r="B1539" s="2">
        <v>36927</v>
      </c>
      <c r="C1539" t="s">
        <v>3338</v>
      </c>
      <c r="D1539" t="s">
        <v>3339</v>
      </c>
      <c r="G1539" t="str">
        <f t="shared" ref="G1539:G1602" si="24">VLOOKUP(A1539, BOOK_REGIONCD, 2, FALSE)</f>
        <v>MIDWEST</v>
      </c>
      <c r="K1539" t="s">
        <v>3339</v>
      </c>
    </row>
    <row r="1540" spans="1:11" x14ac:dyDescent="0.2">
      <c r="A1540" t="s">
        <v>4154</v>
      </c>
      <c r="B1540" s="2">
        <v>36927</v>
      </c>
      <c r="C1540" t="s">
        <v>3338</v>
      </c>
      <c r="D1540" t="s">
        <v>3339</v>
      </c>
      <c r="G1540" t="str">
        <f t="shared" si="24"/>
        <v>MIDWEST</v>
      </c>
      <c r="K1540" t="s">
        <v>3339</v>
      </c>
    </row>
    <row r="1541" spans="1:11" x14ac:dyDescent="0.2">
      <c r="A1541" t="s">
        <v>4155</v>
      </c>
      <c r="B1541" s="2">
        <v>36927</v>
      </c>
      <c r="C1541" t="s">
        <v>3338</v>
      </c>
      <c r="D1541" t="s">
        <v>3339</v>
      </c>
      <c r="G1541" t="str">
        <f t="shared" si="24"/>
        <v>MIDWEST</v>
      </c>
      <c r="K1541" t="s">
        <v>3339</v>
      </c>
    </row>
    <row r="1542" spans="1:11" x14ac:dyDescent="0.2">
      <c r="A1542" t="s">
        <v>753</v>
      </c>
      <c r="D1542" t="s">
        <v>2323</v>
      </c>
      <c r="G1542" t="str">
        <f t="shared" si="24"/>
        <v>BR-GENCO</v>
      </c>
      <c r="K1542" t="s">
        <v>2323</v>
      </c>
    </row>
    <row r="1543" spans="1:11" x14ac:dyDescent="0.2">
      <c r="A1543" t="s">
        <v>754</v>
      </c>
      <c r="D1543" t="s">
        <v>2323</v>
      </c>
      <c r="G1543" t="str">
        <f t="shared" si="24"/>
        <v>BR-GENCO</v>
      </c>
      <c r="K1543" t="s">
        <v>2323</v>
      </c>
    </row>
    <row r="1544" spans="1:11" x14ac:dyDescent="0.2">
      <c r="A1544" t="s">
        <v>755</v>
      </c>
      <c r="D1544" t="s">
        <v>2323</v>
      </c>
      <c r="G1544" t="str">
        <f t="shared" si="24"/>
        <v>BR-GENCO</v>
      </c>
      <c r="K1544" t="s">
        <v>2323</v>
      </c>
    </row>
    <row r="1545" spans="1:11" x14ac:dyDescent="0.2">
      <c r="A1545" t="s">
        <v>756</v>
      </c>
      <c r="D1545" t="s">
        <v>2323</v>
      </c>
      <c r="G1545" t="str">
        <f t="shared" si="24"/>
        <v>BR-GENCO</v>
      </c>
      <c r="K1545" t="s">
        <v>2323</v>
      </c>
    </row>
    <row r="1546" spans="1:11" x14ac:dyDescent="0.2">
      <c r="A1546" t="s">
        <v>757</v>
      </c>
      <c r="D1546" t="s">
        <v>2323</v>
      </c>
      <c r="G1546" t="str">
        <f t="shared" si="24"/>
        <v>BR-GENCO</v>
      </c>
      <c r="K1546" t="s">
        <v>2323</v>
      </c>
    </row>
    <row r="1547" spans="1:11" x14ac:dyDescent="0.2">
      <c r="A1547" t="s">
        <v>758</v>
      </c>
      <c r="D1547" t="s">
        <v>2323</v>
      </c>
      <c r="G1547" t="str">
        <f t="shared" si="24"/>
        <v>BR-GENCO</v>
      </c>
      <c r="K1547" t="s">
        <v>2323</v>
      </c>
    </row>
    <row r="1548" spans="1:11" x14ac:dyDescent="0.2">
      <c r="A1548" t="s">
        <v>759</v>
      </c>
      <c r="D1548" t="s">
        <v>2323</v>
      </c>
      <c r="G1548" t="str">
        <f t="shared" si="24"/>
        <v>BR-GENCO</v>
      </c>
      <c r="K1548" t="s">
        <v>2323</v>
      </c>
    </row>
    <row r="1549" spans="1:11" x14ac:dyDescent="0.2">
      <c r="A1549" t="s">
        <v>760</v>
      </c>
      <c r="D1549" t="s">
        <v>2323</v>
      </c>
      <c r="G1549" t="str">
        <f t="shared" si="24"/>
        <v>CD-GENCO</v>
      </c>
      <c r="K1549" t="s">
        <v>2323</v>
      </c>
    </row>
    <row r="1550" spans="1:11" x14ac:dyDescent="0.2">
      <c r="A1550" t="s">
        <v>761</v>
      </c>
      <c r="D1550" t="s">
        <v>2323</v>
      </c>
      <c r="G1550" t="str">
        <f t="shared" si="24"/>
        <v>CD-GENCO</v>
      </c>
      <c r="K1550" t="s">
        <v>2323</v>
      </c>
    </row>
    <row r="1551" spans="1:11" x14ac:dyDescent="0.2">
      <c r="A1551" t="s">
        <v>762</v>
      </c>
      <c r="D1551" t="s">
        <v>2323</v>
      </c>
      <c r="G1551" t="str">
        <f t="shared" si="24"/>
        <v>CD-GENCO</v>
      </c>
      <c r="K1551" t="s">
        <v>2323</v>
      </c>
    </row>
    <row r="1552" spans="1:11" x14ac:dyDescent="0.2">
      <c r="A1552" t="s">
        <v>763</v>
      </c>
      <c r="D1552" t="s">
        <v>2323</v>
      </c>
      <c r="G1552" t="str">
        <f t="shared" si="24"/>
        <v>CD-GENCO</v>
      </c>
      <c r="K1552" t="s">
        <v>2323</v>
      </c>
    </row>
    <row r="1553" spans="1:11" x14ac:dyDescent="0.2">
      <c r="A1553" t="s">
        <v>764</v>
      </c>
      <c r="D1553" t="s">
        <v>2323</v>
      </c>
      <c r="G1553" t="str">
        <f t="shared" si="24"/>
        <v>CD-GENCO</v>
      </c>
      <c r="K1553" t="s">
        <v>2323</v>
      </c>
    </row>
    <row r="1554" spans="1:11" x14ac:dyDescent="0.2">
      <c r="A1554" t="s">
        <v>765</v>
      </c>
      <c r="D1554" t="s">
        <v>2323</v>
      </c>
      <c r="G1554" t="str">
        <f t="shared" si="24"/>
        <v>CD-GENCO</v>
      </c>
      <c r="K1554" t="s">
        <v>2323</v>
      </c>
    </row>
    <row r="1555" spans="1:11" x14ac:dyDescent="0.2">
      <c r="A1555" t="s">
        <v>766</v>
      </c>
      <c r="D1555" t="s">
        <v>2323</v>
      </c>
      <c r="G1555" t="str">
        <f t="shared" si="24"/>
        <v>CD-GENCO</v>
      </c>
      <c r="K1555" t="s">
        <v>2323</v>
      </c>
    </row>
    <row r="1556" spans="1:11" x14ac:dyDescent="0.2">
      <c r="A1556" t="s">
        <v>767</v>
      </c>
      <c r="D1556" t="s">
        <v>2323</v>
      </c>
      <c r="G1556" t="str">
        <f t="shared" si="24"/>
        <v>NG-GENCO</v>
      </c>
      <c r="K1556" t="s">
        <v>2323</v>
      </c>
    </row>
    <row r="1557" spans="1:11" x14ac:dyDescent="0.2">
      <c r="A1557" t="s">
        <v>768</v>
      </c>
      <c r="D1557" t="s">
        <v>2323</v>
      </c>
      <c r="G1557" t="str">
        <f t="shared" si="24"/>
        <v>NA-GENCO</v>
      </c>
      <c r="K1557" t="s">
        <v>2323</v>
      </c>
    </row>
    <row r="1558" spans="1:11" x14ac:dyDescent="0.2">
      <c r="A1558" t="s">
        <v>769</v>
      </c>
      <c r="D1558" t="s">
        <v>2323</v>
      </c>
      <c r="G1558" t="str">
        <f t="shared" si="24"/>
        <v>NA-GENCO</v>
      </c>
      <c r="K1558" t="s">
        <v>2323</v>
      </c>
    </row>
    <row r="1559" spans="1:11" x14ac:dyDescent="0.2">
      <c r="A1559" t="s">
        <v>770</v>
      </c>
      <c r="D1559" t="s">
        <v>2323</v>
      </c>
      <c r="G1559" t="str">
        <f t="shared" si="24"/>
        <v>NA-GENCO</v>
      </c>
      <c r="K1559" t="s">
        <v>2323</v>
      </c>
    </row>
    <row r="1560" spans="1:11" x14ac:dyDescent="0.2">
      <c r="A1560" t="s">
        <v>771</v>
      </c>
      <c r="D1560" t="s">
        <v>2323</v>
      </c>
      <c r="G1560" t="str">
        <f t="shared" si="24"/>
        <v>NA-GENCO</v>
      </c>
      <c r="K1560" t="s">
        <v>2323</v>
      </c>
    </row>
    <row r="1561" spans="1:11" x14ac:dyDescent="0.2">
      <c r="A1561" t="s">
        <v>772</v>
      </c>
      <c r="D1561" t="s">
        <v>2323</v>
      </c>
      <c r="G1561" t="str">
        <f t="shared" si="24"/>
        <v>NA-GENCO</v>
      </c>
      <c r="K1561" t="s">
        <v>2323</v>
      </c>
    </row>
    <row r="1562" spans="1:11" x14ac:dyDescent="0.2">
      <c r="A1562" t="s">
        <v>773</v>
      </c>
      <c r="D1562" t="s">
        <v>2323</v>
      </c>
      <c r="G1562" t="str">
        <f t="shared" si="24"/>
        <v>NG-GENCO</v>
      </c>
      <c r="K1562" t="s">
        <v>2323</v>
      </c>
    </row>
    <row r="1563" spans="1:11" x14ac:dyDescent="0.2">
      <c r="A1563" t="s">
        <v>774</v>
      </c>
      <c r="D1563" t="s">
        <v>2323</v>
      </c>
      <c r="G1563" t="str">
        <f t="shared" si="24"/>
        <v>N/A</v>
      </c>
      <c r="K1563" t="s">
        <v>2323</v>
      </c>
    </row>
    <row r="1564" spans="1:11" x14ac:dyDescent="0.2">
      <c r="A1564" t="s">
        <v>775</v>
      </c>
      <c r="D1564" t="s">
        <v>2323</v>
      </c>
      <c r="G1564" t="str">
        <f t="shared" si="24"/>
        <v>N/A</v>
      </c>
      <c r="K1564" t="s">
        <v>2323</v>
      </c>
    </row>
    <row r="1565" spans="1:11" x14ac:dyDescent="0.2">
      <c r="A1565" t="s">
        <v>776</v>
      </c>
      <c r="D1565" t="s">
        <v>2323</v>
      </c>
      <c r="G1565" t="str">
        <f t="shared" si="24"/>
        <v>N/A</v>
      </c>
      <c r="K1565" t="s">
        <v>2323</v>
      </c>
    </row>
    <row r="1566" spans="1:11" x14ac:dyDescent="0.2">
      <c r="A1566" t="s">
        <v>777</v>
      </c>
      <c r="D1566" t="s">
        <v>2323</v>
      </c>
      <c r="G1566" t="str">
        <f t="shared" si="24"/>
        <v>N/A</v>
      </c>
      <c r="K1566" t="s">
        <v>2323</v>
      </c>
    </row>
    <row r="1567" spans="1:11" x14ac:dyDescent="0.2">
      <c r="A1567" t="s">
        <v>778</v>
      </c>
      <c r="D1567" t="s">
        <v>2323</v>
      </c>
      <c r="G1567" t="str">
        <f t="shared" si="24"/>
        <v>N/A</v>
      </c>
      <c r="K1567" t="s">
        <v>2323</v>
      </c>
    </row>
    <row r="1568" spans="1:11" x14ac:dyDescent="0.2">
      <c r="A1568" t="s">
        <v>779</v>
      </c>
      <c r="D1568" t="s">
        <v>2323</v>
      </c>
      <c r="G1568" t="str">
        <f t="shared" si="24"/>
        <v>N/A</v>
      </c>
      <c r="K1568" t="s">
        <v>2323</v>
      </c>
    </row>
    <row r="1569" spans="1:11" x14ac:dyDescent="0.2">
      <c r="A1569" t="s">
        <v>780</v>
      </c>
      <c r="D1569" t="s">
        <v>2323</v>
      </c>
      <c r="G1569" t="str">
        <f t="shared" si="24"/>
        <v>N/A</v>
      </c>
      <c r="K1569" t="s">
        <v>2323</v>
      </c>
    </row>
    <row r="1570" spans="1:11" x14ac:dyDescent="0.2">
      <c r="A1570" t="s">
        <v>781</v>
      </c>
      <c r="D1570" t="s">
        <v>2323</v>
      </c>
      <c r="G1570" t="str">
        <f t="shared" si="24"/>
        <v>N/A</v>
      </c>
      <c r="K1570" t="s">
        <v>2323</v>
      </c>
    </row>
    <row r="1571" spans="1:11" x14ac:dyDescent="0.2">
      <c r="A1571" t="s">
        <v>782</v>
      </c>
      <c r="D1571" t="s">
        <v>2323</v>
      </c>
      <c r="G1571" t="str">
        <f t="shared" si="24"/>
        <v>IN-C-GDTRAN-GDL</v>
      </c>
      <c r="K1571" t="s">
        <v>2323</v>
      </c>
    </row>
    <row r="1572" spans="1:11" x14ac:dyDescent="0.2">
      <c r="A1572" t="s">
        <v>783</v>
      </c>
      <c r="D1572" t="s">
        <v>2323</v>
      </c>
      <c r="G1572" t="str">
        <f t="shared" si="24"/>
        <v>IN-CT-DTRAN-PHY</v>
      </c>
      <c r="K1572" t="s">
        <v>2323</v>
      </c>
    </row>
    <row r="1573" spans="1:11" x14ac:dyDescent="0.2">
      <c r="A1573" t="s">
        <v>784</v>
      </c>
      <c r="D1573" t="s">
        <v>2323</v>
      </c>
      <c r="G1573" t="str">
        <f t="shared" si="24"/>
        <v>I-MK-E-ROLL-GDL</v>
      </c>
      <c r="K1573" t="s">
        <v>2323</v>
      </c>
    </row>
    <row r="1574" spans="1:11" x14ac:dyDescent="0.2">
      <c r="A1574" t="s">
        <v>785</v>
      </c>
      <c r="D1574" t="s">
        <v>2323</v>
      </c>
      <c r="G1574" t="str">
        <f t="shared" si="24"/>
        <v>I-MK-ROLL-PHY</v>
      </c>
      <c r="K1574" t="s">
        <v>2323</v>
      </c>
    </row>
    <row r="1575" spans="1:11" x14ac:dyDescent="0.2">
      <c r="A1575" t="s">
        <v>788</v>
      </c>
      <c r="D1575" t="s">
        <v>2323</v>
      </c>
      <c r="G1575" t="str">
        <f t="shared" si="24"/>
        <v>INT-CNT-MDCON-G</v>
      </c>
      <c r="K1575" t="s">
        <v>2323</v>
      </c>
    </row>
    <row r="1576" spans="1:11" x14ac:dyDescent="0.2">
      <c r="A1576" t="s">
        <v>789</v>
      </c>
      <c r="D1576" t="s">
        <v>2323</v>
      </c>
      <c r="G1576" t="str">
        <f t="shared" si="24"/>
        <v>IN-CT-MDCON-PHY</v>
      </c>
      <c r="K1576" t="s">
        <v>2323</v>
      </c>
    </row>
    <row r="1577" spans="1:11" x14ac:dyDescent="0.2">
      <c r="A1577" t="s">
        <v>790</v>
      </c>
      <c r="D1577" t="s">
        <v>2323</v>
      </c>
      <c r="G1577" t="str">
        <f t="shared" si="24"/>
        <v>INT-CT-NEW-GDL</v>
      </c>
      <c r="K1577" t="s">
        <v>2323</v>
      </c>
    </row>
    <row r="1578" spans="1:11" x14ac:dyDescent="0.2">
      <c r="A1578" t="s">
        <v>791</v>
      </c>
      <c r="D1578" t="s">
        <v>2323</v>
      </c>
      <c r="G1578" t="str">
        <f t="shared" si="24"/>
        <v>INT-CT-NEW-PHY</v>
      </c>
      <c r="K1578" t="s">
        <v>2323</v>
      </c>
    </row>
    <row r="1579" spans="1:11" x14ac:dyDescent="0.2">
      <c r="A1579" t="s">
        <v>792</v>
      </c>
      <c r="D1579" t="s">
        <v>2323</v>
      </c>
      <c r="G1579" t="str">
        <f t="shared" si="24"/>
        <v>IN-CT-NGPL-GDL</v>
      </c>
      <c r="K1579" t="s">
        <v>2323</v>
      </c>
    </row>
    <row r="1580" spans="1:11" x14ac:dyDescent="0.2">
      <c r="A1580" t="s">
        <v>793</v>
      </c>
      <c r="D1580" t="s">
        <v>2323</v>
      </c>
      <c r="G1580" t="str">
        <f t="shared" si="24"/>
        <v>IN-CT-NGPL-PHY</v>
      </c>
      <c r="K1580" t="s">
        <v>2323</v>
      </c>
    </row>
    <row r="1581" spans="1:11" x14ac:dyDescent="0.2">
      <c r="A1581" t="s">
        <v>794</v>
      </c>
      <c r="D1581" t="s">
        <v>2323</v>
      </c>
      <c r="G1581" t="str">
        <f t="shared" si="24"/>
        <v>IN-EAST-ROLLOFF</v>
      </c>
      <c r="K1581" t="s">
        <v>2323</v>
      </c>
    </row>
    <row r="1582" spans="1:11" x14ac:dyDescent="0.2">
      <c r="A1582" t="s">
        <v>795</v>
      </c>
      <c r="D1582" t="s">
        <v>2323</v>
      </c>
      <c r="G1582" t="str">
        <f t="shared" si="24"/>
        <v>INTRA-E-ROLLOFF</v>
      </c>
      <c r="K1582" t="s">
        <v>2323</v>
      </c>
    </row>
    <row r="1583" spans="1:11" x14ac:dyDescent="0.2">
      <c r="A1583" t="s">
        <v>796</v>
      </c>
      <c r="D1583" t="s">
        <v>2323</v>
      </c>
      <c r="G1583" t="str">
        <f t="shared" si="24"/>
        <v>I-PARKLOAN-GDL</v>
      </c>
      <c r="K1583" t="s">
        <v>2323</v>
      </c>
    </row>
    <row r="1584" spans="1:11" x14ac:dyDescent="0.2">
      <c r="A1584" t="s">
        <v>797</v>
      </c>
      <c r="D1584" t="s">
        <v>2323</v>
      </c>
      <c r="G1584" t="str">
        <f t="shared" si="24"/>
        <v>I-PARKLOAN-PHY</v>
      </c>
      <c r="K1584" t="s">
        <v>2323</v>
      </c>
    </row>
    <row r="1585" spans="1:11" x14ac:dyDescent="0.2">
      <c r="A1585" t="s">
        <v>798</v>
      </c>
      <c r="D1585" t="s">
        <v>2323</v>
      </c>
      <c r="G1585" t="str">
        <f t="shared" si="24"/>
        <v>INT-PEOPLES-GDL</v>
      </c>
      <c r="K1585" t="s">
        <v>2323</v>
      </c>
    </row>
    <row r="1586" spans="1:11" x14ac:dyDescent="0.2">
      <c r="A1586" t="s">
        <v>799</v>
      </c>
      <c r="D1586" t="s">
        <v>2323</v>
      </c>
      <c r="G1586" t="str">
        <f t="shared" si="24"/>
        <v>INT-PEOPLES-PHY</v>
      </c>
      <c r="K1586" t="s">
        <v>2323</v>
      </c>
    </row>
    <row r="1587" spans="1:11" x14ac:dyDescent="0.2">
      <c r="A1587" t="s">
        <v>4164</v>
      </c>
      <c r="B1587" s="2">
        <v>36928</v>
      </c>
      <c r="C1587" t="s">
        <v>3579</v>
      </c>
      <c r="D1587" t="s">
        <v>3339</v>
      </c>
      <c r="G1587" t="str">
        <f t="shared" si="24"/>
        <v>SIT-ARG</v>
      </c>
      <c r="K1587" t="s">
        <v>3339</v>
      </c>
    </row>
    <row r="1588" spans="1:11" x14ac:dyDescent="0.2">
      <c r="A1588" t="s">
        <v>4165</v>
      </c>
      <c r="B1588" s="2">
        <v>36482</v>
      </c>
      <c r="D1588" t="s">
        <v>2323</v>
      </c>
      <c r="G1588" t="str">
        <f t="shared" si="24"/>
        <v>ARUBA</v>
      </c>
      <c r="I1588" s="5" t="s">
        <v>4165</v>
      </c>
      <c r="J1588" s="5" t="s">
        <v>3042</v>
      </c>
      <c r="K1588" t="s">
        <v>2323</v>
      </c>
    </row>
    <row r="1589" spans="1:11" x14ac:dyDescent="0.2">
      <c r="A1589" t="s">
        <v>4166</v>
      </c>
      <c r="B1589" s="2">
        <v>36482</v>
      </c>
      <c r="D1589" t="s">
        <v>2323</v>
      </c>
      <c r="G1589" t="str">
        <f t="shared" si="24"/>
        <v>CENTRAL</v>
      </c>
      <c r="I1589" s="5" t="s">
        <v>4166</v>
      </c>
      <c r="J1589" s="5" t="s">
        <v>3042</v>
      </c>
      <c r="K1589" t="s">
        <v>2323</v>
      </c>
    </row>
    <row r="1590" spans="1:11" x14ac:dyDescent="0.2">
      <c r="A1590" t="s">
        <v>4167</v>
      </c>
      <c r="B1590" s="2">
        <v>36501</v>
      </c>
      <c r="D1590" t="s">
        <v>2323</v>
      </c>
      <c r="G1590" t="str">
        <f t="shared" si="24"/>
        <v>ARUBA</v>
      </c>
      <c r="I1590" s="5" t="s">
        <v>4167</v>
      </c>
      <c r="J1590" s="5" t="s">
        <v>3042</v>
      </c>
      <c r="K1590" t="s">
        <v>2323</v>
      </c>
    </row>
    <row r="1591" spans="1:11" x14ac:dyDescent="0.2">
      <c r="A1591" t="s">
        <v>4168</v>
      </c>
      <c r="B1591" s="2">
        <v>36482</v>
      </c>
      <c r="D1591" t="s">
        <v>2323</v>
      </c>
      <c r="G1591" t="str">
        <f t="shared" si="24"/>
        <v>ARUBA</v>
      </c>
      <c r="I1591" s="5" t="s">
        <v>4168</v>
      </c>
      <c r="J1591" s="5" t="s">
        <v>3042</v>
      </c>
      <c r="K1591" t="s">
        <v>2323</v>
      </c>
    </row>
    <row r="1592" spans="1:11" x14ac:dyDescent="0.2">
      <c r="A1592" t="s">
        <v>806</v>
      </c>
      <c r="D1592" t="s">
        <v>2323</v>
      </c>
      <c r="G1592" t="str">
        <f t="shared" si="24"/>
        <v>BOSTONGAS</v>
      </c>
      <c r="K1592" t="s">
        <v>2323</v>
      </c>
    </row>
    <row r="1593" spans="1:11" x14ac:dyDescent="0.2">
      <c r="A1593" t="s">
        <v>807</v>
      </c>
      <c r="D1593" t="s">
        <v>2323</v>
      </c>
      <c r="G1593" t="str">
        <f t="shared" si="24"/>
        <v>BOSTONGAS</v>
      </c>
      <c r="K1593" t="s">
        <v>2323</v>
      </c>
    </row>
    <row r="1594" spans="1:11" x14ac:dyDescent="0.2">
      <c r="A1594" t="s">
        <v>808</v>
      </c>
      <c r="D1594" t="s">
        <v>2323</v>
      </c>
      <c r="G1594" t="str">
        <f t="shared" si="24"/>
        <v>BRIDGELINE</v>
      </c>
      <c r="K1594" t="s">
        <v>2323</v>
      </c>
    </row>
    <row r="1595" spans="1:11" x14ac:dyDescent="0.2">
      <c r="A1595" t="s">
        <v>4169</v>
      </c>
      <c r="B1595" s="2">
        <v>36927</v>
      </c>
      <c r="C1595" t="s">
        <v>3338</v>
      </c>
      <c r="D1595" t="s">
        <v>3339</v>
      </c>
      <c r="G1595" t="str">
        <f t="shared" si="24"/>
        <v>BRIDGELINE</v>
      </c>
      <c r="K1595" t="s">
        <v>3339</v>
      </c>
    </row>
    <row r="1596" spans="1:11" x14ac:dyDescent="0.2">
      <c r="A1596" t="s">
        <v>809</v>
      </c>
      <c r="D1596" t="s">
        <v>2323</v>
      </c>
      <c r="G1596" t="str">
        <f t="shared" si="24"/>
        <v>BRIDGELINE</v>
      </c>
      <c r="K1596" t="s">
        <v>2323</v>
      </c>
    </row>
    <row r="1597" spans="1:11" x14ac:dyDescent="0.2">
      <c r="A1597" t="s">
        <v>810</v>
      </c>
      <c r="D1597" t="s">
        <v>2323</v>
      </c>
      <c r="G1597" t="str">
        <f t="shared" si="24"/>
        <v>BRIDGELINE</v>
      </c>
      <c r="K1597" t="s">
        <v>2323</v>
      </c>
    </row>
    <row r="1598" spans="1:11" x14ac:dyDescent="0.2">
      <c r="A1598" t="s">
        <v>4170</v>
      </c>
      <c r="B1598" s="2">
        <v>36616</v>
      </c>
      <c r="C1598" t="s">
        <v>3338</v>
      </c>
      <c r="D1598" t="s">
        <v>2323</v>
      </c>
      <c r="G1598" t="str">
        <f t="shared" si="24"/>
        <v>BUG</v>
      </c>
      <c r="I1598" s="5" t="s">
        <v>4170</v>
      </c>
      <c r="J1598" s="5" t="s">
        <v>3042</v>
      </c>
      <c r="K1598" t="s">
        <v>2323</v>
      </c>
    </row>
    <row r="1599" spans="1:11" x14ac:dyDescent="0.2">
      <c r="A1599" t="s">
        <v>4171</v>
      </c>
      <c r="B1599" s="2">
        <v>36616</v>
      </c>
      <c r="C1599" t="s">
        <v>3338</v>
      </c>
      <c r="D1599" t="s">
        <v>2323</v>
      </c>
      <c r="G1599" t="str">
        <f t="shared" si="24"/>
        <v>BUG</v>
      </c>
      <c r="I1599" s="5" t="s">
        <v>4171</v>
      </c>
      <c r="J1599" s="5" t="s">
        <v>3042</v>
      </c>
      <c r="K1599" t="s">
        <v>2323</v>
      </c>
    </row>
    <row r="1600" spans="1:11" x14ac:dyDescent="0.2">
      <c r="A1600" t="s">
        <v>811</v>
      </c>
      <c r="D1600" t="s">
        <v>2323</v>
      </c>
      <c r="G1600" t="str">
        <f t="shared" si="24"/>
        <v>BUG</v>
      </c>
      <c r="K1600" t="s">
        <v>2323</v>
      </c>
    </row>
    <row r="1601" spans="1:11" x14ac:dyDescent="0.2">
      <c r="A1601" t="s">
        <v>812</v>
      </c>
      <c r="D1601" t="s">
        <v>2323</v>
      </c>
      <c r="G1601" t="str">
        <f t="shared" si="24"/>
        <v>BUG</v>
      </c>
      <c r="K1601" t="s">
        <v>2323</v>
      </c>
    </row>
    <row r="1602" spans="1:11" x14ac:dyDescent="0.2">
      <c r="A1602" t="s">
        <v>813</v>
      </c>
      <c r="D1602" t="s">
        <v>2323</v>
      </c>
      <c r="G1602" t="str">
        <f t="shared" si="24"/>
        <v>BUG</v>
      </c>
      <c r="K1602" t="s">
        <v>2323</v>
      </c>
    </row>
    <row r="1603" spans="1:11" x14ac:dyDescent="0.2">
      <c r="A1603" t="s">
        <v>4172</v>
      </c>
      <c r="B1603" s="2">
        <v>36616</v>
      </c>
      <c r="C1603" t="s">
        <v>3338</v>
      </c>
      <c r="D1603" t="s">
        <v>2323</v>
      </c>
      <c r="G1603" t="str">
        <f t="shared" ref="G1603:G1666" si="25">VLOOKUP(A1603, BOOK_REGIONCD, 2, FALSE)</f>
        <v>BUG</v>
      </c>
      <c r="I1603" s="5" t="s">
        <v>4172</v>
      </c>
      <c r="J1603" s="5" t="s">
        <v>3042</v>
      </c>
      <c r="K1603" t="s">
        <v>2323</v>
      </c>
    </row>
    <row r="1604" spans="1:11" x14ac:dyDescent="0.2">
      <c r="A1604" t="s">
        <v>4173</v>
      </c>
      <c r="B1604" s="2">
        <v>36616</v>
      </c>
      <c r="C1604" t="s">
        <v>3338</v>
      </c>
      <c r="D1604" t="s">
        <v>2323</v>
      </c>
      <c r="G1604" t="str">
        <f t="shared" si="25"/>
        <v>BUG</v>
      </c>
      <c r="I1604" s="5" t="s">
        <v>4173</v>
      </c>
      <c r="J1604" s="5" t="s">
        <v>3042</v>
      </c>
      <c r="K1604" t="s">
        <v>2323</v>
      </c>
    </row>
    <row r="1605" spans="1:11" x14ac:dyDescent="0.2">
      <c r="A1605" t="s">
        <v>4174</v>
      </c>
      <c r="B1605" s="2">
        <v>36927</v>
      </c>
      <c r="C1605" t="s">
        <v>3338</v>
      </c>
      <c r="D1605" t="s">
        <v>3339</v>
      </c>
      <c r="G1605" t="str">
        <f t="shared" si="25"/>
        <v>CDBC</v>
      </c>
      <c r="K1605" t="s">
        <v>3339</v>
      </c>
    </row>
    <row r="1606" spans="1:11" x14ac:dyDescent="0.2">
      <c r="A1606" t="s">
        <v>4175</v>
      </c>
      <c r="B1606" s="2">
        <v>36927</v>
      </c>
      <c r="C1606" t="s">
        <v>3338</v>
      </c>
      <c r="D1606" t="s">
        <v>3339</v>
      </c>
      <c r="G1606" t="str">
        <f t="shared" si="25"/>
        <v>CDBC</v>
      </c>
      <c r="K1606" t="s">
        <v>3339</v>
      </c>
    </row>
    <row r="1607" spans="1:11" x14ac:dyDescent="0.2">
      <c r="A1607" t="s">
        <v>4176</v>
      </c>
      <c r="B1607" s="2">
        <v>36927</v>
      </c>
      <c r="C1607" t="s">
        <v>3338</v>
      </c>
      <c r="D1607" t="s">
        <v>3339</v>
      </c>
      <c r="G1607" t="str">
        <f t="shared" si="25"/>
        <v>CAN-BC</v>
      </c>
      <c r="K1607" t="s">
        <v>3339</v>
      </c>
    </row>
    <row r="1608" spans="1:11" x14ac:dyDescent="0.2">
      <c r="A1608" t="s">
        <v>4177</v>
      </c>
      <c r="B1608" s="2">
        <v>36927</v>
      </c>
      <c r="C1608" t="s">
        <v>3338</v>
      </c>
      <c r="D1608" t="s">
        <v>3339</v>
      </c>
      <c r="G1608" t="str">
        <f t="shared" si="25"/>
        <v>CDBC</v>
      </c>
      <c r="K1608" t="s">
        <v>3339</v>
      </c>
    </row>
    <row r="1609" spans="1:11" x14ac:dyDescent="0.2">
      <c r="A1609" t="s">
        <v>4178</v>
      </c>
      <c r="B1609" s="2">
        <v>36431</v>
      </c>
      <c r="C1609" t="s">
        <v>3338</v>
      </c>
      <c r="D1609" t="s">
        <v>2323</v>
      </c>
      <c r="G1609" t="str">
        <f t="shared" si="25"/>
        <v>CDEAST</v>
      </c>
      <c r="K1609" t="s">
        <v>2323</v>
      </c>
    </row>
    <row r="1610" spans="1:11" x14ac:dyDescent="0.2">
      <c r="A1610" t="s">
        <v>4179</v>
      </c>
      <c r="B1610" s="2">
        <v>36927</v>
      </c>
      <c r="C1610" t="s">
        <v>3338</v>
      </c>
      <c r="D1610" t="s">
        <v>3339</v>
      </c>
      <c r="G1610" t="str">
        <f t="shared" si="25"/>
        <v>CDWEST</v>
      </c>
      <c r="K1610" t="s">
        <v>3339</v>
      </c>
    </row>
    <row r="1611" spans="1:11" x14ac:dyDescent="0.2">
      <c r="A1611" t="s">
        <v>4180</v>
      </c>
      <c r="B1611" s="2">
        <v>36927</v>
      </c>
      <c r="C1611" t="s">
        <v>3338</v>
      </c>
      <c r="D1611" t="s">
        <v>3339</v>
      </c>
      <c r="G1611" t="str">
        <f t="shared" si="25"/>
        <v>CDWEST</v>
      </c>
      <c r="K1611" t="s">
        <v>3339</v>
      </c>
    </row>
    <row r="1612" spans="1:11" x14ac:dyDescent="0.2">
      <c r="A1612" t="s">
        <v>4181</v>
      </c>
      <c r="B1612" s="2">
        <v>36927</v>
      </c>
      <c r="C1612" t="s">
        <v>3338</v>
      </c>
      <c r="D1612" t="s">
        <v>3339</v>
      </c>
      <c r="G1612" t="str">
        <f t="shared" si="25"/>
        <v>CAN-WEST</v>
      </c>
      <c r="K1612" t="s">
        <v>3339</v>
      </c>
    </row>
    <row r="1613" spans="1:11" x14ac:dyDescent="0.2">
      <c r="A1613" t="s">
        <v>4182</v>
      </c>
      <c r="B1613" s="2">
        <v>36927</v>
      </c>
      <c r="C1613" t="s">
        <v>3338</v>
      </c>
      <c r="D1613" t="s">
        <v>3339</v>
      </c>
      <c r="G1613" t="str">
        <f t="shared" si="25"/>
        <v>CDWEST</v>
      </c>
      <c r="K1613" t="s">
        <v>3339</v>
      </c>
    </row>
    <row r="1614" spans="1:11" x14ac:dyDescent="0.2">
      <c r="A1614" t="s">
        <v>821</v>
      </c>
      <c r="D1614" t="s">
        <v>2323</v>
      </c>
      <c r="G1614" t="str">
        <f t="shared" si="25"/>
        <v>CDEAST</v>
      </c>
      <c r="K1614" t="s">
        <v>2323</v>
      </c>
    </row>
    <row r="1615" spans="1:11" x14ac:dyDescent="0.2">
      <c r="A1615" t="s">
        <v>4186</v>
      </c>
      <c r="B1615" s="2">
        <v>36752</v>
      </c>
      <c r="C1615" t="s">
        <v>3338</v>
      </c>
      <c r="D1615" t="s">
        <v>2323</v>
      </c>
      <c r="G1615" t="str">
        <f t="shared" si="25"/>
        <v>INTRACENT2</v>
      </c>
      <c r="I1615" s="5" t="s">
        <v>4186</v>
      </c>
      <c r="J1615" s="5" t="s">
        <v>3042</v>
      </c>
      <c r="K1615" t="s">
        <v>2323</v>
      </c>
    </row>
    <row r="1616" spans="1:11" x14ac:dyDescent="0.2">
      <c r="A1616" t="s">
        <v>4187</v>
      </c>
      <c r="B1616" s="2">
        <v>36752</v>
      </c>
      <c r="C1616" t="s">
        <v>3338</v>
      </c>
      <c r="D1616" t="s">
        <v>2323</v>
      </c>
      <c r="G1616" t="str">
        <f t="shared" si="25"/>
        <v>INTRACENT2</v>
      </c>
      <c r="I1616" s="5" t="s">
        <v>4187</v>
      </c>
      <c r="J1616" s="5" t="s">
        <v>3042</v>
      </c>
      <c r="K1616" t="s">
        <v>2323</v>
      </c>
    </row>
    <row r="1617" spans="1:11" x14ac:dyDescent="0.2">
      <c r="A1617" t="s">
        <v>4188</v>
      </c>
      <c r="B1617" s="2">
        <v>36752</v>
      </c>
      <c r="C1617" t="s">
        <v>3338</v>
      </c>
      <c r="D1617" t="s">
        <v>2323</v>
      </c>
      <c r="G1617" t="str">
        <f t="shared" si="25"/>
        <v>INTRACENT2</v>
      </c>
      <c r="I1617" s="5" t="s">
        <v>4188</v>
      </c>
      <c r="J1617" s="5" t="s">
        <v>3042</v>
      </c>
      <c r="K1617" t="s">
        <v>2323</v>
      </c>
    </row>
    <row r="1618" spans="1:11" x14ac:dyDescent="0.2">
      <c r="A1618" t="s">
        <v>4189</v>
      </c>
      <c r="B1618" s="2">
        <v>36927</v>
      </c>
      <c r="C1618" t="s">
        <v>3338</v>
      </c>
      <c r="D1618" t="s">
        <v>3339</v>
      </c>
      <c r="E1618" t="s">
        <v>953</v>
      </c>
      <c r="F1618" t="s">
        <v>951</v>
      </c>
      <c r="G1618" t="str">
        <f t="shared" si="25"/>
        <v>CENTMIDNTH</v>
      </c>
      <c r="K1618" t="s">
        <v>3339</v>
      </c>
    </row>
    <row r="1619" spans="1:11" x14ac:dyDescent="0.2">
      <c r="A1619" t="s">
        <v>4190</v>
      </c>
      <c r="B1619" s="2">
        <v>36752</v>
      </c>
      <c r="C1619" t="s">
        <v>3338</v>
      </c>
      <c r="D1619" t="s">
        <v>2323</v>
      </c>
      <c r="G1619" t="str">
        <f t="shared" si="25"/>
        <v>INTRACENT2</v>
      </c>
      <c r="I1619" s="5" t="s">
        <v>4190</v>
      </c>
      <c r="J1619" s="5" t="s">
        <v>3042</v>
      </c>
      <c r="K1619" t="s">
        <v>2323</v>
      </c>
    </row>
    <row r="1620" spans="1:11" x14ac:dyDescent="0.2">
      <c r="A1620" t="s">
        <v>4191</v>
      </c>
      <c r="B1620" s="2">
        <v>35461</v>
      </c>
      <c r="D1620" t="s">
        <v>2323</v>
      </c>
      <c r="G1620" t="str">
        <f t="shared" si="25"/>
        <v>CENTRAL</v>
      </c>
      <c r="I1620" s="5" t="s">
        <v>4191</v>
      </c>
      <c r="J1620" s="5" t="s">
        <v>3042</v>
      </c>
      <c r="K1620" t="s">
        <v>2323</v>
      </c>
    </row>
    <row r="1621" spans="1:11" x14ac:dyDescent="0.2">
      <c r="A1621" t="s">
        <v>4192</v>
      </c>
      <c r="B1621" s="2">
        <v>36420</v>
      </c>
      <c r="C1621" t="s">
        <v>3338</v>
      </c>
      <c r="D1621" t="s">
        <v>2323</v>
      </c>
      <c r="G1621" t="str">
        <f t="shared" si="25"/>
        <v>CENTRAL</v>
      </c>
      <c r="I1621" s="5" t="s">
        <v>4192</v>
      </c>
      <c r="J1621" s="5" t="s">
        <v>3042</v>
      </c>
      <c r="K1621" t="s">
        <v>2323</v>
      </c>
    </row>
    <row r="1622" spans="1:11" x14ac:dyDescent="0.2">
      <c r="A1622" t="s">
        <v>4193</v>
      </c>
      <c r="B1622" s="2">
        <v>35461</v>
      </c>
      <c r="D1622" t="s">
        <v>2323</v>
      </c>
      <c r="G1622" t="str">
        <f t="shared" si="25"/>
        <v>CENTRAL</v>
      </c>
      <c r="I1622" s="5" t="s">
        <v>4193</v>
      </c>
      <c r="J1622" s="5" t="s">
        <v>3042</v>
      </c>
      <c r="K1622" t="s">
        <v>2323</v>
      </c>
    </row>
    <row r="1623" spans="1:11" x14ac:dyDescent="0.2">
      <c r="A1623" t="s">
        <v>822</v>
      </c>
      <c r="D1623" t="s">
        <v>2323</v>
      </c>
      <c r="G1623" t="str">
        <f t="shared" si="25"/>
        <v>INTRA-CEN-I-GDL</v>
      </c>
      <c r="I1623" s="5" t="s">
        <v>4194</v>
      </c>
      <c r="J1623" s="5" t="s">
        <v>3042</v>
      </c>
      <c r="K1623" t="s">
        <v>2323</v>
      </c>
    </row>
    <row r="1624" spans="1:11" x14ac:dyDescent="0.2">
      <c r="A1624" t="s">
        <v>823</v>
      </c>
      <c r="D1624" t="s">
        <v>2323</v>
      </c>
      <c r="G1624" t="str">
        <f t="shared" si="25"/>
        <v>INTRA-CEN-I</v>
      </c>
      <c r="K1624" t="s">
        <v>2323</v>
      </c>
    </row>
    <row r="1625" spans="1:11" x14ac:dyDescent="0.2">
      <c r="A1625" t="s">
        <v>4194</v>
      </c>
      <c r="B1625" s="2">
        <v>36707</v>
      </c>
      <c r="C1625" t="s">
        <v>3338</v>
      </c>
      <c r="D1625" t="s">
        <v>2323</v>
      </c>
      <c r="G1625" t="str">
        <f t="shared" si="25"/>
        <v>INTRA-CEN-I</v>
      </c>
      <c r="K1625" t="s">
        <v>2323</v>
      </c>
    </row>
    <row r="1626" spans="1:11" x14ac:dyDescent="0.2">
      <c r="A1626" t="s">
        <v>4196</v>
      </c>
      <c r="B1626" s="2">
        <v>35461</v>
      </c>
      <c r="D1626" t="s">
        <v>2323</v>
      </c>
      <c r="G1626" t="str">
        <f t="shared" si="25"/>
        <v>CENTRAL</v>
      </c>
      <c r="K1626" t="s">
        <v>2323</v>
      </c>
    </row>
    <row r="1627" spans="1:11" x14ac:dyDescent="0.2">
      <c r="A1627" t="s">
        <v>4195</v>
      </c>
      <c r="B1627" s="2">
        <v>35461</v>
      </c>
      <c r="D1627" t="s">
        <v>2323</v>
      </c>
      <c r="G1627" t="str">
        <f t="shared" si="25"/>
        <v>CENTRAL</v>
      </c>
      <c r="K1627" t="s">
        <v>2323</v>
      </c>
    </row>
    <row r="1628" spans="1:11" x14ac:dyDescent="0.2">
      <c r="A1628" t="s">
        <v>4197</v>
      </c>
      <c r="B1628" s="2">
        <v>36752</v>
      </c>
      <c r="C1628" t="s">
        <v>3338</v>
      </c>
      <c r="D1628" t="s">
        <v>2323</v>
      </c>
      <c r="G1628" t="str">
        <f t="shared" si="25"/>
        <v>CENTRAL</v>
      </c>
      <c r="I1628" s="5" t="s">
        <v>4197</v>
      </c>
      <c r="J1628" s="5" t="s">
        <v>3042</v>
      </c>
      <c r="K1628" t="s">
        <v>2323</v>
      </c>
    </row>
    <row r="1629" spans="1:11" x14ac:dyDescent="0.2">
      <c r="A1629" t="s">
        <v>4198</v>
      </c>
      <c r="B1629" s="2">
        <v>36752</v>
      </c>
      <c r="C1629" t="s">
        <v>3338</v>
      </c>
      <c r="D1629" t="s">
        <v>2323</v>
      </c>
      <c r="G1629" t="str">
        <f t="shared" si="25"/>
        <v>CENTRAL</v>
      </c>
      <c r="I1629" s="5" t="s">
        <v>4198</v>
      </c>
      <c r="J1629" s="5" t="s">
        <v>3042</v>
      </c>
      <c r="K1629" t="s">
        <v>2323</v>
      </c>
    </row>
    <row r="1630" spans="1:11" x14ac:dyDescent="0.2">
      <c r="A1630" t="s">
        <v>829</v>
      </c>
      <c r="D1630" t="s">
        <v>2323</v>
      </c>
      <c r="G1630" t="str">
        <f t="shared" si="25"/>
        <v>INTRA-CENT-IRI</v>
      </c>
      <c r="K1630" t="s">
        <v>2323</v>
      </c>
    </row>
    <row r="1631" spans="1:11" x14ac:dyDescent="0.2">
      <c r="A1631" t="s">
        <v>4199</v>
      </c>
      <c r="B1631" s="2">
        <v>36718</v>
      </c>
      <c r="C1631" t="s">
        <v>3338</v>
      </c>
      <c r="D1631" t="s">
        <v>2323</v>
      </c>
      <c r="G1631" t="str">
        <f t="shared" si="25"/>
        <v>CENTRAL</v>
      </c>
      <c r="I1631" s="5" t="s">
        <v>4199</v>
      </c>
      <c r="J1631" s="5" t="s">
        <v>3042</v>
      </c>
      <c r="K1631" t="s">
        <v>2323</v>
      </c>
    </row>
    <row r="1632" spans="1:11" x14ac:dyDescent="0.2">
      <c r="A1632" t="s">
        <v>4200</v>
      </c>
      <c r="B1632" s="2">
        <v>36752</v>
      </c>
      <c r="C1632" t="s">
        <v>3338</v>
      </c>
      <c r="D1632" t="s">
        <v>2323</v>
      </c>
      <c r="G1632" t="str">
        <f t="shared" si="25"/>
        <v>CENTRAL</v>
      </c>
      <c r="I1632" s="5" t="s">
        <v>4200</v>
      </c>
      <c r="J1632" s="5" t="s">
        <v>3042</v>
      </c>
      <c r="K1632" t="s">
        <v>2323</v>
      </c>
    </row>
    <row r="1633" spans="1:11" x14ac:dyDescent="0.2">
      <c r="A1633" t="s">
        <v>824</v>
      </c>
      <c r="D1633" t="s">
        <v>2323</v>
      </c>
      <c r="G1633" t="str">
        <f t="shared" si="25"/>
        <v>CENTRAL-WH</v>
      </c>
      <c r="K1633" t="s">
        <v>2323</v>
      </c>
    </row>
    <row r="1634" spans="1:11" x14ac:dyDescent="0.2">
      <c r="A1634" t="s">
        <v>825</v>
      </c>
      <c r="D1634" t="s">
        <v>2323</v>
      </c>
      <c r="G1634" t="str">
        <f t="shared" si="25"/>
        <v>CENTRAL-WH</v>
      </c>
      <c r="K1634" t="s">
        <v>2323</v>
      </c>
    </row>
    <row r="1635" spans="1:11" x14ac:dyDescent="0.2">
      <c r="A1635" t="s">
        <v>826</v>
      </c>
      <c r="D1635" t="s">
        <v>2323</v>
      </c>
      <c r="G1635" t="str">
        <f t="shared" si="25"/>
        <v>CENTRAL-WH</v>
      </c>
      <c r="K1635" t="s">
        <v>2323</v>
      </c>
    </row>
    <row r="1636" spans="1:11" x14ac:dyDescent="0.2">
      <c r="A1636" t="s">
        <v>827</v>
      </c>
      <c r="D1636" t="s">
        <v>2323</v>
      </c>
      <c r="G1636" t="str">
        <f t="shared" si="25"/>
        <v>CENTRAL-WH</v>
      </c>
      <c r="K1636" t="s">
        <v>2323</v>
      </c>
    </row>
    <row r="1637" spans="1:11" x14ac:dyDescent="0.2">
      <c r="A1637" t="s">
        <v>828</v>
      </c>
      <c r="D1637" t="s">
        <v>2323</v>
      </c>
      <c r="G1637" t="str">
        <f t="shared" si="25"/>
        <v>CENTRAL-WH</v>
      </c>
      <c r="K1637" t="s">
        <v>2323</v>
      </c>
    </row>
    <row r="1638" spans="1:11" x14ac:dyDescent="0.2">
      <c r="A1638" t="s">
        <v>4183</v>
      </c>
      <c r="B1638" s="2">
        <v>36578</v>
      </c>
      <c r="C1638" t="s">
        <v>3338</v>
      </c>
      <c r="D1638" t="s">
        <v>2323</v>
      </c>
      <c r="G1638" t="str">
        <f t="shared" si="25"/>
        <v>CENTRAL</v>
      </c>
      <c r="K1638" t="s">
        <v>2323</v>
      </c>
    </row>
    <row r="1639" spans="1:11" x14ac:dyDescent="0.2">
      <c r="A1639" t="s">
        <v>4184</v>
      </c>
      <c r="B1639" s="2">
        <v>36578</v>
      </c>
      <c r="C1639" t="s">
        <v>3338</v>
      </c>
      <c r="D1639" t="s">
        <v>2323</v>
      </c>
      <c r="G1639" t="str">
        <f t="shared" si="25"/>
        <v>CENTRAL</v>
      </c>
      <c r="K1639" t="s">
        <v>2323</v>
      </c>
    </row>
    <row r="1640" spans="1:11" x14ac:dyDescent="0.2">
      <c r="A1640" t="s">
        <v>4185</v>
      </c>
      <c r="B1640" s="2">
        <v>36578</v>
      </c>
      <c r="C1640" t="s">
        <v>3338</v>
      </c>
      <c r="D1640" t="s">
        <v>2323</v>
      </c>
      <c r="G1640" t="str">
        <f t="shared" si="25"/>
        <v>CENTRAL</v>
      </c>
      <c r="K1640" t="s">
        <v>2323</v>
      </c>
    </row>
    <row r="1641" spans="1:11" x14ac:dyDescent="0.2">
      <c r="A1641" t="s">
        <v>830</v>
      </c>
      <c r="D1641" t="s">
        <v>2323</v>
      </c>
      <c r="G1641" t="str">
        <f t="shared" si="25"/>
        <v>CES-DAYTN</v>
      </c>
      <c r="K1641" t="s">
        <v>2323</v>
      </c>
    </row>
    <row r="1642" spans="1:11" x14ac:dyDescent="0.2">
      <c r="A1642" t="s">
        <v>831</v>
      </c>
      <c r="D1642" t="s">
        <v>2323</v>
      </c>
      <c r="G1642" t="str">
        <f t="shared" si="25"/>
        <v>CES-DAYTN</v>
      </c>
      <c r="K1642" t="s">
        <v>2323</v>
      </c>
    </row>
    <row r="1643" spans="1:11" x14ac:dyDescent="0.2">
      <c r="A1643" t="s">
        <v>832</v>
      </c>
      <c r="D1643" t="s">
        <v>2323</v>
      </c>
      <c r="G1643" t="str">
        <f t="shared" si="25"/>
        <v>CES-DAYTN</v>
      </c>
      <c r="K1643" t="s">
        <v>2323</v>
      </c>
    </row>
    <row r="1644" spans="1:11" x14ac:dyDescent="0.2">
      <c r="A1644" t="s">
        <v>833</v>
      </c>
      <c r="D1644" t="s">
        <v>2323</v>
      </c>
      <c r="G1644" t="str">
        <f t="shared" si="25"/>
        <v>CES-DAYTN</v>
      </c>
      <c r="K1644" t="s">
        <v>2323</v>
      </c>
    </row>
    <row r="1645" spans="1:11" x14ac:dyDescent="0.2">
      <c r="A1645" t="s">
        <v>4201</v>
      </c>
      <c r="B1645" s="2">
        <v>36927</v>
      </c>
      <c r="C1645" t="s">
        <v>3338</v>
      </c>
      <c r="D1645" t="s">
        <v>3339</v>
      </c>
      <c r="G1645" t="str">
        <f t="shared" si="25"/>
        <v>CES-ENTGY</v>
      </c>
      <c r="K1645" t="s">
        <v>3339</v>
      </c>
    </row>
    <row r="1646" spans="1:11" x14ac:dyDescent="0.2">
      <c r="A1646" t="s">
        <v>834</v>
      </c>
      <c r="D1646" t="s">
        <v>2323</v>
      </c>
      <c r="G1646" t="str">
        <f t="shared" si="25"/>
        <v>CES-ENTGY</v>
      </c>
      <c r="K1646" t="s">
        <v>2323</v>
      </c>
    </row>
    <row r="1647" spans="1:11" x14ac:dyDescent="0.2">
      <c r="A1647" t="s">
        <v>4202</v>
      </c>
      <c r="B1647" s="2">
        <v>36927</v>
      </c>
      <c r="C1647" t="s">
        <v>3338</v>
      </c>
      <c r="D1647" t="s">
        <v>3339</v>
      </c>
      <c r="G1647" t="str">
        <f t="shared" si="25"/>
        <v>CES-ENTGY</v>
      </c>
      <c r="K1647" t="s">
        <v>3339</v>
      </c>
    </row>
    <row r="1648" spans="1:11" x14ac:dyDescent="0.2">
      <c r="A1648" t="s">
        <v>4203</v>
      </c>
      <c r="B1648" s="2">
        <v>36927</v>
      </c>
      <c r="C1648" t="s">
        <v>3338</v>
      </c>
      <c r="D1648" t="s">
        <v>3339</v>
      </c>
      <c r="G1648" t="str">
        <f t="shared" si="25"/>
        <v>CES-ENTGY</v>
      </c>
      <c r="K1648" t="s">
        <v>3339</v>
      </c>
    </row>
    <row r="1649" spans="1:11" x14ac:dyDescent="0.2">
      <c r="A1649" t="s">
        <v>4204</v>
      </c>
      <c r="B1649" s="2">
        <v>36927</v>
      </c>
      <c r="C1649" t="s">
        <v>3338</v>
      </c>
      <c r="D1649" t="s">
        <v>3339</v>
      </c>
      <c r="G1649" t="str">
        <f t="shared" si="25"/>
        <v>CES-ASSET</v>
      </c>
      <c r="K1649" t="s">
        <v>3339</v>
      </c>
    </row>
    <row r="1650" spans="1:11" x14ac:dyDescent="0.2">
      <c r="A1650" t="s">
        <v>835</v>
      </c>
      <c r="D1650" t="s">
        <v>2323</v>
      </c>
      <c r="G1650" t="str">
        <f t="shared" si="25"/>
        <v>CES-ASSET</v>
      </c>
      <c r="K1650" t="s">
        <v>2323</v>
      </c>
    </row>
    <row r="1651" spans="1:11" x14ac:dyDescent="0.2">
      <c r="A1651" t="s">
        <v>4205</v>
      </c>
      <c r="B1651" s="2">
        <v>36927</v>
      </c>
      <c r="C1651" t="s">
        <v>3338</v>
      </c>
      <c r="D1651" t="s">
        <v>3339</v>
      </c>
      <c r="G1651" t="str">
        <f t="shared" si="25"/>
        <v>CES-ASSET</v>
      </c>
      <c r="K1651" t="s">
        <v>3339</v>
      </c>
    </row>
    <row r="1652" spans="1:11" x14ac:dyDescent="0.2">
      <c r="A1652" t="s">
        <v>4206</v>
      </c>
      <c r="B1652" s="2">
        <v>36927</v>
      </c>
      <c r="C1652" t="s">
        <v>3338</v>
      </c>
      <c r="D1652" t="s">
        <v>3339</v>
      </c>
      <c r="G1652" t="str">
        <f t="shared" si="25"/>
        <v>CES-ASSET</v>
      </c>
      <c r="K1652" t="s">
        <v>3339</v>
      </c>
    </row>
    <row r="1653" spans="1:11" x14ac:dyDescent="0.2">
      <c r="A1653" t="s">
        <v>4207</v>
      </c>
      <c r="B1653" s="2">
        <v>36927</v>
      </c>
      <c r="C1653" t="s">
        <v>3338</v>
      </c>
      <c r="D1653" t="s">
        <v>3339</v>
      </c>
      <c r="G1653" t="str">
        <f t="shared" si="25"/>
        <v>CES-TVSG</v>
      </c>
      <c r="K1653" t="s">
        <v>3339</v>
      </c>
    </row>
    <row r="1654" spans="1:11" x14ac:dyDescent="0.2">
      <c r="A1654" t="s">
        <v>836</v>
      </c>
      <c r="D1654" t="s">
        <v>2323</v>
      </c>
      <c r="G1654" t="str">
        <f t="shared" si="25"/>
        <v>CES-TVSG</v>
      </c>
      <c r="K1654" t="s">
        <v>2323</v>
      </c>
    </row>
    <row r="1655" spans="1:11" x14ac:dyDescent="0.2">
      <c r="A1655" t="s">
        <v>4208</v>
      </c>
      <c r="B1655" s="2">
        <v>36927</v>
      </c>
      <c r="C1655" t="s">
        <v>3338</v>
      </c>
      <c r="D1655" t="s">
        <v>3339</v>
      </c>
      <c r="G1655" t="str">
        <f t="shared" si="25"/>
        <v>CES-TVSG</v>
      </c>
      <c r="K1655" t="s">
        <v>3339</v>
      </c>
    </row>
    <row r="1656" spans="1:11" x14ac:dyDescent="0.2">
      <c r="A1656" t="s">
        <v>4209</v>
      </c>
      <c r="B1656" s="2">
        <v>36927</v>
      </c>
      <c r="C1656" t="s">
        <v>3338</v>
      </c>
      <c r="D1656" t="s">
        <v>3339</v>
      </c>
      <c r="G1656" t="str">
        <f t="shared" si="25"/>
        <v>CES-TVSG</v>
      </c>
      <c r="K1656" t="s">
        <v>3339</v>
      </c>
    </row>
    <row r="1657" spans="1:11" x14ac:dyDescent="0.2">
      <c r="A1657" t="s">
        <v>4210</v>
      </c>
      <c r="B1657" s="2">
        <v>36684</v>
      </c>
      <c r="D1657" t="s">
        <v>2323</v>
      </c>
      <c r="G1657" t="str">
        <f t="shared" si="25"/>
        <v>DESK</v>
      </c>
      <c r="K1657" t="s">
        <v>2323</v>
      </c>
    </row>
    <row r="1658" spans="1:11" x14ac:dyDescent="0.2">
      <c r="A1658" t="s">
        <v>814</v>
      </c>
      <c r="D1658" t="s">
        <v>2323</v>
      </c>
      <c r="G1658" t="str">
        <f t="shared" si="25"/>
        <v>INTRA-C-GTRA-R</v>
      </c>
      <c r="K1658" t="s">
        <v>2323</v>
      </c>
    </row>
    <row r="1659" spans="1:11" x14ac:dyDescent="0.2">
      <c r="A1659" t="s">
        <v>815</v>
      </c>
      <c r="D1659" t="s">
        <v>2323</v>
      </c>
      <c r="G1659" t="str">
        <f t="shared" si="25"/>
        <v>INTRA-C-GTRA-R</v>
      </c>
      <c r="K1659" t="s">
        <v>2323</v>
      </c>
    </row>
    <row r="1660" spans="1:11" x14ac:dyDescent="0.2">
      <c r="A1660" t="s">
        <v>837</v>
      </c>
      <c r="D1660" t="s">
        <v>2323</v>
      </c>
      <c r="G1660" t="str">
        <f t="shared" si="25"/>
        <v>CLEBURNE</v>
      </c>
      <c r="K1660" t="s">
        <v>2323</v>
      </c>
    </row>
    <row r="1661" spans="1:11" x14ac:dyDescent="0.2">
      <c r="A1661" t="s">
        <v>816</v>
      </c>
      <c r="D1661" t="s">
        <v>2323</v>
      </c>
      <c r="G1661" t="str">
        <f t="shared" si="25"/>
        <v>INTRA-C-MKT-PHY</v>
      </c>
      <c r="K1661" t="s">
        <v>2323</v>
      </c>
    </row>
    <row r="1662" spans="1:11" x14ac:dyDescent="0.2">
      <c r="A1662" t="s">
        <v>817</v>
      </c>
      <c r="D1662" t="s">
        <v>2323</v>
      </c>
      <c r="G1662" t="str">
        <f t="shared" si="25"/>
        <v>INTRA-C-NEW-R</v>
      </c>
      <c r="K1662" t="s">
        <v>2323</v>
      </c>
    </row>
    <row r="1663" spans="1:11" x14ac:dyDescent="0.2">
      <c r="A1663" t="s">
        <v>818</v>
      </c>
      <c r="D1663" t="s">
        <v>2323</v>
      </c>
      <c r="G1663" t="str">
        <f t="shared" si="25"/>
        <v>INTRA-C-NEW-R</v>
      </c>
      <c r="K1663" t="s">
        <v>2323</v>
      </c>
    </row>
    <row r="1664" spans="1:11" x14ac:dyDescent="0.2">
      <c r="A1664" t="s">
        <v>819</v>
      </c>
      <c r="D1664" t="s">
        <v>2323</v>
      </c>
      <c r="G1664" t="str">
        <f t="shared" si="25"/>
        <v>INTRA-C-NGPL-R</v>
      </c>
      <c r="K1664" t="s">
        <v>2323</v>
      </c>
    </row>
    <row r="1665" spans="1:11" x14ac:dyDescent="0.2">
      <c r="A1665" t="s">
        <v>820</v>
      </c>
      <c r="D1665" t="s">
        <v>2323</v>
      </c>
      <c r="G1665" t="str">
        <f t="shared" si="25"/>
        <v>INTRA-C-NGPL-R</v>
      </c>
      <c r="K1665" t="s">
        <v>2323</v>
      </c>
    </row>
    <row r="1666" spans="1:11" x14ac:dyDescent="0.2">
      <c r="A1666" t="s">
        <v>4217</v>
      </c>
      <c r="B1666" s="2">
        <v>36752</v>
      </c>
      <c r="C1666" t="s">
        <v>3338</v>
      </c>
      <c r="D1666" t="s">
        <v>2323</v>
      </c>
      <c r="G1666" t="str">
        <f t="shared" si="25"/>
        <v>CENTGULF2</v>
      </c>
      <c r="I1666" s="5" t="s">
        <v>4217</v>
      </c>
      <c r="J1666" s="5" t="s">
        <v>3042</v>
      </c>
      <c r="K1666" t="s">
        <v>2323</v>
      </c>
    </row>
    <row r="1667" spans="1:11" x14ac:dyDescent="0.2">
      <c r="A1667" t="s">
        <v>4218</v>
      </c>
      <c r="B1667" s="2">
        <v>36752</v>
      </c>
      <c r="C1667" t="s">
        <v>3338</v>
      </c>
      <c r="D1667" t="s">
        <v>2323</v>
      </c>
      <c r="G1667" t="str">
        <f t="shared" ref="G1667:G1730" si="26">VLOOKUP(A1667, BOOK_REGIONCD, 2, FALSE)</f>
        <v>CENTGULF2</v>
      </c>
      <c r="I1667" s="5" t="s">
        <v>4218</v>
      </c>
      <c r="J1667" s="5" t="s">
        <v>3042</v>
      </c>
      <c r="K1667" t="s">
        <v>2323</v>
      </c>
    </row>
    <row r="1668" spans="1:11" x14ac:dyDescent="0.2">
      <c r="A1668" t="s">
        <v>4219</v>
      </c>
      <c r="B1668" s="2">
        <v>36752</v>
      </c>
      <c r="C1668" t="s">
        <v>3338</v>
      </c>
      <c r="D1668" t="s">
        <v>2323</v>
      </c>
      <c r="G1668" t="str">
        <f t="shared" si="26"/>
        <v>CENTGULF2</v>
      </c>
      <c r="I1668" s="5" t="s">
        <v>4219</v>
      </c>
      <c r="J1668" s="5" t="s">
        <v>3042</v>
      </c>
      <c r="K1668" t="s">
        <v>2323</v>
      </c>
    </row>
    <row r="1669" spans="1:11" x14ac:dyDescent="0.2">
      <c r="A1669" t="s">
        <v>4220</v>
      </c>
      <c r="B1669" s="2">
        <v>36927</v>
      </c>
      <c r="C1669" t="s">
        <v>3338</v>
      </c>
      <c r="D1669" t="s">
        <v>3339</v>
      </c>
      <c r="E1669" t="s">
        <v>950</v>
      </c>
      <c r="F1669" t="s">
        <v>951</v>
      </c>
      <c r="G1669" t="str">
        <f t="shared" si="26"/>
        <v>CEGULFNGPL</v>
      </c>
      <c r="K1669" t="s">
        <v>3339</v>
      </c>
    </row>
    <row r="1670" spans="1:11" x14ac:dyDescent="0.2">
      <c r="A1670" t="s">
        <v>4221</v>
      </c>
      <c r="B1670" s="2">
        <v>36752</v>
      </c>
      <c r="C1670" t="s">
        <v>3338</v>
      </c>
      <c r="D1670" t="s">
        <v>2323</v>
      </c>
      <c r="G1670" t="str">
        <f t="shared" si="26"/>
        <v>CENTGULF2</v>
      </c>
      <c r="I1670" s="5" t="s">
        <v>4221</v>
      </c>
      <c r="J1670" s="5" t="s">
        <v>3042</v>
      </c>
      <c r="K1670" t="s">
        <v>2323</v>
      </c>
    </row>
    <row r="1671" spans="1:11" x14ac:dyDescent="0.2">
      <c r="A1671" t="s">
        <v>4211</v>
      </c>
      <c r="B1671" s="2">
        <v>36752</v>
      </c>
      <c r="C1671" t="s">
        <v>3338</v>
      </c>
      <c r="D1671" t="s">
        <v>2323</v>
      </c>
      <c r="G1671" t="str">
        <f t="shared" si="26"/>
        <v>CENTGULF</v>
      </c>
      <c r="I1671" s="5" t="s">
        <v>4211</v>
      </c>
      <c r="J1671" s="5" t="s">
        <v>3042</v>
      </c>
      <c r="K1671" t="s">
        <v>2323</v>
      </c>
    </row>
    <row r="1672" spans="1:11" x14ac:dyDescent="0.2">
      <c r="A1672" t="s">
        <v>4212</v>
      </c>
      <c r="B1672" s="2">
        <v>36752</v>
      </c>
      <c r="C1672" t="s">
        <v>3338</v>
      </c>
      <c r="D1672" t="s">
        <v>2323</v>
      </c>
      <c r="G1672" t="str">
        <f t="shared" si="26"/>
        <v>CENTGULF</v>
      </c>
      <c r="I1672" s="5" t="s">
        <v>4212</v>
      </c>
      <c r="J1672" s="5" t="s">
        <v>3042</v>
      </c>
      <c r="K1672" t="s">
        <v>2323</v>
      </c>
    </row>
    <row r="1673" spans="1:11" x14ac:dyDescent="0.2">
      <c r="A1673" t="s">
        <v>4214</v>
      </c>
      <c r="B1673" s="2">
        <v>36752</v>
      </c>
      <c r="C1673" t="s">
        <v>3338</v>
      </c>
      <c r="D1673" t="s">
        <v>2323</v>
      </c>
      <c r="G1673" t="str">
        <f t="shared" si="26"/>
        <v>CENTGULF</v>
      </c>
      <c r="I1673" s="5" t="s">
        <v>4214</v>
      </c>
      <c r="J1673" s="5" t="s">
        <v>3042</v>
      </c>
      <c r="K1673" t="s">
        <v>2323</v>
      </c>
    </row>
    <row r="1674" spans="1:11" x14ac:dyDescent="0.2">
      <c r="A1674" t="s">
        <v>838</v>
      </c>
      <c r="D1674" t="s">
        <v>2323</v>
      </c>
      <c r="G1674" t="str">
        <f t="shared" si="26"/>
        <v>INTR-CNT-GULF-I</v>
      </c>
      <c r="K1674" t="s">
        <v>2323</v>
      </c>
    </row>
    <row r="1675" spans="1:11" x14ac:dyDescent="0.2">
      <c r="A1675" t="s">
        <v>4213</v>
      </c>
      <c r="B1675" s="2">
        <v>36735</v>
      </c>
      <c r="D1675" t="s">
        <v>2323</v>
      </c>
      <c r="G1675" t="str">
        <f t="shared" si="26"/>
        <v>INTRA-CENT-GULF</v>
      </c>
      <c r="I1675" s="5" t="s">
        <v>4213</v>
      </c>
      <c r="J1675" s="5" t="s">
        <v>3042</v>
      </c>
      <c r="K1675" t="s">
        <v>2323</v>
      </c>
    </row>
    <row r="1676" spans="1:11" x14ac:dyDescent="0.2">
      <c r="A1676" t="s">
        <v>4215</v>
      </c>
      <c r="B1676" s="2">
        <v>36927</v>
      </c>
      <c r="C1676" t="s">
        <v>3338</v>
      </c>
      <c r="D1676" t="s">
        <v>3339</v>
      </c>
      <c r="E1676" t="s">
        <v>950</v>
      </c>
      <c r="F1676" t="s">
        <v>951</v>
      </c>
      <c r="G1676" t="str">
        <f t="shared" si="26"/>
        <v>CENTRAGULF</v>
      </c>
      <c r="K1676" t="s">
        <v>3339</v>
      </c>
    </row>
    <row r="1677" spans="1:11" x14ac:dyDescent="0.2">
      <c r="A1677" t="s">
        <v>4216</v>
      </c>
      <c r="B1677" s="2">
        <v>36752</v>
      </c>
      <c r="C1677" t="s">
        <v>3338</v>
      </c>
      <c r="D1677" t="s">
        <v>2323</v>
      </c>
      <c r="G1677" t="str">
        <f t="shared" si="26"/>
        <v>CENTGULF</v>
      </c>
      <c r="I1677" s="5" t="s">
        <v>4216</v>
      </c>
      <c r="J1677" s="5" t="s">
        <v>3042</v>
      </c>
      <c r="K1677" t="s">
        <v>2323</v>
      </c>
    </row>
    <row r="1678" spans="1:11" x14ac:dyDescent="0.2">
      <c r="A1678" t="s">
        <v>4222</v>
      </c>
      <c r="B1678" s="2">
        <v>36752</v>
      </c>
      <c r="C1678" t="s">
        <v>3338</v>
      </c>
      <c r="D1678" t="s">
        <v>2323</v>
      </c>
      <c r="G1678" t="str">
        <f t="shared" si="26"/>
        <v>CENTMID</v>
      </c>
      <c r="I1678" s="5" t="s">
        <v>4222</v>
      </c>
      <c r="J1678" s="5" t="s">
        <v>3042</v>
      </c>
      <c r="K1678" t="s">
        <v>2323</v>
      </c>
    </row>
    <row r="1679" spans="1:11" x14ac:dyDescent="0.2">
      <c r="A1679" t="s">
        <v>4223</v>
      </c>
      <c r="B1679" s="2">
        <v>36752</v>
      </c>
      <c r="C1679" t="s">
        <v>3338</v>
      </c>
      <c r="D1679" t="s">
        <v>2323</v>
      </c>
      <c r="G1679" t="str">
        <f t="shared" si="26"/>
        <v>CENTMID</v>
      </c>
      <c r="I1679" s="5" t="s">
        <v>4223</v>
      </c>
      <c r="J1679" s="5" t="s">
        <v>3042</v>
      </c>
      <c r="K1679" t="s">
        <v>2323</v>
      </c>
    </row>
    <row r="1680" spans="1:11" x14ac:dyDescent="0.2">
      <c r="A1680" t="s">
        <v>4224</v>
      </c>
      <c r="B1680" s="2">
        <v>36752</v>
      </c>
      <c r="C1680" t="s">
        <v>3338</v>
      </c>
      <c r="D1680" t="s">
        <v>2323</v>
      </c>
      <c r="G1680" t="str">
        <f t="shared" si="26"/>
        <v>CENTMID</v>
      </c>
      <c r="I1680" s="5" t="s">
        <v>4224</v>
      </c>
      <c r="J1680" s="5" t="s">
        <v>3042</v>
      </c>
      <c r="K1680" t="s">
        <v>2323</v>
      </c>
    </row>
    <row r="1681" spans="1:11" x14ac:dyDescent="0.2">
      <c r="A1681" t="s">
        <v>4225</v>
      </c>
      <c r="B1681" s="2">
        <v>36927</v>
      </c>
      <c r="C1681" t="s">
        <v>3338</v>
      </c>
      <c r="D1681" t="s">
        <v>3339</v>
      </c>
      <c r="E1681" t="s">
        <v>953</v>
      </c>
      <c r="F1681" t="s">
        <v>951</v>
      </c>
      <c r="G1681" t="str">
        <f t="shared" si="26"/>
        <v>CENTMIDSTH</v>
      </c>
      <c r="K1681" t="s">
        <v>3339</v>
      </c>
    </row>
    <row r="1682" spans="1:11" x14ac:dyDescent="0.2">
      <c r="A1682" t="s">
        <v>4226</v>
      </c>
      <c r="B1682" s="2">
        <v>36752</v>
      </c>
      <c r="C1682" t="s">
        <v>3338</v>
      </c>
      <c r="D1682" t="s">
        <v>2323</v>
      </c>
      <c r="G1682" t="str">
        <f t="shared" si="26"/>
        <v>CENTMID</v>
      </c>
      <c r="I1682" s="5" t="s">
        <v>4226</v>
      </c>
      <c r="J1682" s="5" t="s">
        <v>3042</v>
      </c>
      <c r="K1682" t="s">
        <v>2323</v>
      </c>
    </row>
    <row r="1683" spans="1:11" x14ac:dyDescent="0.2">
      <c r="A1683" t="s">
        <v>4232</v>
      </c>
      <c r="B1683" s="2">
        <v>36752</v>
      </c>
      <c r="C1683" t="s">
        <v>3338</v>
      </c>
      <c r="D1683" t="s">
        <v>2323</v>
      </c>
      <c r="G1683" t="str">
        <f t="shared" si="26"/>
        <v>CENTMKT2</v>
      </c>
      <c r="I1683" s="5" t="s">
        <v>4232</v>
      </c>
      <c r="J1683" s="5" t="s">
        <v>3042</v>
      </c>
      <c r="K1683" t="s">
        <v>2323</v>
      </c>
    </row>
    <row r="1684" spans="1:11" x14ac:dyDescent="0.2">
      <c r="A1684" t="s">
        <v>4233</v>
      </c>
      <c r="B1684" s="2">
        <v>36752</v>
      </c>
      <c r="C1684" t="s">
        <v>3338</v>
      </c>
      <c r="D1684" t="s">
        <v>2323</v>
      </c>
      <c r="G1684" t="str">
        <f t="shared" si="26"/>
        <v>CENTMKT2</v>
      </c>
      <c r="I1684" s="5" t="s">
        <v>4233</v>
      </c>
      <c r="J1684" s="5" t="s">
        <v>3042</v>
      </c>
      <c r="K1684" t="s">
        <v>2323</v>
      </c>
    </row>
    <row r="1685" spans="1:11" x14ac:dyDescent="0.2">
      <c r="A1685" t="s">
        <v>4234</v>
      </c>
      <c r="B1685" s="2">
        <v>36752</v>
      </c>
      <c r="C1685" t="s">
        <v>3338</v>
      </c>
      <c r="D1685" t="s">
        <v>2323</v>
      </c>
      <c r="G1685" t="str">
        <f t="shared" si="26"/>
        <v>CENTMKT2</v>
      </c>
      <c r="I1685" s="5" t="s">
        <v>4234</v>
      </c>
      <c r="J1685" s="5" t="s">
        <v>3042</v>
      </c>
      <c r="K1685" t="s">
        <v>2323</v>
      </c>
    </row>
    <row r="1686" spans="1:11" x14ac:dyDescent="0.2">
      <c r="A1686" t="s">
        <v>4235</v>
      </c>
      <c r="B1686" s="2">
        <v>36927</v>
      </c>
      <c r="C1686" t="s">
        <v>3338</v>
      </c>
      <c r="D1686" t="s">
        <v>3339</v>
      </c>
      <c r="E1686" t="s">
        <v>955</v>
      </c>
      <c r="F1686" t="s">
        <v>951</v>
      </c>
      <c r="G1686" t="str">
        <f t="shared" si="26"/>
        <v>CENTMKTCG</v>
      </c>
      <c r="K1686" t="s">
        <v>3339</v>
      </c>
    </row>
    <row r="1687" spans="1:11" x14ac:dyDescent="0.2">
      <c r="A1687" t="s">
        <v>4236</v>
      </c>
      <c r="B1687" s="2">
        <v>36752</v>
      </c>
      <c r="C1687" t="s">
        <v>3338</v>
      </c>
      <c r="D1687" t="s">
        <v>2323</v>
      </c>
      <c r="G1687" t="str">
        <f t="shared" si="26"/>
        <v>CENTMKT2</v>
      </c>
      <c r="I1687" s="5" t="s">
        <v>4236</v>
      </c>
      <c r="J1687" s="5" t="s">
        <v>3042</v>
      </c>
      <c r="K1687" t="s">
        <v>2323</v>
      </c>
    </row>
    <row r="1688" spans="1:11" x14ac:dyDescent="0.2">
      <c r="A1688" t="s">
        <v>4227</v>
      </c>
      <c r="B1688" s="2">
        <v>36752</v>
      </c>
      <c r="C1688" t="s">
        <v>3338</v>
      </c>
      <c r="D1688" t="s">
        <v>2323</v>
      </c>
      <c r="G1688" t="str">
        <f t="shared" si="26"/>
        <v>CENTMKT</v>
      </c>
      <c r="I1688" s="5" t="s">
        <v>4227</v>
      </c>
      <c r="J1688" s="5" t="s">
        <v>3042</v>
      </c>
      <c r="K1688" t="s">
        <v>2323</v>
      </c>
    </row>
    <row r="1689" spans="1:11" x14ac:dyDescent="0.2">
      <c r="A1689" t="s">
        <v>4228</v>
      </c>
      <c r="B1689" s="2">
        <v>36752</v>
      </c>
      <c r="C1689" t="s">
        <v>3338</v>
      </c>
      <c r="D1689" t="s">
        <v>2323</v>
      </c>
      <c r="G1689" t="str">
        <f t="shared" si="26"/>
        <v>CENTMKT</v>
      </c>
      <c r="I1689" s="5" t="s">
        <v>4228</v>
      </c>
      <c r="J1689" s="5" t="s">
        <v>3042</v>
      </c>
      <c r="K1689" t="s">
        <v>2323</v>
      </c>
    </row>
    <row r="1690" spans="1:11" x14ac:dyDescent="0.2">
      <c r="A1690" t="s">
        <v>4229</v>
      </c>
      <c r="B1690" s="2">
        <v>36752</v>
      </c>
      <c r="C1690" t="s">
        <v>3338</v>
      </c>
      <c r="D1690" t="s">
        <v>2323</v>
      </c>
      <c r="G1690" t="str">
        <f t="shared" si="26"/>
        <v>CENTMKT</v>
      </c>
      <c r="I1690" s="5" t="s">
        <v>4229</v>
      </c>
      <c r="J1690" s="5" t="s">
        <v>3042</v>
      </c>
      <c r="K1690" t="s">
        <v>2323</v>
      </c>
    </row>
    <row r="1691" spans="1:11" x14ac:dyDescent="0.2">
      <c r="A1691" t="s">
        <v>4230</v>
      </c>
      <c r="B1691" s="2">
        <v>36927</v>
      </c>
      <c r="C1691" t="s">
        <v>3338</v>
      </c>
      <c r="D1691" t="s">
        <v>3339</v>
      </c>
      <c r="E1691" t="s">
        <v>956</v>
      </c>
      <c r="F1691" t="s">
        <v>951</v>
      </c>
      <c r="G1691" t="str">
        <f t="shared" si="26"/>
        <v>CENTMKTMIC</v>
      </c>
      <c r="K1691" t="s">
        <v>3339</v>
      </c>
    </row>
    <row r="1692" spans="1:11" x14ac:dyDescent="0.2">
      <c r="A1692" t="s">
        <v>4231</v>
      </c>
      <c r="B1692" s="2">
        <v>36752</v>
      </c>
      <c r="C1692" t="s">
        <v>3338</v>
      </c>
      <c r="D1692" t="s">
        <v>2323</v>
      </c>
      <c r="G1692" t="str">
        <f t="shared" si="26"/>
        <v>CENTMKT</v>
      </c>
      <c r="I1692" s="5" t="s">
        <v>4231</v>
      </c>
      <c r="J1692" s="5" t="s">
        <v>3042</v>
      </c>
      <c r="K1692" t="s">
        <v>2323</v>
      </c>
    </row>
    <row r="1693" spans="1:11" x14ac:dyDescent="0.2">
      <c r="A1693" t="s">
        <v>4237</v>
      </c>
      <c r="B1693" s="2">
        <v>36752</v>
      </c>
      <c r="C1693" t="s">
        <v>3338</v>
      </c>
      <c r="D1693" t="s">
        <v>2323</v>
      </c>
      <c r="G1693" t="str">
        <f t="shared" si="26"/>
        <v>CNTN</v>
      </c>
      <c r="I1693" s="5" t="s">
        <v>4237</v>
      </c>
      <c r="J1693" s="5" t="s">
        <v>3042</v>
      </c>
      <c r="K1693" t="s">
        <v>2323</v>
      </c>
    </row>
    <row r="1694" spans="1:11" x14ac:dyDescent="0.2">
      <c r="A1694" t="s">
        <v>4238</v>
      </c>
      <c r="B1694" s="2">
        <v>36752</v>
      </c>
      <c r="C1694" t="s">
        <v>3338</v>
      </c>
      <c r="D1694" t="s">
        <v>2323</v>
      </c>
      <c r="G1694" t="str">
        <f t="shared" si="26"/>
        <v>CNTN</v>
      </c>
      <c r="I1694" s="5" t="s">
        <v>4238</v>
      </c>
      <c r="J1694" s="5" t="s">
        <v>3042</v>
      </c>
      <c r="K1694" t="s">
        <v>2323</v>
      </c>
    </row>
    <row r="1695" spans="1:11" x14ac:dyDescent="0.2">
      <c r="A1695" t="s">
        <v>4239</v>
      </c>
      <c r="B1695" s="2">
        <v>36752</v>
      </c>
      <c r="C1695" t="s">
        <v>3338</v>
      </c>
      <c r="D1695" t="s">
        <v>2323</v>
      </c>
      <c r="G1695" t="str">
        <f t="shared" si="26"/>
        <v>CNTN</v>
      </c>
      <c r="I1695" s="5" t="s">
        <v>4239</v>
      </c>
      <c r="J1695" s="5" t="s">
        <v>3042</v>
      </c>
      <c r="K1695" t="s">
        <v>2323</v>
      </c>
    </row>
    <row r="1696" spans="1:11" x14ac:dyDescent="0.2">
      <c r="A1696" t="s">
        <v>4240</v>
      </c>
      <c r="B1696" s="2">
        <v>36752</v>
      </c>
      <c r="C1696" t="s">
        <v>3338</v>
      </c>
      <c r="D1696" t="s">
        <v>2323</v>
      </c>
      <c r="G1696" t="str">
        <f t="shared" si="26"/>
        <v>CNTN</v>
      </c>
      <c r="I1696" s="5" t="s">
        <v>4240</v>
      </c>
      <c r="J1696" s="5" t="s">
        <v>3042</v>
      </c>
      <c r="K1696" t="s">
        <v>2323</v>
      </c>
    </row>
    <row r="1697" spans="1:11" x14ac:dyDescent="0.2">
      <c r="A1697" t="s">
        <v>4241</v>
      </c>
      <c r="B1697" s="2">
        <v>36602</v>
      </c>
      <c r="D1697" t="s">
        <v>2323</v>
      </c>
      <c r="G1697" t="str">
        <f t="shared" si="26"/>
        <v>CNT</v>
      </c>
      <c r="I1697" s="5" t="s">
        <v>4241</v>
      </c>
      <c r="J1697" s="5" t="s">
        <v>3042</v>
      </c>
      <c r="K1697" t="s">
        <v>2323</v>
      </c>
    </row>
    <row r="1698" spans="1:11" x14ac:dyDescent="0.2">
      <c r="A1698" t="s">
        <v>839</v>
      </c>
      <c r="D1698" t="s">
        <v>2323</v>
      </c>
      <c r="G1698" t="str">
        <f t="shared" si="26"/>
        <v>CNT</v>
      </c>
      <c r="K1698" t="s">
        <v>2323</v>
      </c>
    </row>
    <row r="1699" spans="1:11" x14ac:dyDescent="0.2">
      <c r="A1699" t="s">
        <v>4242</v>
      </c>
      <c r="B1699" s="2">
        <v>36602</v>
      </c>
      <c r="D1699" t="s">
        <v>2323</v>
      </c>
      <c r="G1699" t="str">
        <f t="shared" si="26"/>
        <v>CNT</v>
      </c>
      <c r="I1699" s="5" t="s">
        <v>4242</v>
      </c>
      <c r="J1699" s="5" t="s">
        <v>3042</v>
      </c>
      <c r="K1699" t="s">
        <v>2323</v>
      </c>
    </row>
    <row r="1700" spans="1:11" x14ac:dyDescent="0.2">
      <c r="A1700" t="s">
        <v>4243</v>
      </c>
      <c r="B1700" s="2">
        <v>36602</v>
      </c>
      <c r="D1700" t="s">
        <v>2323</v>
      </c>
      <c r="G1700" t="str">
        <f t="shared" si="26"/>
        <v>CNT</v>
      </c>
      <c r="I1700" s="5" t="s">
        <v>4243</v>
      </c>
      <c r="J1700" s="5" t="s">
        <v>3042</v>
      </c>
      <c r="K1700" t="s">
        <v>2323</v>
      </c>
    </row>
    <row r="1701" spans="1:11" x14ac:dyDescent="0.2">
      <c r="A1701" t="s">
        <v>4244</v>
      </c>
      <c r="B1701" s="2">
        <v>36763</v>
      </c>
      <c r="C1701" t="s">
        <v>3338</v>
      </c>
      <c r="D1701" t="s">
        <v>2323</v>
      </c>
      <c r="G1701" t="str">
        <f t="shared" si="26"/>
        <v>TRANS</v>
      </c>
      <c r="I1701" s="5" t="s">
        <v>4244</v>
      </c>
      <c r="J1701" s="5" t="s">
        <v>3042</v>
      </c>
      <c r="K1701" t="s">
        <v>2323</v>
      </c>
    </row>
    <row r="1702" spans="1:11" x14ac:dyDescent="0.2">
      <c r="A1702" t="s">
        <v>4245</v>
      </c>
      <c r="B1702" s="2">
        <v>36927</v>
      </c>
      <c r="C1702" t="s">
        <v>3338</v>
      </c>
      <c r="D1702" t="s">
        <v>3339</v>
      </c>
      <c r="E1702" t="s">
        <v>2323</v>
      </c>
      <c r="G1702" t="str">
        <f t="shared" si="26"/>
        <v>TRANS</v>
      </c>
      <c r="K1702" t="s">
        <v>3339</v>
      </c>
    </row>
    <row r="1703" spans="1:11" x14ac:dyDescent="0.2">
      <c r="A1703" t="s">
        <v>4246</v>
      </c>
      <c r="B1703" s="2">
        <v>36763</v>
      </c>
      <c r="C1703" t="s">
        <v>3338</v>
      </c>
      <c r="D1703" t="s">
        <v>2323</v>
      </c>
      <c r="G1703" t="str">
        <f t="shared" si="26"/>
        <v>TRANS</v>
      </c>
      <c r="I1703" s="5" t="s">
        <v>4246</v>
      </c>
      <c r="J1703" s="5" t="s">
        <v>3042</v>
      </c>
      <c r="K1703" t="s">
        <v>2323</v>
      </c>
    </row>
    <row r="1704" spans="1:11" x14ac:dyDescent="0.2">
      <c r="A1704" t="s">
        <v>4247</v>
      </c>
      <c r="B1704" s="2">
        <v>36927</v>
      </c>
      <c r="C1704" t="s">
        <v>3338</v>
      </c>
      <c r="D1704" t="s">
        <v>3339</v>
      </c>
      <c r="E1704" t="s">
        <v>2323</v>
      </c>
      <c r="G1704" t="str">
        <f t="shared" si="26"/>
        <v>CENTRLTRSP</v>
      </c>
      <c r="K1704" t="s">
        <v>3339</v>
      </c>
    </row>
    <row r="1705" spans="1:11" x14ac:dyDescent="0.2">
      <c r="A1705" t="s">
        <v>4248</v>
      </c>
      <c r="B1705" s="2">
        <v>36763</v>
      </c>
      <c r="C1705" t="s">
        <v>3338</v>
      </c>
      <c r="D1705" t="s">
        <v>2323</v>
      </c>
      <c r="G1705" t="str">
        <f t="shared" si="26"/>
        <v>TRANS</v>
      </c>
      <c r="I1705" s="5" t="s">
        <v>4248</v>
      </c>
      <c r="J1705" s="5" t="s">
        <v>3042</v>
      </c>
      <c r="K1705" t="s">
        <v>2323</v>
      </c>
    </row>
    <row r="1706" spans="1:11" x14ac:dyDescent="0.2">
      <c r="A1706" t="s">
        <v>840</v>
      </c>
      <c r="D1706" t="s">
        <v>2323</v>
      </c>
      <c r="G1706" t="str">
        <f t="shared" si="26"/>
        <v>INTRA-C-GULF</v>
      </c>
      <c r="K1706" t="s">
        <v>2323</v>
      </c>
    </row>
    <row r="1707" spans="1:11" x14ac:dyDescent="0.2">
      <c r="A1707" t="s">
        <v>841</v>
      </c>
      <c r="D1707" t="s">
        <v>2323</v>
      </c>
      <c r="G1707" t="str">
        <f t="shared" si="26"/>
        <v>INTRA-C-GULF</v>
      </c>
      <c r="K1707" t="s">
        <v>2323</v>
      </c>
    </row>
    <row r="1708" spans="1:11" x14ac:dyDescent="0.2">
      <c r="A1708" t="s">
        <v>844</v>
      </c>
      <c r="D1708" t="s">
        <v>2323</v>
      </c>
      <c r="G1708" t="str">
        <f t="shared" si="26"/>
        <v>INTRA-C-MID2</v>
      </c>
      <c r="K1708" t="s">
        <v>2323</v>
      </c>
    </row>
    <row r="1709" spans="1:11" x14ac:dyDescent="0.2">
      <c r="A1709" t="s">
        <v>845</v>
      </c>
      <c r="D1709" t="s">
        <v>2323</v>
      </c>
      <c r="G1709" t="str">
        <f t="shared" si="26"/>
        <v>INTRA-C-MID2</v>
      </c>
      <c r="K1709" t="s">
        <v>2323</v>
      </c>
    </row>
    <row r="1710" spans="1:11" x14ac:dyDescent="0.2">
      <c r="A1710" t="s">
        <v>842</v>
      </c>
      <c r="D1710" t="s">
        <v>2323</v>
      </c>
      <c r="G1710" t="str">
        <f t="shared" si="26"/>
        <v>INTRA-C-MID</v>
      </c>
      <c r="K1710" t="s">
        <v>2323</v>
      </c>
    </row>
    <row r="1711" spans="1:11" x14ac:dyDescent="0.2">
      <c r="A1711" t="s">
        <v>843</v>
      </c>
      <c r="D1711" t="s">
        <v>2323</v>
      </c>
      <c r="G1711" t="str">
        <f t="shared" si="26"/>
        <v>INTRA-C-MID</v>
      </c>
      <c r="K1711" t="s">
        <v>2323</v>
      </c>
    </row>
    <row r="1712" spans="1:11" x14ac:dyDescent="0.2">
      <c r="A1712" t="s">
        <v>848</v>
      </c>
      <c r="D1712" t="s">
        <v>2323</v>
      </c>
      <c r="G1712" t="str">
        <f t="shared" si="26"/>
        <v>INTRA-C-MK2</v>
      </c>
      <c r="K1712" t="s">
        <v>2323</v>
      </c>
    </row>
    <row r="1713" spans="1:11" x14ac:dyDescent="0.2">
      <c r="A1713" t="s">
        <v>849</v>
      </c>
      <c r="D1713" t="s">
        <v>2323</v>
      </c>
      <c r="G1713" t="str">
        <f t="shared" si="26"/>
        <v>INTRA-C-MK2</v>
      </c>
      <c r="K1713" t="s">
        <v>2323</v>
      </c>
    </row>
    <row r="1714" spans="1:11" x14ac:dyDescent="0.2">
      <c r="A1714" t="s">
        <v>846</v>
      </c>
      <c r="D1714" t="s">
        <v>2323</v>
      </c>
      <c r="G1714" t="str">
        <f t="shared" si="26"/>
        <v>INTRA-C-MKT</v>
      </c>
      <c r="K1714" t="s">
        <v>2323</v>
      </c>
    </row>
    <row r="1715" spans="1:11" x14ac:dyDescent="0.2">
      <c r="A1715" t="s">
        <v>847</v>
      </c>
      <c r="D1715" t="s">
        <v>2323</v>
      </c>
      <c r="G1715" t="str">
        <f t="shared" si="26"/>
        <v>INTRA-C-MKT</v>
      </c>
      <c r="K1715" t="s">
        <v>2323</v>
      </c>
    </row>
    <row r="1716" spans="1:11" x14ac:dyDescent="0.2">
      <c r="A1716" t="s">
        <v>4249</v>
      </c>
      <c r="B1716" s="2">
        <v>36927</v>
      </c>
      <c r="C1716" t="s">
        <v>3338</v>
      </c>
      <c r="D1716" t="s">
        <v>3339</v>
      </c>
      <c r="G1716" t="str">
        <f t="shared" si="26"/>
        <v>DENVER</v>
      </c>
      <c r="I1716" s="5" t="s">
        <v>4249</v>
      </c>
      <c r="J1716" s="5" t="s">
        <v>3042</v>
      </c>
      <c r="K1716" t="s">
        <v>3339</v>
      </c>
    </row>
    <row r="1717" spans="1:11" x14ac:dyDescent="0.2">
      <c r="A1717" t="s">
        <v>4250</v>
      </c>
      <c r="B1717" s="2">
        <v>36910</v>
      </c>
      <c r="C1717" t="s">
        <v>3338</v>
      </c>
      <c r="D1717" t="s">
        <v>2323</v>
      </c>
      <c r="G1717" t="str">
        <f t="shared" si="26"/>
        <v>DENVER</v>
      </c>
      <c r="K1717" t="s">
        <v>2323</v>
      </c>
    </row>
    <row r="1718" spans="1:11" x14ac:dyDescent="0.2">
      <c r="A1718" t="s">
        <v>4251</v>
      </c>
      <c r="B1718" s="2">
        <v>36927</v>
      </c>
      <c r="C1718" t="s">
        <v>3338</v>
      </c>
      <c r="D1718" t="s">
        <v>3339</v>
      </c>
      <c r="G1718" t="str">
        <f t="shared" si="26"/>
        <v>DENVER</v>
      </c>
      <c r="K1718" t="s">
        <v>3339</v>
      </c>
    </row>
    <row r="1719" spans="1:11" x14ac:dyDescent="0.2">
      <c r="A1719" t="s">
        <v>850</v>
      </c>
      <c r="D1719" t="s">
        <v>2323</v>
      </c>
      <c r="G1719" t="str">
        <f t="shared" si="26"/>
        <v>INTRA-DEN-I-GDL</v>
      </c>
      <c r="K1719" t="s">
        <v>2323</v>
      </c>
    </row>
    <row r="1720" spans="1:11" x14ac:dyDescent="0.2">
      <c r="A1720" t="s">
        <v>851</v>
      </c>
      <c r="D1720" t="s">
        <v>2323</v>
      </c>
      <c r="G1720" t="str">
        <f t="shared" si="26"/>
        <v>INTRA-DEN-I-PHY</v>
      </c>
      <c r="K1720" t="s">
        <v>2323</v>
      </c>
    </row>
    <row r="1721" spans="1:11" x14ac:dyDescent="0.2">
      <c r="A1721" t="s">
        <v>4252</v>
      </c>
      <c r="B1721" s="2">
        <v>36927</v>
      </c>
      <c r="C1721" t="s">
        <v>3338</v>
      </c>
      <c r="D1721" t="s">
        <v>3339</v>
      </c>
      <c r="G1721" t="str">
        <f t="shared" si="26"/>
        <v>DENVER</v>
      </c>
      <c r="K1721" t="s">
        <v>3339</v>
      </c>
    </row>
    <row r="1722" spans="1:11" x14ac:dyDescent="0.2">
      <c r="A1722" t="s">
        <v>4253</v>
      </c>
      <c r="B1722" s="2">
        <v>36927</v>
      </c>
      <c r="C1722" t="s">
        <v>3338</v>
      </c>
      <c r="D1722" t="s">
        <v>3339</v>
      </c>
      <c r="G1722" t="str">
        <f t="shared" si="26"/>
        <v>DENVER</v>
      </c>
      <c r="K1722" t="s">
        <v>3339</v>
      </c>
    </row>
    <row r="1723" spans="1:11" x14ac:dyDescent="0.2">
      <c r="A1723" t="s">
        <v>852</v>
      </c>
      <c r="D1723" t="s">
        <v>2323</v>
      </c>
      <c r="G1723" t="str">
        <f t="shared" si="26"/>
        <v>INTRA-DENVER-R</v>
      </c>
      <c r="K1723" t="s">
        <v>2323</v>
      </c>
    </row>
    <row r="1724" spans="1:11" x14ac:dyDescent="0.2">
      <c r="A1724" t="s">
        <v>853</v>
      </c>
      <c r="D1724" t="s">
        <v>2323</v>
      </c>
      <c r="G1724" t="str">
        <f t="shared" si="26"/>
        <v>INTRA-DENVER-R</v>
      </c>
      <c r="K1724" t="s">
        <v>2323</v>
      </c>
    </row>
    <row r="1725" spans="1:11" x14ac:dyDescent="0.2">
      <c r="A1725" t="s">
        <v>4254</v>
      </c>
      <c r="B1725" s="2">
        <v>36831</v>
      </c>
      <c r="C1725" t="s">
        <v>3338</v>
      </c>
      <c r="D1725" t="s">
        <v>2323</v>
      </c>
      <c r="G1725" t="str">
        <f t="shared" si="26"/>
        <v>EAST</v>
      </c>
      <c r="K1725" t="s">
        <v>2323</v>
      </c>
    </row>
    <row r="1726" spans="1:11" x14ac:dyDescent="0.2">
      <c r="A1726" t="s">
        <v>854</v>
      </c>
      <c r="D1726" t="s">
        <v>2323</v>
      </c>
      <c r="G1726" t="str">
        <f t="shared" si="26"/>
        <v>INTRA-EA-ROLL</v>
      </c>
      <c r="K1726" t="s">
        <v>2323</v>
      </c>
    </row>
    <row r="1727" spans="1:11" x14ac:dyDescent="0.2">
      <c r="A1727" t="s">
        <v>855</v>
      </c>
      <c r="D1727" t="s">
        <v>2323</v>
      </c>
      <c r="G1727" t="str">
        <f t="shared" si="26"/>
        <v>INTRA-EA-ROLL</v>
      </c>
      <c r="K1727" t="s">
        <v>2323</v>
      </c>
    </row>
    <row r="1728" spans="1:11" x14ac:dyDescent="0.2">
      <c r="A1728" t="s">
        <v>856</v>
      </c>
      <c r="D1728" t="s">
        <v>2323</v>
      </c>
      <c r="G1728" t="str">
        <f t="shared" si="26"/>
        <v>EAST-WH</v>
      </c>
      <c r="K1728" t="s">
        <v>2323</v>
      </c>
    </row>
    <row r="1729" spans="1:11" x14ac:dyDescent="0.2">
      <c r="A1729" t="s">
        <v>857</v>
      </c>
      <c r="D1729" t="s">
        <v>2323</v>
      </c>
      <c r="G1729" t="str">
        <f t="shared" si="26"/>
        <v>EAST-WH</v>
      </c>
      <c r="K1729" t="s">
        <v>2323</v>
      </c>
    </row>
    <row r="1730" spans="1:11" x14ac:dyDescent="0.2">
      <c r="A1730" t="s">
        <v>858</v>
      </c>
      <c r="D1730" t="s">
        <v>2323</v>
      </c>
      <c r="G1730" t="str">
        <f t="shared" si="26"/>
        <v>EAST-WH</v>
      </c>
      <c r="K1730" t="s">
        <v>2323</v>
      </c>
    </row>
    <row r="1731" spans="1:11" x14ac:dyDescent="0.2">
      <c r="A1731" t="s">
        <v>859</v>
      </c>
      <c r="D1731" t="s">
        <v>2323</v>
      </c>
      <c r="G1731" t="str">
        <f t="shared" ref="G1731:G1794" si="27">VLOOKUP(A1731, BOOK_REGIONCD, 2, FALSE)</f>
        <v>EAST-WH</v>
      </c>
      <c r="K1731" t="s">
        <v>2323</v>
      </c>
    </row>
    <row r="1732" spans="1:11" x14ac:dyDescent="0.2">
      <c r="A1732" t="s">
        <v>860</v>
      </c>
      <c r="D1732" t="s">
        <v>2323</v>
      </c>
      <c r="G1732" t="str">
        <f t="shared" si="27"/>
        <v>EAST-WH</v>
      </c>
      <c r="K1732" t="s">
        <v>2323</v>
      </c>
    </row>
    <row r="1733" spans="1:11" x14ac:dyDescent="0.2">
      <c r="A1733" t="s">
        <v>861</v>
      </c>
      <c r="D1733" t="s">
        <v>2323</v>
      </c>
      <c r="G1733" t="str">
        <f t="shared" si="27"/>
        <v>EFS</v>
      </c>
      <c r="K1733" t="s">
        <v>2323</v>
      </c>
    </row>
    <row r="1734" spans="1:11" x14ac:dyDescent="0.2">
      <c r="A1734" t="s">
        <v>862</v>
      </c>
      <c r="D1734" t="s">
        <v>2323</v>
      </c>
      <c r="G1734" t="str">
        <f t="shared" si="27"/>
        <v>EFS</v>
      </c>
      <c r="K1734" t="s">
        <v>2323</v>
      </c>
    </row>
    <row r="1735" spans="1:11" x14ac:dyDescent="0.2">
      <c r="A1735" t="s">
        <v>863</v>
      </c>
      <c r="D1735" t="s">
        <v>2323</v>
      </c>
      <c r="G1735" t="str">
        <f t="shared" si="27"/>
        <v>EFS</v>
      </c>
      <c r="K1735" t="s">
        <v>2323</v>
      </c>
    </row>
    <row r="1736" spans="1:11" x14ac:dyDescent="0.2">
      <c r="A1736" t="s">
        <v>4255</v>
      </c>
      <c r="B1736" s="2">
        <v>36811</v>
      </c>
      <c r="C1736" t="s">
        <v>3338</v>
      </c>
      <c r="D1736" t="s">
        <v>2323</v>
      </c>
      <c r="G1736" t="str">
        <f t="shared" si="27"/>
        <v>MIDWEST</v>
      </c>
      <c r="K1736" t="s">
        <v>2323</v>
      </c>
    </row>
    <row r="1737" spans="1:11" x14ac:dyDescent="0.2">
      <c r="A1737" t="s">
        <v>864</v>
      </c>
      <c r="D1737" t="s">
        <v>2323</v>
      </c>
      <c r="G1737" t="str">
        <f t="shared" si="27"/>
        <v>MIDWEST</v>
      </c>
      <c r="K1737" t="s">
        <v>2323</v>
      </c>
    </row>
    <row r="1738" spans="1:11" x14ac:dyDescent="0.2">
      <c r="A1738" t="s">
        <v>4256</v>
      </c>
      <c r="B1738" s="2">
        <v>36811</v>
      </c>
      <c r="C1738" t="s">
        <v>3338</v>
      </c>
      <c r="D1738" t="s">
        <v>2323</v>
      </c>
      <c r="G1738" t="str">
        <f t="shared" si="27"/>
        <v>MIDWEST</v>
      </c>
      <c r="K1738" t="s">
        <v>2323</v>
      </c>
    </row>
    <row r="1739" spans="1:11" x14ac:dyDescent="0.2">
      <c r="A1739" t="s">
        <v>865</v>
      </c>
      <c r="D1739" t="s">
        <v>2323</v>
      </c>
      <c r="G1739" t="str">
        <f t="shared" si="27"/>
        <v>MIDWEST</v>
      </c>
      <c r="K1739" t="s">
        <v>2323</v>
      </c>
    </row>
    <row r="1740" spans="1:11" x14ac:dyDescent="0.2">
      <c r="A1740" t="s">
        <v>4257</v>
      </c>
      <c r="B1740" s="2">
        <v>36811</v>
      </c>
      <c r="C1740" t="s">
        <v>3338</v>
      </c>
      <c r="D1740" t="s">
        <v>2323</v>
      </c>
      <c r="G1740" t="str">
        <f t="shared" si="27"/>
        <v>MIDWEST</v>
      </c>
      <c r="K1740" t="s">
        <v>2323</v>
      </c>
    </row>
    <row r="1741" spans="1:11" x14ac:dyDescent="0.2">
      <c r="A1741" t="s">
        <v>4258</v>
      </c>
      <c r="B1741" s="2">
        <v>36836</v>
      </c>
      <c r="C1741" t="s">
        <v>3338</v>
      </c>
      <c r="D1741" t="s">
        <v>2323</v>
      </c>
      <c r="G1741" t="str">
        <f t="shared" si="27"/>
        <v>MIDWEST1</v>
      </c>
      <c r="K1741" t="s">
        <v>2323</v>
      </c>
    </row>
    <row r="1742" spans="1:11" x14ac:dyDescent="0.2">
      <c r="A1742" t="s">
        <v>4259</v>
      </c>
      <c r="B1742" s="2">
        <v>36927</v>
      </c>
      <c r="C1742" t="s">
        <v>3338</v>
      </c>
      <c r="D1742" t="s">
        <v>3339</v>
      </c>
      <c r="G1742" t="str">
        <f t="shared" si="27"/>
        <v>MDWEST</v>
      </c>
      <c r="K1742" t="s">
        <v>3339</v>
      </c>
    </row>
    <row r="1743" spans="1:11" x14ac:dyDescent="0.2">
      <c r="A1743" t="s">
        <v>4260</v>
      </c>
      <c r="B1743" s="2">
        <v>36927</v>
      </c>
      <c r="C1743" t="s">
        <v>3338</v>
      </c>
      <c r="D1743" t="s">
        <v>3339</v>
      </c>
      <c r="G1743" t="str">
        <f t="shared" si="27"/>
        <v>MIDWEST1</v>
      </c>
      <c r="K1743" t="s">
        <v>3339</v>
      </c>
    </row>
    <row r="1744" spans="1:11" x14ac:dyDescent="0.2">
      <c r="A1744" t="s">
        <v>866</v>
      </c>
      <c r="D1744" t="s">
        <v>2323</v>
      </c>
      <c r="G1744" t="str">
        <f t="shared" si="27"/>
        <v>MIDWEST1</v>
      </c>
      <c r="K1744" t="s">
        <v>2323</v>
      </c>
    </row>
    <row r="1745" spans="1:11" x14ac:dyDescent="0.2">
      <c r="A1745" t="s">
        <v>867</v>
      </c>
      <c r="D1745" t="s">
        <v>2323</v>
      </c>
      <c r="G1745" t="str">
        <f t="shared" si="27"/>
        <v>MIDWEST2</v>
      </c>
      <c r="K1745" t="s">
        <v>2323</v>
      </c>
    </row>
    <row r="1746" spans="1:11" x14ac:dyDescent="0.2">
      <c r="A1746" t="s">
        <v>868</v>
      </c>
      <c r="D1746" t="s">
        <v>2323</v>
      </c>
      <c r="G1746" t="str">
        <f t="shared" si="27"/>
        <v>MIDWEST2</v>
      </c>
      <c r="K1746" t="s">
        <v>2323</v>
      </c>
    </row>
    <row r="1747" spans="1:11" x14ac:dyDescent="0.2">
      <c r="A1747" t="s">
        <v>4261</v>
      </c>
      <c r="B1747" s="2">
        <v>36896</v>
      </c>
      <c r="D1747" t="s">
        <v>2323</v>
      </c>
      <c r="G1747" t="str">
        <f t="shared" si="27"/>
        <v>MIDWEST2</v>
      </c>
      <c r="K1747" t="s">
        <v>2323</v>
      </c>
    </row>
    <row r="1748" spans="1:11" x14ac:dyDescent="0.2">
      <c r="A1748" t="s">
        <v>869</v>
      </c>
      <c r="D1748" t="s">
        <v>2323</v>
      </c>
      <c r="G1748" t="str">
        <f t="shared" si="27"/>
        <v>MIDWEST2</v>
      </c>
      <c r="K1748" t="s">
        <v>2323</v>
      </c>
    </row>
    <row r="1749" spans="1:11" x14ac:dyDescent="0.2">
      <c r="A1749" t="s">
        <v>4262</v>
      </c>
      <c r="B1749" s="2">
        <v>36927</v>
      </c>
      <c r="C1749" t="s">
        <v>3338</v>
      </c>
      <c r="D1749" t="s">
        <v>3339</v>
      </c>
      <c r="G1749" t="str">
        <f t="shared" si="27"/>
        <v>IM_ENOV</v>
      </c>
      <c r="K1749" t="s">
        <v>3339</v>
      </c>
    </row>
    <row r="1750" spans="1:11" x14ac:dyDescent="0.2">
      <c r="A1750" t="s">
        <v>870</v>
      </c>
      <c r="D1750" t="s">
        <v>2323</v>
      </c>
      <c r="G1750" t="str">
        <f t="shared" si="27"/>
        <v>IM_ENOV</v>
      </c>
      <c r="K1750" t="s">
        <v>2323</v>
      </c>
    </row>
    <row r="1751" spans="1:11" x14ac:dyDescent="0.2">
      <c r="A1751" t="s">
        <v>4263</v>
      </c>
      <c r="B1751" s="2">
        <v>36927</v>
      </c>
      <c r="C1751" t="s">
        <v>3338</v>
      </c>
      <c r="D1751" t="s">
        <v>3339</v>
      </c>
      <c r="G1751" t="str">
        <f t="shared" si="27"/>
        <v>IM_ENOV</v>
      </c>
      <c r="K1751" t="s">
        <v>3339</v>
      </c>
    </row>
    <row r="1752" spans="1:11" x14ac:dyDescent="0.2">
      <c r="A1752" t="s">
        <v>4264</v>
      </c>
      <c r="B1752" s="2">
        <v>36887</v>
      </c>
      <c r="C1752" t="s">
        <v>3338</v>
      </c>
      <c r="D1752" t="s">
        <v>2323</v>
      </c>
      <c r="G1752" t="str">
        <f t="shared" si="27"/>
        <v>IM_ENOV</v>
      </c>
      <c r="K1752" t="s">
        <v>2323</v>
      </c>
    </row>
    <row r="1753" spans="1:11" x14ac:dyDescent="0.2">
      <c r="A1753" t="s">
        <v>4265</v>
      </c>
      <c r="B1753" s="2">
        <v>36927</v>
      </c>
      <c r="C1753" t="s">
        <v>3338</v>
      </c>
      <c r="D1753" t="s">
        <v>3339</v>
      </c>
      <c r="G1753" t="str">
        <f t="shared" si="27"/>
        <v>IM_ENOV</v>
      </c>
      <c r="K1753" t="s">
        <v>3339</v>
      </c>
    </row>
    <row r="1754" spans="1:11" x14ac:dyDescent="0.2">
      <c r="A1754" t="s">
        <v>4266</v>
      </c>
      <c r="B1754" s="2">
        <v>36728</v>
      </c>
      <c r="C1754" t="s">
        <v>3338</v>
      </c>
      <c r="D1754" t="s">
        <v>2323</v>
      </c>
      <c r="G1754" t="str">
        <f t="shared" si="27"/>
        <v>GD_TRANS</v>
      </c>
      <c r="I1754" s="5" t="s">
        <v>4266</v>
      </c>
      <c r="J1754" s="5" t="s">
        <v>3042</v>
      </c>
      <c r="K1754" t="s">
        <v>2323</v>
      </c>
    </row>
    <row r="1755" spans="1:11" x14ac:dyDescent="0.2">
      <c r="A1755" t="s">
        <v>4267</v>
      </c>
      <c r="B1755" s="2">
        <v>36728</v>
      </c>
      <c r="C1755" t="s">
        <v>3338</v>
      </c>
      <c r="D1755" t="s">
        <v>2323</v>
      </c>
      <c r="G1755" t="str">
        <f t="shared" si="27"/>
        <v>GD_TRANS</v>
      </c>
      <c r="I1755" s="5" t="s">
        <v>4267</v>
      </c>
      <c r="J1755" s="5" t="s">
        <v>3042</v>
      </c>
      <c r="K1755" t="s">
        <v>2323</v>
      </c>
    </row>
    <row r="1756" spans="1:11" x14ac:dyDescent="0.2">
      <c r="A1756" t="s">
        <v>4268</v>
      </c>
      <c r="B1756" s="2">
        <v>36728</v>
      </c>
      <c r="C1756" t="s">
        <v>3338</v>
      </c>
      <c r="D1756" t="s">
        <v>2323</v>
      </c>
      <c r="G1756" t="str">
        <f t="shared" si="27"/>
        <v>GD_TRANS</v>
      </c>
      <c r="I1756" s="5" t="s">
        <v>4268</v>
      </c>
      <c r="J1756" s="5" t="s">
        <v>3042</v>
      </c>
      <c r="K1756" t="s">
        <v>2323</v>
      </c>
    </row>
    <row r="1757" spans="1:11" x14ac:dyDescent="0.2">
      <c r="A1757" t="s">
        <v>4269</v>
      </c>
      <c r="B1757" s="2">
        <v>36728</v>
      </c>
      <c r="C1757" t="s">
        <v>3338</v>
      </c>
      <c r="D1757" t="s">
        <v>2323</v>
      </c>
      <c r="G1757" t="str">
        <f t="shared" si="27"/>
        <v>GD_TRANS</v>
      </c>
      <c r="I1757" s="5" t="s">
        <v>4269</v>
      </c>
      <c r="J1757" s="5" t="s">
        <v>3042</v>
      </c>
      <c r="K1757" t="s">
        <v>2323</v>
      </c>
    </row>
    <row r="1758" spans="1:11" x14ac:dyDescent="0.2">
      <c r="A1758" t="s">
        <v>4270</v>
      </c>
      <c r="B1758" s="2">
        <v>36880</v>
      </c>
      <c r="D1758" t="s">
        <v>2323</v>
      </c>
      <c r="G1758" t="str">
        <f t="shared" si="27"/>
        <v>GULF</v>
      </c>
      <c r="K1758" t="s">
        <v>2323</v>
      </c>
    </row>
    <row r="1759" spans="1:11" x14ac:dyDescent="0.2">
      <c r="A1759" t="s">
        <v>4271</v>
      </c>
      <c r="B1759" s="2">
        <v>36879</v>
      </c>
      <c r="C1759" t="s">
        <v>3338</v>
      </c>
      <c r="D1759" t="s">
        <v>2323</v>
      </c>
      <c r="G1759" t="str">
        <f t="shared" si="27"/>
        <v>GULF</v>
      </c>
      <c r="K1759" t="s">
        <v>2323</v>
      </c>
    </row>
    <row r="1760" spans="1:11" x14ac:dyDescent="0.2">
      <c r="A1760" t="s">
        <v>871</v>
      </c>
      <c r="D1760" t="s">
        <v>2323</v>
      </c>
      <c r="G1760" t="str">
        <f t="shared" si="27"/>
        <v>GULF</v>
      </c>
      <c r="K1760" t="s">
        <v>2323</v>
      </c>
    </row>
    <row r="1761" spans="1:11" x14ac:dyDescent="0.2">
      <c r="A1761" t="s">
        <v>4272</v>
      </c>
      <c r="B1761" s="2">
        <v>36917</v>
      </c>
      <c r="C1761" t="s">
        <v>3338</v>
      </c>
      <c r="D1761" t="s">
        <v>2323</v>
      </c>
      <c r="G1761" t="str">
        <f t="shared" si="27"/>
        <v>GULF</v>
      </c>
      <c r="K1761" t="s">
        <v>2323</v>
      </c>
    </row>
    <row r="1762" spans="1:11" x14ac:dyDescent="0.2">
      <c r="A1762" t="s">
        <v>4273</v>
      </c>
      <c r="B1762" s="2">
        <v>36880</v>
      </c>
      <c r="D1762" t="s">
        <v>2323</v>
      </c>
      <c r="G1762" t="str">
        <f t="shared" si="27"/>
        <v>GULF2</v>
      </c>
      <c r="K1762" t="s">
        <v>2323</v>
      </c>
    </row>
    <row r="1763" spans="1:11" x14ac:dyDescent="0.2">
      <c r="A1763" t="s">
        <v>4274</v>
      </c>
      <c r="B1763" s="2">
        <v>36879</v>
      </c>
      <c r="D1763" t="s">
        <v>2323</v>
      </c>
      <c r="G1763" t="str">
        <f t="shared" si="27"/>
        <v>GULF2</v>
      </c>
      <c r="K1763" t="s">
        <v>2323</v>
      </c>
    </row>
    <row r="1764" spans="1:11" x14ac:dyDescent="0.2">
      <c r="A1764" t="s">
        <v>872</v>
      </c>
      <c r="D1764" t="s">
        <v>2323</v>
      </c>
      <c r="G1764" t="str">
        <f t="shared" si="27"/>
        <v>GULF2</v>
      </c>
      <c r="K1764" t="s">
        <v>2323</v>
      </c>
    </row>
    <row r="1765" spans="1:11" x14ac:dyDescent="0.2">
      <c r="A1765" t="s">
        <v>4275</v>
      </c>
      <c r="B1765" s="2">
        <v>36917</v>
      </c>
      <c r="C1765" t="s">
        <v>3338</v>
      </c>
      <c r="D1765" t="s">
        <v>2323</v>
      </c>
      <c r="G1765" t="str">
        <f t="shared" si="27"/>
        <v>GULF2</v>
      </c>
      <c r="K1765" t="s">
        <v>2323</v>
      </c>
    </row>
    <row r="1766" spans="1:11" x14ac:dyDescent="0.2">
      <c r="A1766" t="s">
        <v>4276</v>
      </c>
      <c r="B1766" s="2">
        <v>36880</v>
      </c>
      <c r="D1766" t="s">
        <v>2323</v>
      </c>
      <c r="G1766" t="str">
        <f t="shared" si="27"/>
        <v>GULF3</v>
      </c>
      <c r="K1766" t="s">
        <v>2323</v>
      </c>
    </row>
    <row r="1767" spans="1:11" x14ac:dyDescent="0.2">
      <c r="A1767" t="s">
        <v>4277</v>
      </c>
      <c r="B1767" s="2">
        <v>36879</v>
      </c>
      <c r="D1767" t="s">
        <v>2323</v>
      </c>
      <c r="G1767" t="str">
        <f t="shared" si="27"/>
        <v>GULF3</v>
      </c>
      <c r="K1767" t="s">
        <v>2323</v>
      </c>
    </row>
    <row r="1768" spans="1:11" x14ac:dyDescent="0.2">
      <c r="A1768" t="s">
        <v>873</v>
      </c>
      <c r="D1768" t="s">
        <v>2323</v>
      </c>
      <c r="G1768" t="str">
        <f t="shared" si="27"/>
        <v>GULF3</v>
      </c>
      <c r="K1768" t="s">
        <v>2323</v>
      </c>
    </row>
    <row r="1769" spans="1:11" x14ac:dyDescent="0.2">
      <c r="A1769" t="s">
        <v>4278</v>
      </c>
      <c r="B1769" s="2">
        <v>36917</v>
      </c>
      <c r="C1769" t="s">
        <v>3338</v>
      </c>
      <c r="D1769" t="s">
        <v>2323</v>
      </c>
      <c r="G1769" t="str">
        <f t="shared" si="27"/>
        <v>GULF3</v>
      </c>
      <c r="K1769" t="s">
        <v>2323</v>
      </c>
    </row>
    <row r="1770" spans="1:11" x14ac:dyDescent="0.2">
      <c r="A1770" t="s">
        <v>4279</v>
      </c>
      <c r="B1770" s="2">
        <v>36880</v>
      </c>
      <c r="D1770" t="s">
        <v>2323</v>
      </c>
      <c r="G1770" t="str">
        <f t="shared" si="27"/>
        <v>GULF4</v>
      </c>
      <c r="K1770" t="s">
        <v>2323</v>
      </c>
    </row>
    <row r="1771" spans="1:11" x14ac:dyDescent="0.2">
      <c r="A1771" t="s">
        <v>4280</v>
      </c>
      <c r="B1771" s="2">
        <v>36879</v>
      </c>
      <c r="D1771" t="s">
        <v>2323</v>
      </c>
      <c r="G1771" t="str">
        <f t="shared" si="27"/>
        <v>GULF4</v>
      </c>
      <c r="K1771" t="s">
        <v>2323</v>
      </c>
    </row>
    <row r="1772" spans="1:11" x14ac:dyDescent="0.2">
      <c r="A1772" t="s">
        <v>874</v>
      </c>
      <c r="D1772" t="s">
        <v>2323</v>
      </c>
      <c r="G1772" t="str">
        <f t="shared" si="27"/>
        <v>GULF4</v>
      </c>
      <c r="K1772" t="s">
        <v>2323</v>
      </c>
    </row>
    <row r="1773" spans="1:11" x14ac:dyDescent="0.2">
      <c r="A1773" t="s">
        <v>4281</v>
      </c>
      <c r="B1773" s="2">
        <v>36917</v>
      </c>
      <c r="C1773" t="s">
        <v>3338</v>
      </c>
      <c r="D1773" t="s">
        <v>2323</v>
      </c>
      <c r="G1773" t="str">
        <f t="shared" si="27"/>
        <v>GULF4</v>
      </c>
      <c r="K1773" t="s">
        <v>2323</v>
      </c>
    </row>
    <row r="1774" spans="1:11" x14ac:dyDescent="0.2">
      <c r="A1774" t="s">
        <v>4282</v>
      </c>
      <c r="B1774" s="2">
        <v>36880</v>
      </c>
      <c r="D1774" t="s">
        <v>2323</v>
      </c>
      <c r="G1774" t="str">
        <f t="shared" si="27"/>
        <v>GULF5</v>
      </c>
      <c r="K1774" t="s">
        <v>2323</v>
      </c>
    </row>
    <row r="1775" spans="1:11" x14ac:dyDescent="0.2">
      <c r="A1775" t="s">
        <v>4283</v>
      </c>
      <c r="B1775" s="2">
        <v>36879</v>
      </c>
      <c r="D1775" t="s">
        <v>2323</v>
      </c>
      <c r="G1775" t="str">
        <f t="shared" si="27"/>
        <v>GULF5</v>
      </c>
      <c r="K1775" t="s">
        <v>2323</v>
      </c>
    </row>
    <row r="1776" spans="1:11" x14ac:dyDescent="0.2">
      <c r="A1776" t="s">
        <v>875</v>
      </c>
      <c r="D1776" t="s">
        <v>2323</v>
      </c>
      <c r="G1776" t="str">
        <f t="shared" si="27"/>
        <v>GULF5</v>
      </c>
      <c r="K1776" t="s">
        <v>2323</v>
      </c>
    </row>
    <row r="1777" spans="1:11" x14ac:dyDescent="0.2">
      <c r="A1777" t="s">
        <v>4284</v>
      </c>
      <c r="B1777" s="2">
        <v>36880</v>
      </c>
      <c r="C1777" t="s">
        <v>3338</v>
      </c>
      <c r="D1777" t="s">
        <v>2323</v>
      </c>
      <c r="G1777" t="str">
        <f t="shared" si="27"/>
        <v>GULF5</v>
      </c>
      <c r="K1777" t="s">
        <v>2323</v>
      </c>
    </row>
    <row r="1778" spans="1:11" x14ac:dyDescent="0.2">
      <c r="A1778" t="s">
        <v>4285</v>
      </c>
      <c r="B1778" s="2">
        <v>36880</v>
      </c>
      <c r="D1778" t="s">
        <v>2323</v>
      </c>
      <c r="G1778" t="str">
        <f t="shared" si="27"/>
        <v>GULF6</v>
      </c>
      <c r="K1778" t="s">
        <v>2323</v>
      </c>
    </row>
    <row r="1779" spans="1:11" x14ac:dyDescent="0.2">
      <c r="A1779" t="s">
        <v>4286</v>
      </c>
      <c r="B1779" s="2">
        <v>36879</v>
      </c>
      <c r="D1779" t="s">
        <v>2323</v>
      </c>
      <c r="G1779" t="str">
        <f t="shared" si="27"/>
        <v>GULF6</v>
      </c>
      <c r="K1779" t="s">
        <v>2323</v>
      </c>
    </row>
    <row r="1780" spans="1:11" x14ac:dyDescent="0.2">
      <c r="A1780" t="s">
        <v>876</v>
      </c>
      <c r="D1780" t="s">
        <v>2323</v>
      </c>
      <c r="G1780" t="str">
        <f t="shared" si="27"/>
        <v>GULF6</v>
      </c>
      <c r="K1780" t="s">
        <v>2323</v>
      </c>
    </row>
    <row r="1781" spans="1:11" x14ac:dyDescent="0.2">
      <c r="A1781" t="s">
        <v>4287</v>
      </c>
      <c r="B1781" s="2">
        <v>36880</v>
      </c>
      <c r="C1781" t="s">
        <v>3338</v>
      </c>
      <c r="D1781" t="s">
        <v>2323</v>
      </c>
      <c r="G1781" t="str">
        <f t="shared" si="27"/>
        <v>GULF6</v>
      </c>
      <c r="K1781" t="s">
        <v>2323</v>
      </c>
    </row>
    <row r="1782" spans="1:11" x14ac:dyDescent="0.2">
      <c r="A1782" t="s">
        <v>4288</v>
      </c>
      <c r="B1782" s="2">
        <v>36880</v>
      </c>
      <c r="D1782" t="s">
        <v>2323</v>
      </c>
      <c r="G1782" t="str">
        <f t="shared" si="27"/>
        <v>GULF7</v>
      </c>
      <c r="K1782" t="s">
        <v>2323</v>
      </c>
    </row>
    <row r="1783" spans="1:11" x14ac:dyDescent="0.2">
      <c r="A1783" t="s">
        <v>4289</v>
      </c>
      <c r="B1783" s="2">
        <v>36879</v>
      </c>
      <c r="D1783" t="s">
        <v>2323</v>
      </c>
      <c r="G1783" t="str">
        <f t="shared" si="27"/>
        <v>GULF7</v>
      </c>
      <c r="K1783" t="s">
        <v>2323</v>
      </c>
    </row>
    <row r="1784" spans="1:11" x14ac:dyDescent="0.2">
      <c r="A1784" t="s">
        <v>877</v>
      </c>
      <c r="D1784" t="s">
        <v>2323</v>
      </c>
      <c r="G1784" t="str">
        <f t="shared" si="27"/>
        <v>GULF7</v>
      </c>
      <c r="K1784" t="s">
        <v>2323</v>
      </c>
    </row>
    <row r="1785" spans="1:11" x14ac:dyDescent="0.2">
      <c r="A1785" t="s">
        <v>4290</v>
      </c>
      <c r="B1785" s="2">
        <v>36917</v>
      </c>
      <c r="C1785" t="s">
        <v>3338</v>
      </c>
      <c r="D1785" t="s">
        <v>2323</v>
      </c>
      <c r="G1785" t="str">
        <f t="shared" si="27"/>
        <v>GULF7</v>
      </c>
      <c r="K1785" t="s">
        <v>2323</v>
      </c>
    </row>
    <row r="1786" spans="1:11" x14ac:dyDescent="0.2">
      <c r="A1786" t="s">
        <v>878</v>
      </c>
      <c r="D1786" t="s">
        <v>2323</v>
      </c>
      <c r="G1786" t="str">
        <f t="shared" si="27"/>
        <v>GULF8</v>
      </c>
      <c r="K1786" t="s">
        <v>2323</v>
      </c>
    </row>
    <row r="1787" spans="1:11" x14ac:dyDescent="0.2">
      <c r="A1787" t="s">
        <v>879</v>
      </c>
      <c r="D1787" t="s">
        <v>2323</v>
      </c>
      <c r="G1787" t="str">
        <f t="shared" si="27"/>
        <v>GULF8</v>
      </c>
      <c r="K1787" t="s">
        <v>2323</v>
      </c>
    </row>
    <row r="1788" spans="1:11" x14ac:dyDescent="0.2">
      <c r="A1788" t="s">
        <v>880</v>
      </c>
      <c r="D1788" t="s">
        <v>2323</v>
      </c>
      <c r="G1788" t="str">
        <f t="shared" si="27"/>
        <v>GULF8</v>
      </c>
      <c r="K1788" t="s">
        <v>2323</v>
      </c>
    </row>
    <row r="1789" spans="1:11" x14ac:dyDescent="0.2">
      <c r="A1789" t="s">
        <v>881</v>
      </c>
      <c r="D1789" t="s">
        <v>2323</v>
      </c>
      <c r="G1789" t="str">
        <f t="shared" si="27"/>
        <v>GULF8</v>
      </c>
      <c r="K1789" t="s">
        <v>2323</v>
      </c>
    </row>
    <row r="1790" spans="1:11" x14ac:dyDescent="0.2">
      <c r="A1790" t="s">
        <v>882</v>
      </c>
      <c r="D1790" t="s">
        <v>2323</v>
      </c>
      <c r="G1790" t="str">
        <f t="shared" si="27"/>
        <v>HPLC</v>
      </c>
      <c r="K1790" t="s">
        <v>2323</v>
      </c>
    </row>
    <row r="1791" spans="1:11" x14ac:dyDescent="0.2">
      <c r="A1791" t="s">
        <v>883</v>
      </c>
      <c r="D1791" t="s">
        <v>2323</v>
      </c>
      <c r="G1791" t="str">
        <f t="shared" si="27"/>
        <v>HPLC</v>
      </c>
      <c r="K1791" t="s">
        <v>2323</v>
      </c>
    </row>
    <row r="1792" spans="1:11" x14ac:dyDescent="0.2">
      <c r="A1792" t="s">
        <v>4291</v>
      </c>
      <c r="B1792" s="2">
        <v>36004</v>
      </c>
      <c r="D1792" t="s">
        <v>2323</v>
      </c>
      <c r="G1792" t="str">
        <f t="shared" si="27"/>
        <v>HPLC</v>
      </c>
      <c r="K1792" t="s">
        <v>2323</v>
      </c>
    </row>
    <row r="1793" spans="1:11" x14ac:dyDescent="0.2">
      <c r="A1793" t="s">
        <v>884</v>
      </c>
      <c r="D1793" t="s">
        <v>2323</v>
      </c>
      <c r="G1793" t="str">
        <f t="shared" si="27"/>
        <v>HPLC</v>
      </c>
      <c r="K1793" t="s">
        <v>2323</v>
      </c>
    </row>
    <row r="1794" spans="1:11" x14ac:dyDescent="0.2">
      <c r="A1794" t="s">
        <v>885</v>
      </c>
      <c r="D1794" t="s">
        <v>2323</v>
      </c>
      <c r="G1794" t="str">
        <f t="shared" si="27"/>
        <v>ENOV</v>
      </c>
      <c r="K1794" t="s">
        <v>2323</v>
      </c>
    </row>
    <row r="1795" spans="1:11" x14ac:dyDescent="0.2">
      <c r="A1795" t="s">
        <v>4292</v>
      </c>
      <c r="B1795" s="2">
        <v>35489</v>
      </c>
      <c r="D1795" t="s">
        <v>2323</v>
      </c>
      <c r="G1795" t="str">
        <f t="shared" ref="G1795:G1858" si="28">VLOOKUP(A1795, BOOK_REGIONCD, 2, FALSE)</f>
        <v>CENTRAL</v>
      </c>
      <c r="K1795" t="s">
        <v>2323</v>
      </c>
    </row>
    <row r="1796" spans="1:11" x14ac:dyDescent="0.2">
      <c r="A1796" t="s">
        <v>4293</v>
      </c>
      <c r="B1796" s="2">
        <v>35489</v>
      </c>
      <c r="D1796" t="s">
        <v>2323</v>
      </c>
      <c r="G1796" t="str">
        <f t="shared" si="28"/>
        <v>TEXAS</v>
      </c>
      <c r="I1796" s="5" t="s">
        <v>4293</v>
      </c>
      <c r="J1796" s="5" t="s">
        <v>3042</v>
      </c>
      <c r="K1796" t="s">
        <v>2323</v>
      </c>
    </row>
    <row r="1797" spans="1:11" x14ac:dyDescent="0.2">
      <c r="A1797" t="s">
        <v>4294</v>
      </c>
      <c r="B1797" s="2">
        <v>36648</v>
      </c>
      <c r="C1797" t="s">
        <v>476</v>
      </c>
      <c r="D1797" t="s">
        <v>2323</v>
      </c>
      <c r="G1797" t="str">
        <f t="shared" si="28"/>
        <v>TEXAS</v>
      </c>
      <c r="I1797" s="5" t="s">
        <v>4294</v>
      </c>
      <c r="J1797" s="5" t="s">
        <v>3042</v>
      </c>
      <c r="K1797" t="s">
        <v>2323</v>
      </c>
    </row>
    <row r="1798" spans="1:11" x14ac:dyDescent="0.2">
      <c r="A1798" t="s">
        <v>4295</v>
      </c>
      <c r="B1798" s="2">
        <v>35489</v>
      </c>
      <c r="D1798" t="s">
        <v>2323</v>
      </c>
      <c r="G1798" t="str">
        <f t="shared" si="28"/>
        <v>WAHA</v>
      </c>
      <c r="I1798" s="5" t="s">
        <v>4295</v>
      </c>
      <c r="J1798" s="5" t="s">
        <v>3042</v>
      </c>
      <c r="K1798" t="s">
        <v>2323</v>
      </c>
    </row>
    <row r="1799" spans="1:11" x14ac:dyDescent="0.2">
      <c r="A1799" t="s">
        <v>4296</v>
      </c>
      <c r="B1799" s="2">
        <v>36160</v>
      </c>
      <c r="C1799" t="s">
        <v>476</v>
      </c>
      <c r="D1799" t="s">
        <v>2323</v>
      </c>
      <c r="G1799" t="str">
        <f t="shared" si="28"/>
        <v>WAHA</v>
      </c>
      <c r="I1799" s="5" t="s">
        <v>4296</v>
      </c>
      <c r="J1799" s="5" t="s">
        <v>3042</v>
      </c>
      <c r="K1799" t="s">
        <v>2323</v>
      </c>
    </row>
    <row r="1800" spans="1:11" x14ac:dyDescent="0.2">
      <c r="A1800" t="s">
        <v>4297</v>
      </c>
      <c r="B1800" s="2">
        <v>35489</v>
      </c>
      <c r="D1800" t="s">
        <v>2323</v>
      </c>
      <c r="G1800" t="str">
        <f t="shared" si="28"/>
        <v>WEST</v>
      </c>
      <c r="K1800" t="s">
        <v>2323</v>
      </c>
    </row>
    <row r="1801" spans="1:11" x14ac:dyDescent="0.2">
      <c r="A1801" t="s">
        <v>4298</v>
      </c>
      <c r="B1801" s="2">
        <v>36726</v>
      </c>
      <c r="C1801" t="s">
        <v>476</v>
      </c>
      <c r="D1801" t="s">
        <v>2323</v>
      </c>
      <c r="G1801" t="str">
        <f t="shared" si="28"/>
        <v>WEST</v>
      </c>
      <c r="K1801" t="s">
        <v>2323</v>
      </c>
    </row>
    <row r="1802" spans="1:11" x14ac:dyDescent="0.2">
      <c r="A1802" t="s">
        <v>4299</v>
      </c>
      <c r="B1802" s="2">
        <v>35461</v>
      </c>
      <c r="D1802" t="s">
        <v>2323</v>
      </c>
      <c r="G1802" t="str">
        <f t="shared" si="28"/>
        <v>LRC</v>
      </c>
      <c r="K1802" t="s">
        <v>2323</v>
      </c>
    </row>
    <row r="1803" spans="1:11" x14ac:dyDescent="0.2">
      <c r="A1803" t="s">
        <v>4300</v>
      </c>
      <c r="B1803" s="2">
        <v>35461</v>
      </c>
      <c r="D1803" t="s">
        <v>2323</v>
      </c>
      <c r="G1803" t="str">
        <f t="shared" si="28"/>
        <v>LRC</v>
      </c>
      <c r="K1803" t="s">
        <v>2323</v>
      </c>
    </row>
    <row r="1804" spans="1:11" x14ac:dyDescent="0.2">
      <c r="A1804" t="s">
        <v>4301</v>
      </c>
      <c r="B1804" s="2">
        <v>36836</v>
      </c>
      <c r="C1804" t="s">
        <v>3338</v>
      </c>
      <c r="D1804" t="s">
        <v>2323</v>
      </c>
      <c r="G1804" t="str">
        <f t="shared" si="28"/>
        <v>MARKETEAST</v>
      </c>
      <c r="K1804" t="s">
        <v>2323</v>
      </c>
    </row>
    <row r="1805" spans="1:11" x14ac:dyDescent="0.2">
      <c r="A1805" t="s">
        <v>4302</v>
      </c>
      <c r="B1805" s="2">
        <v>36901</v>
      </c>
      <c r="C1805" t="s">
        <v>3338</v>
      </c>
      <c r="D1805" t="s">
        <v>2323</v>
      </c>
      <c r="G1805" t="str">
        <f t="shared" si="28"/>
        <v>MARKETEAST</v>
      </c>
      <c r="K1805" t="s">
        <v>2323</v>
      </c>
    </row>
    <row r="1806" spans="1:11" x14ac:dyDescent="0.2">
      <c r="A1806" t="s">
        <v>4303</v>
      </c>
      <c r="B1806" s="2">
        <v>36861</v>
      </c>
      <c r="C1806" t="s">
        <v>3338</v>
      </c>
      <c r="D1806" t="s">
        <v>2323</v>
      </c>
      <c r="G1806" t="str">
        <f t="shared" si="28"/>
        <v>MARKETEAST</v>
      </c>
      <c r="K1806" t="s">
        <v>2323</v>
      </c>
    </row>
    <row r="1807" spans="1:11" x14ac:dyDescent="0.2">
      <c r="A1807" t="s">
        <v>4304</v>
      </c>
      <c r="B1807" s="2">
        <v>36880</v>
      </c>
      <c r="D1807" t="s">
        <v>2323</v>
      </c>
      <c r="G1807" t="str">
        <f t="shared" si="28"/>
        <v>MARKET</v>
      </c>
      <c r="K1807" t="s">
        <v>2323</v>
      </c>
    </row>
    <row r="1808" spans="1:11" x14ac:dyDescent="0.2">
      <c r="A1808" t="s">
        <v>4305</v>
      </c>
      <c r="B1808" s="2">
        <v>36879</v>
      </c>
      <c r="C1808" t="s">
        <v>3338</v>
      </c>
      <c r="D1808" t="s">
        <v>2323</v>
      </c>
      <c r="G1808" t="str">
        <f t="shared" si="28"/>
        <v>MARKET</v>
      </c>
      <c r="K1808" t="s">
        <v>2323</v>
      </c>
    </row>
    <row r="1809" spans="1:11" x14ac:dyDescent="0.2">
      <c r="A1809" t="s">
        <v>892</v>
      </c>
      <c r="D1809" t="s">
        <v>2323</v>
      </c>
      <c r="G1809" t="str">
        <f t="shared" si="28"/>
        <v>MARKET</v>
      </c>
      <c r="K1809" t="s">
        <v>2323</v>
      </c>
    </row>
    <row r="1810" spans="1:11" x14ac:dyDescent="0.2">
      <c r="A1810" t="s">
        <v>4306</v>
      </c>
      <c r="B1810" s="2">
        <v>36880</v>
      </c>
      <c r="D1810" t="s">
        <v>2323</v>
      </c>
      <c r="G1810" t="str">
        <f t="shared" si="28"/>
        <v>MARKET</v>
      </c>
      <c r="K1810" t="s">
        <v>2323</v>
      </c>
    </row>
    <row r="1811" spans="1:11" x14ac:dyDescent="0.2">
      <c r="A1811" t="s">
        <v>4307</v>
      </c>
      <c r="B1811" s="2">
        <v>36578</v>
      </c>
      <c r="C1811" t="s">
        <v>3338</v>
      </c>
      <c r="D1811" t="s">
        <v>2323</v>
      </c>
      <c r="G1811" t="str">
        <f t="shared" si="28"/>
        <v>MARKET2</v>
      </c>
      <c r="K1811" t="s">
        <v>2323</v>
      </c>
    </row>
    <row r="1812" spans="1:11" x14ac:dyDescent="0.2">
      <c r="A1812" t="s">
        <v>4308</v>
      </c>
      <c r="B1812" s="2">
        <v>36557</v>
      </c>
      <c r="C1812" t="s">
        <v>3338</v>
      </c>
      <c r="D1812" t="s">
        <v>2323</v>
      </c>
      <c r="G1812" t="str">
        <f t="shared" si="28"/>
        <v>MARKET2</v>
      </c>
      <c r="K1812" t="s">
        <v>2323</v>
      </c>
    </row>
    <row r="1813" spans="1:11" x14ac:dyDescent="0.2">
      <c r="A1813" t="s">
        <v>893</v>
      </c>
      <c r="D1813" t="s">
        <v>2323</v>
      </c>
      <c r="G1813" t="str">
        <f t="shared" si="28"/>
        <v>MARKET2</v>
      </c>
      <c r="K1813" t="s">
        <v>2323</v>
      </c>
    </row>
    <row r="1814" spans="1:11" x14ac:dyDescent="0.2">
      <c r="A1814" t="s">
        <v>4309</v>
      </c>
      <c r="B1814" s="2">
        <v>36578</v>
      </c>
      <c r="C1814" t="s">
        <v>3338</v>
      </c>
      <c r="D1814" t="s">
        <v>2323</v>
      </c>
      <c r="G1814" t="str">
        <f t="shared" si="28"/>
        <v>MARKET2</v>
      </c>
      <c r="K1814" t="s">
        <v>2323</v>
      </c>
    </row>
    <row r="1815" spans="1:11" x14ac:dyDescent="0.2">
      <c r="A1815" t="s">
        <v>4310</v>
      </c>
      <c r="B1815" s="2">
        <v>36880</v>
      </c>
      <c r="D1815" t="s">
        <v>2323</v>
      </c>
      <c r="G1815" t="str">
        <f t="shared" si="28"/>
        <v>MARKET3</v>
      </c>
      <c r="K1815" t="s">
        <v>2323</v>
      </c>
    </row>
    <row r="1816" spans="1:11" x14ac:dyDescent="0.2">
      <c r="A1816" t="s">
        <v>4311</v>
      </c>
      <c r="B1816" s="2">
        <v>36879</v>
      </c>
      <c r="D1816" t="s">
        <v>2323</v>
      </c>
      <c r="G1816" t="str">
        <f t="shared" si="28"/>
        <v>MARKET3</v>
      </c>
      <c r="K1816" t="s">
        <v>2323</v>
      </c>
    </row>
    <row r="1817" spans="1:11" x14ac:dyDescent="0.2">
      <c r="A1817" t="s">
        <v>894</v>
      </c>
      <c r="D1817" t="s">
        <v>2323</v>
      </c>
      <c r="G1817" t="str">
        <f t="shared" si="28"/>
        <v>MARKET3</v>
      </c>
      <c r="K1817" t="s">
        <v>2323</v>
      </c>
    </row>
    <row r="1818" spans="1:11" x14ac:dyDescent="0.2">
      <c r="A1818" t="s">
        <v>4312</v>
      </c>
      <c r="B1818" s="2">
        <v>36880</v>
      </c>
      <c r="C1818" t="s">
        <v>3338</v>
      </c>
      <c r="D1818" t="s">
        <v>2323</v>
      </c>
      <c r="G1818" t="str">
        <f t="shared" si="28"/>
        <v>MARKET3</v>
      </c>
      <c r="K1818" t="s">
        <v>2323</v>
      </c>
    </row>
    <row r="1819" spans="1:11" x14ac:dyDescent="0.2">
      <c r="A1819" t="s">
        <v>4313</v>
      </c>
      <c r="B1819" s="2">
        <v>36880</v>
      </c>
      <c r="C1819" t="s">
        <v>3338</v>
      </c>
      <c r="D1819" t="s">
        <v>2323</v>
      </c>
      <c r="G1819" t="str">
        <f t="shared" si="28"/>
        <v>MARKET4</v>
      </c>
      <c r="K1819" t="s">
        <v>2323</v>
      </c>
    </row>
    <row r="1820" spans="1:11" x14ac:dyDescent="0.2">
      <c r="A1820" t="s">
        <v>4314</v>
      </c>
      <c r="B1820" s="2">
        <v>36879</v>
      </c>
      <c r="C1820" t="s">
        <v>3338</v>
      </c>
      <c r="D1820" t="s">
        <v>2323</v>
      </c>
      <c r="G1820" t="str">
        <f t="shared" si="28"/>
        <v>MARKET4</v>
      </c>
      <c r="K1820" t="s">
        <v>2323</v>
      </c>
    </row>
    <row r="1821" spans="1:11" x14ac:dyDescent="0.2">
      <c r="A1821" t="s">
        <v>895</v>
      </c>
      <c r="D1821" t="s">
        <v>2323</v>
      </c>
      <c r="G1821" t="str">
        <f t="shared" si="28"/>
        <v>MARKET4</v>
      </c>
      <c r="K1821" t="s">
        <v>2323</v>
      </c>
    </row>
    <row r="1822" spans="1:11" x14ac:dyDescent="0.2">
      <c r="A1822" t="s">
        <v>4315</v>
      </c>
      <c r="B1822" s="2">
        <v>36917</v>
      </c>
      <c r="C1822" t="s">
        <v>3338</v>
      </c>
      <c r="D1822" t="s">
        <v>2323</v>
      </c>
      <c r="G1822" t="str">
        <f t="shared" si="28"/>
        <v>MARKET4</v>
      </c>
      <c r="K1822" t="s">
        <v>2323</v>
      </c>
    </row>
    <row r="1823" spans="1:11" x14ac:dyDescent="0.2">
      <c r="A1823" t="s">
        <v>4316</v>
      </c>
      <c r="B1823" s="2">
        <v>36880</v>
      </c>
      <c r="D1823" t="s">
        <v>2323</v>
      </c>
      <c r="G1823" t="str">
        <f t="shared" si="28"/>
        <v>MKT5</v>
      </c>
      <c r="K1823" t="s">
        <v>2323</v>
      </c>
    </row>
    <row r="1824" spans="1:11" x14ac:dyDescent="0.2">
      <c r="A1824" t="s">
        <v>4317</v>
      </c>
      <c r="B1824" s="2">
        <v>36879</v>
      </c>
      <c r="D1824" t="s">
        <v>2323</v>
      </c>
      <c r="G1824" t="str">
        <f t="shared" si="28"/>
        <v>MKT5</v>
      </c>
      <c r="K1824" t="s">
        <v>2323</v>
      </c>
    </row>
    <row r="1825" spans="1:11" x14ac:dyDescent="0.2">
      <c r="A1825" t="s">
        <v>896</v>
      </c>
      <c r="D1825" t="s">
        <v>2323</v>
      </c>
      <c r="G1825" t="str">
        <f t="shared" si="28"/>
        <v>MKT5</v>
      </c>
      <c r="K1825" t="s">
        <v>2323</v>
      </c>
    </row>
    <row r="1826" spans="1:11" x14ac:dyDescent="0.2">
      <c r="A1826" t="s">
        <v>4318</v>
      </c>
      <c r="B1826" s="2">
        <v>36917</v>
      </c>
      <c r="C1826" t="s">
        <v>3338</v>
      </c>
      <c r="D1826" t="s">
        <v>2323</v>
      </c>
      <c r="G1826" t="str">
        <f t="shared" si="28"/>
        <v>MKT5</v>
      </c>
      <c r="K1826" t="s">
        <v>2323</v>
      </c>
    </row>
    <row r="1827" spans="1:11" x14ac:dyDescent="0.2">
      <c r="A1827" t="s">
        <v>4319</v>
      </c>
      <c r="B1827" s="2">
        <v>36879</v>
      </c>
      <c r="C1827" t="s">
        <v>3338</v>
      </c>
      <c r="D1827" t="s">
        <v>2323</v>
      </c>
      <c r="G1827" t="str">
        <f t="shared" si="28"/>
        <v>MARKETEAST</v>
      </c>
      <c r="K1827" t="s">
        <v>2323</v>
      </c>
    </row>
    <row r="1828" spans="1:11" x14ac:dyDescent="0.2">
      <c r="A1828" t="s">
        <v>4320</v>
      </c>
      <c r="B1828" s="2">
        <v>36879</v>
      </c>
      <c r="C1828" t="s">
        <v>3338</v>
      </c>
      <c r="D1828" t="s">
        <v>2323</v>
      </c>
      <c r="G1828" t="str">
        <f t="shared" si="28"/>
        <v>MARKETEAST</v>
      </c>
      <c r="K1828" t="s">
        <v>2323</v>
      </c>
    </row>
    <row r="1829" spans="1:11" x14ac:dyDescent="0.2">
      <c r="A1829" t="s">
        <v>4321</v>
      </c>
      <c r="B1829" s="2">
        <v>36917</v>
      </c>
      <c r="C1829" t="s">
        <v>3338</v>
      </c>
      <c r="D1829" t="s">
        <v>2323</v>
      </c>
      <c r="G1829" t="str">
        <f t="shared" si="28"/>
        <v>MARKETEAST</v>
      </c>
      <c r="K1829" t="s">
        <v>2323</v>
      </c>
    </row>
    <row r="1830" spans="1:11" x14ac:dyDescent="0.2">
      <c r="A1830" t="s">
        <v>4322</v>
      </c>
      <c r="B1830" s="2">
        <v>36927</v>
      </c>
      <c r="C1830" t="s">
        <v>3338</v>
      </c>
      <c r="D1830" t="s">
        <v>3339</v>
      </c>
      <c r="G1830" t="str">
        <f t="shared" si="28"/>
        <v>MARKETEAST</v>
      </c>
      <c r="K1830" t="s">
        <v>3339</v>
      </c>
    </row>
    <row r="1831" spans="1:11" x14ac:dyDescent="0.2">
      <c r="A1831" t="s">
        <v>4323</v>
      </c>
      <c r="B1831" s="2">
        <v>36917</v>
      </c>
      <c r="C1831" t="s">
        <v>3338</v>
      </c>
      <c r="D1831" t="s">
        <v>2323</v>
      </c>
      <c r="G1831" t="str">
        <f t="shared" si="28"/>
        <v>MARKETEAST</v>
      </c>
      <c r="K1831" t="s">
        <v>2323</v>
      </c>
    </row>
    <row r="1832" spans="1:11" x14ac:dyDescent="0.2">
      <c r="A1832" t="s">
        <v>897</v>
      </c>
      <c r="D1832" t="s">
        <v>2323</v>
      </c>
      <c r="G1832" t="str">
        <f t="shared" si="28"/>
        <v>MKTESTGD</v>
      </c>
      <c r="K1832" t="s">
        <v>2323</v>
      </c>
    </row>
    <row r="1833" spans="1:11" x14ac:dyDescent="0.2">
      <c r="A1833" t="s">
        <v>886</v>
      </c>
      <c r="D1833" t="s">
        <v>2323</v>
      </c>
      <c r="G1833" t="str">
        <f t="shared" si="28"/>
        <v>MARKETEAST</v>
      </c>
      <c r="K1833" t="s">
        <v>2323</v>
      </c>
    </row>
    <row r="1834" spans="1:11" x14ac:dyDescent="0.2">
      <c r="A1834" t="s">
        <v>887</v>
      </c>
      <c r="D1834" t="s">
        <v>2323</v>
      </c>
      <c r="G1834" t="str">
        <f t="shared" si="28"/>
        <v>MARKETEAST</v>
      </c>
      <c r="K1834" t="s">
        <v>2323</v>
      </c>
    </row>
    <row r="1835" spans="1:11" x14ac:dyDescent="0.2">
      <c r="A1835" t="s">
        <v>888</v>
      </c>
      <c r="D1835" t="s">
        <v>2323</v>
      </c>
      <c r="G1835" t="str">
        <f t="shared" si="28"/>
        <v>MARKETEAST</v>
      </c>
      <c r="K1835" t="s">
        <v>2323</v>
      </c>
    </row>
    <row r="1836" spans="1:11" x14ac:dyDescent="0.2">
      <c r="A1836" t="s">
        <v>889</v>
      </c>
      <c r="D1836" t="s">
        <v>2323</v>
      </c>
      <c r="G1836" t="str">
        <f t="shared" si="28"/>
        <v>MARKETEAST</v>
      </c>
      <c r="K1836" t="s">
        <v>2323</v>
      </c>
    </row>
    <row r="1837" spans="1:11" x14ac:dyDescent="0.2">
      <c r="A1837" t="s">
        <v>890</v>
      </c>
      <c r="D1837" t="s">
        <v>2323</v>
      </c>
      <c r="G1837" t="str">
        <f t="shared" si="28"/>
        <v>INTRA-MKT-ROL</v>
      </c>
      <c r="K1837" t="s">
        <v>2323</v>
      </c>
    </row>
    <row r="1838" spans="1:11" x14ac:dyDescent="0.2">
      <c r="A1838" t="s">
        <v>891</v>
      </c>
      <c r="D1838" t="s">
        <v>2323</v>
      </c>
      <c r="G1838" t="str">
        <f t="shared" si="28"/>
        <v>INTRA-MKT-ROL</v>
      </c>
      <c r="K1838" t="s">
        <v>2323</v>
      </c>
    </row>
    <row r="1839" spans="1:11" x14ac:dyDescent="0.2">
      <c r="A1839" t="s">
        <v>902</v>
      </c>
      <c r="D1839" t="s">
        <v>2323</v>
      </c>
      <c r="G1839" t="str">
        <f t="shared" si="28"/>
        <v>NEAST-WH</v>
      </c>
      <c r="K1839" t="s">
        <v>2323</v>
      </c>
    </row>
    <row r="1840" spans="1:11" x14ac:dyDescent="0.2">
      <c r="A1840" t="s">
        <v>903</v>
      </c>
      <c r="D1840" t="s">
        <v>2323</v>
      </c>
      <c r="G1840" t="str">
        <f t="shared" si="28"/>
        <v>NEAST-WH</v>
      </c>
      <c r="K1840" t="s">
        <v>2323</v>
      </c>
    </row>
    <row r="1841" spans="1:11" x14ac:dyDescent="0.2">
      <c r="A1841" t="s">
        <v>904</v>
      </c>
      <c r="D1841" t="s">
        <v>2323</v>
      </c>
      <c r="G1841" t="str">
        <f t="shared" si="28"/>
        <v>NEAST-WH</v>
      </c>
      <c r="K1841" t="s">
        <v>2323</v>
      </c>
    </row>
    <row r="1842" spans="1:11" x14ac:dyDescent="0.2">
      <c r="A1842" t="s">
        <v>905</v>
      </c>
      <c r="D1842" t="s">
        <v>2323</v>
      </c>
      <c r="G1842" t="str">
        <f t="shared" si="28"/>
        <v>NEAST-WH</v>
      </c>
      <c r="K1842" t="s">
        <v>2323</v>
      </c>
    </row>
    <row r="1843" spans="1:11" x14ac:dyDescent="0.2">
      <c r="A1843" t="s">
        <v>906</v>
      </c>
      <c r="D1843" t="s">
        <v>2323</v>
      </c>
      <c r="G1843" t="str">
        <f t="shared" si="28"/>
        <v>NEAST-WH</v>
      </c>
      <c r="K1843" t="s">
        <v>2323</v>
      </c>
    </row>
    <row r="1844" spans="1:11" x14ac:dyDescent="0.2">
      <c r="A1844" t="s">
        <v>898</v>
      </c>
      <c r="D1844" t="s">
        <v>2323</v>
      </c>
      <c r="G1844" t="str">
        <f t="shared" si="28"/>
        <v>NE-GD</v>
      </c>
      <c r="K1844" t="s">
        <v>2323</v>
      </c>
    </row>
    <row r="1845" spans="1:11" x14ac:dyDescent="0.2">
      <c r="A1845" t="s">
        <v>4324</v>
      </c>
      <c r="B1845" s="2">
        <v>35461</v>
      </c>
      <c r="D1845" t="s">
        <v>2323</v>
      </c>
      <c r="G1845" t="str">
        <f t="shared" si="28"/>
        <v>NORTHEAST</v>
      </c>
      <c r="K1845" t="s">
        <v>2323</v>
      </c>
    </row>
    <row r="1846" spans="1:11" x14ac:dyDescent="0.2">
      <c r="A1846" t="s">
        <v>4325</v>
      </c>
      <c r="B1846" s="2">
        <v>36432</v>
      </c>
      <c r="C1846" t="s">
        <v>3338</v>
      </c>
      <c r="D1846" t="s">
        <v>2323</v>
      </c>
      <c r="G1846" t="str">
        <f t="shared" si="28"/>
        <v>NORTHEAST</v>
      </c>
      <c r="K1846" t="s">
        <v>2323</v>
      </c>
    </row>
    <row r="1847" spans="1:11" x14ac:dyDescent="0.2">
      <c r="A1847" t="s">
        <v>4326</v>
      </c>
      <c r="B1847" s="2">
        <v>35461</v>
      </c>
      <c r="D1847" t="s">
        <v>2323</v>
      </c>
      <c r="G1847" t="str">
        <f t="shared" si="28"/>
        <v>NORTHEAST</v>
      </c>
      <c r="K1847" t="s">
        <v>2323</v>
      </c>
    </row>
    <row r="1848" spans="1:11" x14ac:dyDescent="0.2">
      <c r="A1848" t="s">
        <v>899</v>
      </c>
      <c r="D1848" t="s">
        <v>2323</v>
      </c>
      <c r="G1848" t="str">
        <f t="shared" si="28"/>
        <v>NORTHEAST</v>
      </c>
      <c r="K1848" t="s">
        <v>2323</v>
      </c>
    </row>
    <row r="1849" spans="1:11" x14ac:dyDescent="0.2">
      <c r="A1849" t="s">
        <v>900</v>
      </c>
      <c r="D1849" t="s">
        <v>2323</v>
      </c>
      <c r="G1849" t="str">
        <f t="shared" si="28"/>
        <v>NORTHEAST</v>
      </c>
      <c r="K1849" t="s">
        <v>2323</v>
      </c>
    </row>
    <row r="1850" spans="1:11" x14ac:dyDescent="0.2">
      <c r="A1850" t="s">
        <v>901</v>
      </c>
      <c r="D1850" t="s">
        <v>2323</v>
      </c>
      <c r="G1850" t="str">
        <f t="shared" si="28"/>
        <v>NORTHEAST</v>
      </c>
      <c r="K1850" t="s">
        <v>2323</v>
      </c>
    </row>
    <row r="1851" spans="1:11" x14ac:dyDescent="0.2">
      <c r="A1851" t="s">
        <v>4327</v>
      </c>
      <c r="B1851" s="2">
        <v>36685</v>
      </c>
      <c r="D1851" t="s">
        <v>2323</v>
      </c>
      <c r="G1851" t="str">
        <f t="shared" si="28"/>
        <v>NORTHEAST</v>
      </c>
      <c r="I1851" s="5" t="s">
        <v>4327</v>
      </c>
      <c r="J1851" s="5" t="s">
        <v>3042</v>
      </c>
      <c r="K1851" t="s">
        <v>2323</v>
      </c>
    </row>
    <row r="1852" spans="1:11" x14ac:dyDescent="0.2">
      <c r="A1852" t="s">
        <v>4328</v>
      </c>
      <c r="B1852" s="2">
        <v>36829</v>
      </c>
      <c r="C1852" t="s">
        <v>3338</v>
      </c>
      <c r="D1852" t="s">
        <v>2323</v>
      </c>
      <c r="G1852" t="str">
        <f t="shared" si="28"/>
        <v>NORTHEAST</v>
      </c>
      <c r="K1852" t="s">
        <v>2323</v>
      </c>
    </row>
    <row r="1853" spans="1:11" x14ac:dyDescent="0.2">
      <c r="A1853" t="s">
        <v>4330</v>
      </c>
      <c r="B1853" s="2">
        <v>35461</v>
      </c>
      <c r="D1853" t="s">
        <v>2323</v>
      </c>
      <c r="G1853" t="str">
        <f t="shared" si="28"/>
        <v>NORTHEAST</v>
      </c>
      <c r="K1853" t="s">
        <v>2323</v>
      </c>
    </row>
    <row r="1854" spans="1:11" x14ac:dyDescent="0.2">
      <c r="A1854" t="s">
        <v>4329</v>
      </c>
      <c r="B1854" s="2">
        <v>35461</v>
      </c>
      <c r="D1854" t="s">
        <v>2323</v>
      </c>
      <c r="G1854" t="str">
        <f t="shared" si="28"/>
        <v>NORTHEAST</v>
      </c>
      <c r="K1854" t="s">
        <v>2323</v>
      </c>
    </row>
    <row r="1855" spans="1:11" x14ac:dyDescent="0.2">
      <c r="A1855" t="s">
        <v>4331</v>
      </c>
      <c r="B1855" s="2">
        <v>36684</v>
      </c>
      <c r="D1855" t="s">
        <v>2323</v>
      </c>
      <c r="G1855" t="str">
        <f t="shared" si="28"/>
        <v>DESK</v>
      </c>
      <c r="I1855" s="5" t="s">
        <v>4331</v>
      </c>
      <c r="J1855" s="5" t="s">
        <v>3042</v>
      </c>
      <c r="K1855" t="s">
        <v>2323</v>
      </c>
    </row>
    <row r="1856" spans="1:11" x14ac:dyDescent="0.2">
      <c r="A1856" t="s">
        <v>4332</v>
      </c>
      <c r="B1856" s="2">
        <v>36766</v>
      </c>
      <c r="C1856" t="s">
        <v>3338</v>
      </c>
      <c r="D1856" t="s">
        <v>2323</v>
      </c>
      <c r="G1856" t="str">
        <f t="shared" si="28"/>
        <v>NGPL-STRG</v>
      </c>
      <c r="I1856" s="5" t="s">
        <v>4332</v>
      </c>
      <c r="J1856" s="5" t="s">
        <v>3042</v>
      </c>
      <c r="K1856" t="s">
        <v>2323</v>
      </c>
    </row>
    <row r="1857" spans="1:11" x14ac:dyDescent="0.2">
      <c r="A1857" t="s">
        <v>4333</v>
      </c>
      <c r="B1857" s="2">
        <v>36805</v>
      </c>
      <c r="D1857" t="s">
        <v>2323</v>
      </c>
      <c r="G1857" t="str">
        <f t="shared" si="28"/>
        <v>NGPL-STRG</v>
      </c>
      <c r="K1857" t="s">
        <v>2323</v>
      </c>
    </row>
    <row r="1858" spans="1:11" x14ac:dyDescent="0.2">
      <c r="A1858" t="s">
        <v>4334</v>
      </c>
      <c r="B1858" s="2">
        <v>36766</v>
      </c>
      <c r="C1858" t="s">
        <v>3338</v>
      </c>
      <c r="D1858" t="s">
        <v>2323</v>
      </c>
      <c r="G1858" t="str">
        <f t="shared" si="28"/>
        <v>NGPL-STRG</v>
      </c>
      <c r="I1858" s="5" t="s">
        <v>4334</v>
      </c>
      <c r="J1858" s="5" t="s">
        <v>3042</v>
      </c>
      <c r="K1858" t="s">
        <v>2323</v>
      </c>
    </row>
    <row r="1859" spans="1:11" x14ac:dyDescent="0.2">
      <c r="A1859" t="s">
        <v>4335</v>
      </c>
      <c r="B1859" s="2">
        <v>36766</v>
      </c>
      <c r="C1859" t="s">
        <v>3338</v>
      </c>
      <c r="D1859" t="s">
        <v>2323</v>
      </c>
      <c r="G1859" t="str">
        <f t="shared" ref="G1859:G1922" si="29">VLOOKUP(A1859, BOOK_REGIONCD, 2, FALSE)</f>
        <v>NGPL-STRG</v>
      </c>
      <c r="I1859" s="5" t="s">
        <v>4335</v>
      </c>
      <c r="J1859" s="5" t="s">
        <v>3042</v>
      </c>
      <c r="K1859" t="s">
        <v>2323</v>
      </c>
    </row>
    <row r="1860" spans="1:11" x14ac:dyDescent="0.2">
      <c r="A1860" t="s">
        <v>4336</v>
      </c>
      <c r="B1860" s="2">
        <v>36879</v>
      </c>
      <c r="C1860" t="s">
        <v>3338</v>
      </c>
      <c r="D1860" t="s">
        <v>2323</v>
      </c>
      <c r="G1860" t="str">
        <f t="shared" si="29"/>
        <v>NORTHEAST</v>
      </c>
      <c r="K1860" t="s">
        <v>2323</v>
      </c>
    </row>
    <row r="1861" spans="1:11" x14ac:dyDescent="0.2">
      <c r="A1861" t="s">
        <v>4337</v>
      </c>
      <c r="B1861" s="2">
        <v>36887</v>
      </c>
      <c r="C1861" t="s">
        <v>3338</v>
      </c>
      <c r="D1861" t="s">
        <v>2323</v>
      </c>
      <c r="G1861" t="str">
        <f t="shared" si="29"/>
        <v>NORTHEAST</v>
      </c>
      <c r="K1861" t="s">
        <v>2323</v>
      </c>
    </row>
    <row r="1862" spans="1:11" x14ac:dyDescent="0.2">
      <c r="A1862" t="s">
        <v>4338</v>
      </c>
      <c r="B1862" s="2">
        <v>36917</v>
      </c>
      <c r="C1862" t="s">
        <v>3338</v>
      </c>
      <c r="D1862" t="s">
        <v>2323</v>
      </c>
      <c r="G1862" t="str">
        <f t="shared" si="29"/>
        <v>NORTHEAST</v>
      </c>
      <c r="K1862" t="s">
        <v>2323</v>
      </c>
    </row>
    <row r="1863" spans="1:11" x14ac:dyDescent="0.2">
      <c r="A1863" t="s">
        <v>4339</v>
      </c>
      <c r="B1863" s="2">
        <v>36927</v>
      </c>
      <c r="C1863" t="s">
        <v>3338</v>
      </c>
      <c r="D1863" t="s">
        <v>3339</v>
      </c>
      <c r="G1863" t="str">
        <f t="shared" si="29"/>
        <v>NORTHEAST</v>
      </c>
      <c r="K1863" t="s">
        <v>3339</v>
      </c>
    </row>
    <row r="1864" spans="1:11" x14ac:dyDescent="0.2">
      <c r="A1864" t="s">
        <v>4340</v>
      </c>
      <c r="B1864" s="2">
        <v>36917</v>
      </c>
      <c r="C1864" t="s">
        <v>3338</v>
      </c>
      <c r="D1864" t="s">
        <v>2323</v>
      </c>
      <c r="G1864" t="str">
        <f t="shared" si="29"/>
        <v>NORTHEAST</v>
      </c>
      <c r="K1864" t="s">
        <v>2323</v>
      </c>
    </row>
    <row r="1865" spans="1:11" x14ac:dyDescent="0.2">
      <c r="A1865" t="s">
        <v>4342</v>
      </c>
      <c r="B1865" s="2">
        <v>36728</v>
      </c>
      <c r="C1865" t="s">
        <v>3338</v>
      </c>
      <c r="D1865" t="s">
        <v>2323</v>
      </c>
      <c r="G1865" t="str">
        <f t="shared" si="29"/>
        <v>ONTARIO</v>
      </c>
      <c r="I1865" s="5" t="s">
        <v>4342</v>
      </c>
      <c r="J1865" s="5" t="s">
        <v>3042</v>
      </c>
      <c r="K1865" t="s">
        <v>2323</v>
      </c>
    </row>
    <row r="1866" spans="1:11" x14ac:dyDescent="0.2">
      <c r="A1866" t="s">
        <v>4343</v>
      </c>
      <c r="B1866" s="2">
        <v>36727</v>
      </c>
      <c r="C1866" t="s">
        <v>3338</v>
      </c>
      <c r="D1866" t="s">
        <v>2323</v>
      </c>
      <c r="G1866" t="str">
        <f t="shared" si="29"/>
        <v>ONTARIO</v>
      </c>
      <c r="I1866" s="5" t="s">
        <v>4343</v>
      </c>
      <c r="J1866" s="5" t="s">
        <v>3042</v>
      </c>
      <c r="K1866" t="s">
        <v>2323</v>
      </c>
    </row>
    <row r="1867" spans="1:11" x14ac:dyDescent="0.2">
      <c r="A1867" t="s">
        <v>4344</v>
      </c>
      <c r="B1867" s="2">
        <v>36727</v>
      </c>
      <c r="C1867" t="s">
        <v>3338</v>
      </c>
      <c r="D1867" t="s">
        <v>2323</v>
      </c>
      <c r="G1867" t="str">
        <f t="shared" si="29"/>
        <v>ONTARIO</v>
      </c>
      <c r="I1867" s="5" t="s">
        <v>4344</v>
      </c>
      <c r="J1867" s="5" t="s">
        <v>3042</v>
      </c>
      <c r="K1867" t="s">
        <v>2323</v>
      </c>
    </row>
    <row r="1868" spans="1:11" x14ac:dyDescent="0.2">
      <c r="A1868" t="s">
        <v>4345</v>
      </c>
      <c r="B1868" s="2">
        <v>36927</v>
      </c>
      <c r="C1868" t="s">
        <v>3338</v>
      </c>
      <c r="D1868" t="s">
        <v>3339</v>
      </c>
      <c r="E1868" t="s">
        <v>955</v>
      </c>
      <c r="F1868" t="s">
        <v>951</v>
      </c>
      <c r="G1868" t="str">
        <f t="shared" si="29"/>
        <v>ONTARIO</v>
      </c>
      <c r="K1868" t="s">
        <v>3339</v>
      </c>
    </row>
    <row r="1869" spans="1:11" x14ac:dyDescent="0.2">
      <c r="A1869" t="s">
        <v>4346</v>
      </c>
      <c r="B1869" s="2">
        <v>36727</v>
      </c>
      <c r="C1869" t="s">
        <v>3338</v>
      </c>
      <c r="D1869" t="s">
        <v>2323</v>
      </c>
      <c r="G1869" t="str">
        <f t="shared" si="29"/>
        <v>ONTARIO</v>
      </c>
      <c r="I1869" s="5" t="s">
        <v>4346</v>
      </c>
      <c r="J1869" s="5" t="s">
        <v>3042</v>
      </c>
      <c r="K1869" t="s">
        <v>2323</v>
      </c>
    </row>
    <row r="1870" spans="1:11" x14ac:dyDescent="0.2">
      <c r="A1870" t="s">
        <v>907</v>
      </c>
      <c r="D1870" t="s">
        <v>2323</v>
      </c>
      <c r="G1870" t="str">
        <f t="shared" si="29"/>
        <v>CENTRAL</v>
      </c>
      <c r="K1870" t="s">
        <v>2323</v>
      </c>
    </row>
    <row r="1871" spans="1:11" x14ac:dyDescent="0.2">
      <c r="A1871" t="s">
        <v>4341</v>
      </c>
      <c r="B1871" s="2">
        <v>36927</v>
      </c>
      <c r="C1871" t="s">
        <v>3338</v>
      </c>
      <c r="D1871" t="s">
        <v>3339</v>
      </c>
      <c r="E1871" t="s">
        <v>955</v>
      </c>
      <c r="F1871" t="s">
        <v>951</v>
      </c>
      <c r="G1871" t="str">
        <f t="shared" si="29"/>
        <v>CENTRAL</v>
      </c>
      <c r="K1871" t="s">
        <v>3339</v>
      </c>
    </row>
    <row r="1872" spans="1:11" x14ac:dyDescent="0.2">
      <c r="A1872" t="s">
        <v>908</v>
      </c>
      <c r="D1872" t="s">
        <v>2323</v>
      </c>
      <c r="G1872" t="str">
        <f t="shared" si="29"/>
        <v>CENTRAL</v>
      </c>
      <c r="K1872" t="s">
        <v>2323</v>
      </c>
    </row>
    <row r="1873" spans="1:11" x14ac:dyDescent="0.2">
      <c r="A1873" t="s">
        <v>909</v>
      </c>
      <c r="D1873" t="s">
        <v>2323</v>
      </c>
      <c r="G1873" t="str">
        <f t="shared" si="29"/>
        <v>ONTARIO</v>
      </c>
      <c r="K1873" t="s">
        <v>2323</v>
      </c>
    </row>
    <row r="1874" spans="1:11" x14ac:dyDescent="0.2">
      <c r="A1874" t="s">
        <v>910</v>
      </c>
      <c r="D1874" t="s">
        <v>2323</v>
      </c>
      <c r="G1874" t="str">
        <f t="shared" si="29"/>
        <v>ONTARIO</v>
      </c>
      <c r="K1874" t="s">
        <v>2323</v>
      </c>
    </row>
    <row r="1875" spans="1:11" x14ac:dyDescent="0.2">
      <c r="A1875" t="s">
        <v>911</v>
      </c>
      <c r="D1875" t="s">
        <v>2323</v>
      </c>
      <c r="G1875" t="str">
        <f t="shared" si="29"/>
        <v>ONTARIO</v>
      </c>
      <c r="K1875" t="s">
        <v>2323</v>
      </c>
    </row>
    <row r="1876" spans="1:11" x14ac:dyDescent="0.2">
      <c r="A1876" t="s">
        <v>914</v>
      </c>
      <c r="D1876" t="s">
        <v>2323</v>
      </c>
      <c r="G1876" t="str">
        <f t="shared" si="29"/>
        <v>PARKLOAN</v>
      </c>
      <c r="K1876" t="s">
        <v>2323</v>
      </c>
    </row>
    <row r="1877" spans="1:11" x14ac:dyDescent="0.2">
      <c r="A1877" t="s">
        <v>915</v>
      </c>
      <c r="D1877" t="s">
        <v>2323</v>
      </c>
      <c r="G1877" t="str">
        <f t="shared" si="29"/>
        <v>PARKLOAN</v>
      </c>
      <c r="K1877" t="s">
        <v>2323</v>
      </c>
    </row>
    <row r="1878" spans="1:11" x14ac:dyDescent="0.2">
      <c r="A1878" t="s">
        <v>916</v>
      </c>
      <c r="D1878" t="s">
        <v>2323</v>
      </c>
      <c r="G1878" t="str">
        <f t="shared" si="29"/>
        <v>PARKLOAN</v>
      </c>
      <c r="K1878" t="s">
        <v>2323</v>
      </c>
    </row>
    <row r="1879" spans="1:11" x14ac:dyDescent="0.2">
      <c r="A1879" t="s">
        <v>917</v>
      </c>
      <c r="D1879" t="s">
        <v>2323</v>
      </c>
      <c r="G1879" t="str">
        <f t="shared" si="29"/>
        <v>PARKLOAN</v>
      </c>
      <c r="K1879" t="s">
        <v>2323</v>
      </c>
    </row>
    <row r="1880" spans="1:11" x14ac:dyDescent="0.2">
      <c r="A1880" t="s">
        <v>912</v>
      </c>
      <c r="D1880" t="s">
        <v>2323</v>
      </c>
      <c r="G1880" t="str">
        <f t="shared" si="29"/>
        <v>INTRA-PARKLO-R</v>
      </c>
      <c r="K1880" t="s">
        <v>2323</v>
      </c>
    </row>
    <row r="1881" spans="1:11" x14ac:dyDescent="0.2">
      <c r="A1881" t="s">
        <v>913</v>
      </c>
      <c r="D1881" t="s">
        <v>2323</v>
      </c>
      <c r="G1881" t="str">
        <f t="shared" si="29"/>
        <v>INTRA-PARKLO-R</v>
      </c>
      <c r="K1881" t="s">
        <v>2323</v>
      </c>
    </row>
    <row r="1882" spans="1:11" x14ac:dyDescent="0.2">
      <c r="A1882" t="s">
        <v>918</v>
      </c>
      <c r="D1882" t="s">
        <v>2323</v>
      </c>
      <c r="G1882" t="str">
        <f t="shared" si="29"/>
        <v>PEOPLE-JV</v>
      </c>
      <c r="K1882" t="s">
        <v>2323</v>
      </c>
    </row>
    <row r="1883" spans="1:11" x14ac:dyDescent="0.2">
      <c r="A1883" t="s">
        <v>919</v>
      </c>
      <c r="D1883" t="s">
        <v>2323</v>
      </c>
      <c r="G1883" t="str">
        <f t="shared" si="29"/>
        <v>PEOPLE-JV</v>
      </c>
      <c r="K1883" t="s">
        <v>2323</v>
      </c>
    </row>
    <row r="1884" spans="1:11" x14ac:dyDescent="0.2">
      <c r="A1884" t="s">
        <v>920</v>
      </c>
      <c r="D1884" t="s">
        <v>2323</v>
      </c>
      <c r="G1884" t="str">
        <f t="shared" si="29"/>
        <v>PEOPLE-JV</v>
      </c>
      <c r="K1884" t="s">
        <v>2323</v>
      </c>
    </row>
    <row r="1885" spans="1:11" x14ac:dyDescent="0.2">
      <c r="A1885" t="s">
        <v>921</v>
      </c>
      <c r="D1885" t="s">
        <v>2323</v>
      </c>
      <c r="G1885" t="str">
        <f t="shared" si="29"/>
        <v>PEOPLE-JV</v>
      </c>
      <c r="K1885" t="s">
        <v>2323</v>
      </c>
    </row>
    <row r="1886" spans="1:11" x14ac:dyDescent="0.2">
      <c r="A1886" t="s">
        <v>922</v>
      </c>
      <c r="D1886" t="s">
        <v>2323</v>
      </c>
      <c r="G1886" t="str">
        <f t="shared" si="29"/>
        <v>INTRA-PEOPLE-R</v>
      </c>
      <c r="K1886" t="s">
        <v>2323</v>
      </c>
    </row>
    <row r="1887" spans="1:11" x14ac:dyDescent="0.2">
      <c r="A1887" t="s">
        <v>923</v>
      </c>
      <c r="D1887" t="s">
        <v>2323</v>
      </c>
      <c r="G1887" t="str">
        <f t="shared" si="29"/>
        <v>INTRA-PEOPLE-R</v>
      </c>
      <c r="K1887" t="s">
        <v>2323</v>
      </c>
    </row>
    <row r="1888" spans="1:11" x14ac:dyDescent="0.2">
      <c r="A1888" t="s">
        <v>924</v>
      </c>
      <c r="D1888" t="s">
        <v>2323</v>
      </c>
      <c r="G1888" t="str">
        <f t="shared" si="29"/>
        <v>PEOPLES</v>
      </c>
      <c r="K1888" t="s">
        <v>2323</v>
      </c>
    </row>
    <row r="1889" spans="1:11" x14ac:dyDescent="0.2">
      <c r="A1889" t="s">
        <v>925</v>
      </c>
      <c r="D1889" t="s">
        <v>2323</v>
      </c>
      <c r="G1889" t="str">
        <f t="shared" si="29"/>
        <v>PEOPLES</v>
      </c>
      <c r="K1889" t="s">
        <v>2323</v>
      </c>
    </row>
    <row r="1890" spans="1:11" x14ac:dyDescent="0.2">
      <c r="A1890" t="s">
        <v>4347</v>
      </c>
      <c r="B1890" s="2">
        <v>36494</v>
      </c>
      <c r="C1890" t="s">
        <v>3338</v>
      </c>
      <c r="D1890" t="s">
        <v>2323</v>
      </c>
      <c r="G1890" t="str">
        <f t="shared" si="29"/>
        <v>PEOPLES</v>
      </c>
      <c r="K1890" t="s">
        <v>2323</v>
      </c>
    </row>
    <row r="1891" spans="1:11" x14ac:dyDescent="0.2">
      <c r="A1891" t="s">
        <v>926</v>
      </c>
      <c r="D1891" t="s">
        <v>2323</v>
      </c>
      <c r="G1891" t="str">
        <f t="shared" si="29"/>
        <v>PEOPLES</v>
      </c>
      <c r="K1891" t="s">
        <v>2323</v>
      </c>
    </row>
    <row r="1892" spans="1:11" x14ac:dyDescent="0.2">
      <c r="A1892" t="s">
        <v>4348</v>
      </c>
      <c r="B1892" s="2">
        <v>35489</v>
      </c>
      <c r="D1892" t="s">
        <v>2323</v>
      </c>
      <c r="G1892" t="str">
        <f t="shared" si="29"/>
        <v>WAHA</v>
      </c>
      <c r="K1892" t="s">
        <v>2323</v>
      </c>
    </row>
    <row r="1893" spans="1:11" x14ac:dyDescent="0.2">
      <c r="A1893" t="s">
        <v>4349</v>
      </c>
      <c r="B1893" s="2">
        <v>35489</v>
      </c>
      <c r="D1893" t="s">
        <v>2323</v>
      </c>
      <c r="G1893" t="str">
        <f t="shared" si="29"/>
        <v>WEST</v>
      </c>
      <c r="K1893" t="s">
        <v>2323</v>
      </c>
    </row>
    <row r="1894" spans="1:11" x14ac:dyDescent="0.2">
      <c r="A1894" t="s">
        <v>927</v>
      </c>
      <c r="D1894" t="s">
        <v>2323</v>
      </c>
      <c r="G1894" t="str">
        <f t="shared" si="29"/>
        <v>SEAST-WH</v>
      </c>
      <c r="K1894" t="s">
        <v>2323</v>
      </c>
    </row>
    <row r="1895" spans="1:11" x14ac:dyDescent="0.2">
      <c r="A1895" t="s">
        <v>928</v>
      </c>
      <c r="D1895" t="s">
        <v>2323</v>
      </c>
      <c r="G1895" t="str">
        <f t="shared" si="29"/>
        <v>SEAST-WH</v>
      </c>
      <c r="K1895" t="s">
        <v>2323</v>
      </c>
    </row>
    <row r="1896" spans="1:11" x14ac:dyDescent="0.2">
      <c r="A1896" t="s">
        <v>929</v>
      </c>
      <c r="D1896" t="s">
        <v>2323</v>
      </c>
      <c r="G1896" t="str">
        <f t="shared" si="29"/>
        <v>SEAST-WH</v>
      </c>
      <c r="K1896" t="s">
        <v>2323</v>
      </c>
    </row>
    <row r="1897" spans="1:11" x14ac:dyDescent="0.2">
      <c r="A1897" t="s">
        <v>930</v>
      </c>
      <c r="D1897" t="s">
        <v>2323</v>
      </c>
      <c r="G1897" t="str">
        <f t="shared" si="29"/>
        <v>SEAST-WH</v>
      </c>
      <c r="K1897" t="s">
        <v>2323</v>
      </c>
    </row>
    <row r="1898" spans="1:11" x14ac:dyDescent="0.2">
      <c r="A1898" t="s">
        <v>931</v>
      </c>
      <c r="D1898" t="s">
        <v>2323</v>
      </c>
      <c r="G1898" t="str">
        <f t="shared" si="29"/>
        <v>SEAST-WH</v>
      </c>
      <c r="K1898" t="s">
        <v>2323</v>
      </c>
    </row>
    <row r="1899" spans="1:11" x14ac:dyDescent="0.2">
      <c r="A1899" t="s">
        <v>4350</v>
      </c>
      <c r="B1899" s="2">
        <v>35461</v>
      </c>
      <c r="D1899" t="s">
        <v>2323</v>
      </c>
      <c r="G1899" t="str">
        <f t="shared" si="29"/>
        <v>SOUTHEAST</v>
      </c>
      <c r="K1899" t="s">
        <v>2323</v>
      </c>
    </row>
    <row r="1900" spans="1:11" x14ac:dyDescent="0.2">
      <c r="A1900" t="s">
        <v>4351</v>
      </c>
      <c r="B1900" s="2">
        <v>35860</v>
      </c>
      <c r="C1900" t="s">
        <v>3338</v>
      </c>
      <c r="D1900" t="s">
        <v>2323</v>
      </c>
      <c r="G1900" t="str">
        <f t="shared" si="29"/>
        <v>SOUTHEAST</v>
      </c>
      <c r="K1900" t="s">
        <v>2323</v>
      </c>
    </row>
    <row r="1901" spans="1:11" x14ac:dyDescent="0.2">
      <c r="A1901" t="s">
        <v>4352</v>
      </c>
      <c r="B1901" s="2">
        <v>35461</v>
      </c>
      <c r="D1901" t="s">
        <v>2323</v>
      </c>
      <c r="G1901" t="str">
        <f t="shared" si="29"/>
        <v>SOUTHEAST</v>
      </c>
      <c r="K1901" t="s">
        <v>2323</v>
      </c>
    </row>
    <row r="1902" spans="1:11" x14ac:dyDescent="0.2">
      <c r="A1902" t="s">
        <v>4353</v>
      </c>
      <c r="B1902" s="2">
        <v>36822</v>
      </c>
      <c r="C1902" t="s">
        <v>3338</v>
      </c>
      <c r="D1902" t="s">
        <v>2323</v>
      </c>
      <c r="G1902" t="str">
        <f t="shared" si="29"/>
        <v>SOUTHEAST</v>
      </c>
      <c r="K1902" t="s">
        <v>2323</v>
      </c>
    </row>
    <row r="1903" spans="1:11" x14ac:dyDescent="0.2">
      <c r="A1903" t="s">
        <v>4354</v>
      </c>
      <c r="B1903" s="2">
        <v>36192</v>
      </c>
      <c r="C1903" t="s">
        <v>3338</v>
      </c>
      <c r="D1903" t="s">
        <v>2323</v>
      </c>
      <c r="G1903" t="str">
        <f t="shared" si="29"/>
        <v>SOUTHEAST</v>
      </c>
      <c r="K1903" t="s">
        <v>2323</v>
      </c>
    </row>
    <row r="1904" spans="1:11" x14ac:dyDescent="0.2">
      <c r="A1904" t="s">
        <v>4355</v>
      </c>
      <c r="B1904" s="2">
        <v>36927</v>
      </c>
      <c r="C1904" t="s">
        <v>3338</v>
      </c>
      <c r="D1904" t="s">
        <v>3339</v>
      </c>
      <c r="E1904" t="s">
        <v>956</v>
      </c>
      <c r="F1904" t="s">
        <v>951</v>
      </c>
      <c r="G1904" t="str">
        <f t="shared" si="29"/>
        <v>CENTRAL</v>
      </c>
      <c r="K1904" t="s">
        <v>3339</v>
      </c>
    </row>
    <row r="1905" spans="1:11" x14ac:dyDescent="0.2">
      <c r="A1905" t="s">
        <v>4356</v>
      </c>
      <c r="B1905" s="2">
        <v>36927</v>
      </c>
      <c r="D1905" t="s">
        <v>3339</v>
      </c>
      <c r="E1905" t="s">
        <v>956</v>
      </c>
      <c r="F1905" t="s">
        <v>951</v>
      </c>
      <c r="G1905" t="str">
        <f t="shared" si="29"/>
        <v>CENTRAL</v>
      </c>
      <c r="K1905" t="s">
        <v>3339</v>
      </c>
    </row>
    <row r="1906" spans="1:11" x14ac:dyDescent="0.2">
      <c r="A1906" t="s">
        <v>4357</v>
      </c>
      <c r="B1906" s="2">
        <v>36927</v>
      </c>
      <c r="C1906" t="s">
        <v>3338</v>
      </c>
      <c r="D1906" t="s">
        <v>3339</v>
      </c>
      <c r="E1906" t="s">
        <v>956</v>
      </c>
      <c r="F1906" t="s">
        <v>951</v>
      </c>
      <c r="G1906" t="str">
        <f t="shared" si="29"/>
        <v>CENTRAL</v>
      </c>
      <c r="K1906" t="s">
        <v>3339</v>
      </c>
    </row>
    <row r="1907" spans="1:11" x14ac:dyDescent="0.2">
      <c r="A1907" t="s">
        <v>932</v>
      </c>
      <c r="D1907" t="s">
        <v>2323</v>
      </c>
      <c r="G1907" t="str">
        <f t="shared" si="29"/>
        <v>IN-SITHE-IR-GDL</v>
      </c>
      <c r="K1907" t="s">
        <v>2323</v>
      </c>
    </row>
    <row r="1908" spans="1:11" x14ac:dyDescent="0.2">
      <c r="A1908" t="s">
        <v>933</v>
      </c>
      <c r="D1908" t="s">
        <v>2323</v>
      </c>
      <c r="G1908" t="str">
        <f t="shared" si="29"/>
        <v>IN-SITHE-IR-PHY</v>
      </c>
      <c r="K1908" t="s">
        <v>2323</v>
      </c>
    </row>
    <row r="1909" spans="1:11" x14ac:dyDescent="0.2">
      <c r="A1909" t="s">
        <v>4358</v>
      </c>
      <c r="B1909" s="2">
        <v>36927</v>
      </c>
      <c r="C1909" t="s">
        <v>3338</v>
      </c>
      <c r="D1909" t="s">
        <v>3339</v>
      </c>
      <c r="E1909" t="s">
        <v>956</v>
      </c>
      <c r="F1909" t="s">
        <v>951</v>
      </c>
      <c r="G1909" t="str">
        <f t="shared" si="29"/>
        <v>SITHE</v>
      </c>
      <c r="K1909" t="s">
        <v>3339</v>
      </c>
    </row>
    <row r="1910" spans="1:11" x14ac:dyDescent="0.2">
      <c r="A1910" t="s">
        <v>4359</v>
      </c>
      <c r="B1910" s="2">
        <v>36927</v>
      </c>
      <c r="C1910" t="s">
        <v>3338</v>
      </c>
      <c r="D1910" t="s">
        <v>3339</v>
      </c>
      <c r="E1910" t="s">
        <v>956</v>
      </c>
      <c r="F1910" t="s">
        <v>951</v>
      </c>
      <c r="G1910" t="str">
        <f t="shared" si="29"/>
        <v>CENTRAL</v>
      </c>
      <c r="K1910" t="s">
        <v>3339</v>
      </c>
    </row>
    <row r="1911" spans="1:11" x14ac:dyDescent="0.2">
      <c r="A1911" t="s">
        <v>934</v>
      </c>
      <c r="D1911" t="s">
        <v>2323</v>
      </c>
      <c r="G1911" t="str">
        <f t="shared" si="29"/>
        <v>INTRA-SITHE-R</v>
      </c>
      <c r="K1911" t="s">
        <v>2323</v>
      </c>
    </row>
    <row r="1912" spans="1:11" x14ac:dyDescent="0.2">
      <c r="A1912" t="s">
        <v>935</v>
      </c>
      <c r="D1912" t="s">
        <v>2323</v>
      </c>
      <c r="G1912" t="str">
        <f t="shared" si="29"/>
        <v>INTRA-SITHE-R</v>
      </c>
      <c r="K1912" t="s">
        <v>2323</v>
      </c>
    </row>
    <row r="1913" spans="1:11" x14ac:dyDescent="0.2">
      <c r="A1913" t="s">
        <v>936</v>
      </c>
      <c r="D1913" t="s">
        <v>2323</v>
      </c>
      <c r="G1913" t="str">
        <f t="shared" si="29"/>
        <v>CITRUS</v>
      </c>
      <c r="K1913" t="s">
        <v>2323</v>
      </c>
    </row>
    <row r="1914" spans="1:11" x14ac:dyDescent="0.2">
      <c r="A1914" t="s">
        <v>4362</v>
      </c>
      <c r="B1914" s="2">
        <v>36098</v>
      </c>
      <c r="C1914" t="s">
        <v>3338</v>
      </c>
      <c r="D1914" t="s">
        <v>2323</v>
      </c>
      <c r="G1914" t="str">
        <f t="shared" si="29"/>
        <v>SOUTHEAST</v>
      </c>
      <c r="K1914" t="s">
        <v>2323</v>
      </c>
    </row>
    <row r="1915" spans="1:11" x14ac:dyDescent="0.2">
      <c r="A1915" t="s">
        <v>4363</v>
      </c>
      <c r="B1915" s="2">
        <v>36098</v>
      </c>
      <c r="C1915" t="s">
        <v>3338</v>
      </c>
      <c r="D1915" t="s">
        <v>2323</v>
      </c>
      <c r="G1915" t="str">
        <f t="shared" si="29"/>
        <v>SOUTHEAST</v>
      </c>
      <c r="K1915" t="s">
        <v>2323</v>
      </c>
    </row>
    <row r="1916" spans="1:11" x14ac:dyDescent="0.2">
      <c r="A1916" t="s">
        <v>4364</v>
      </c>
      <c r="B1916" s="2">
        <v>36097</v>
      </c>
      <c r="C1916" t="s">
        <v>3338</v>
      </c>
      <c r="D1916" t="s">
        <v>2323</v>
      </c>
      <c r="G1916" t="str">
        <f t="shared" si="29"/>
        <v>SOUTHEAST</v>
      </c>
      <c r="K1916" t="s">
        <v>2323</v>
      </c>
    </row>
    <row r="1917" spans="1:11" x14ac:dyDescent="0.2">
      <c r="A1917" t="s">
        <v>4365</v>
      </c>
      <c r="B1917" s="2">
        <v>36098</v>
      </c>
      <c r="C1917" t="s">
        <v>3338</v>
      </c>
      <c r="D1917" t="s">
        <v>2323</v>
      </c>
      <c r="G1917" t="str">
        <f t="shared" si="29"/>
        <v>SOUTHEAST</v>
      </c>
      <c r="K1917" t="s">
        <v>2323</v>
      </c>
    </row>
    <row r="1918" spans="1:11" x14ac:dyDescent="0.2">
      <c r="A1918" t="s">
        <v>4361</v>
      </c>
      <c r="B1918" s="2">
        <v>35461</v>
      </c>
      <c r="D1918" t="s">
        <v>2323</v>
      </c>
      <c r="G1918" t="str">
        <f t="shared" si="29"/>
        <v>SOUTHEAST</v>
      </c>
      <c r="K1918" t="s">
        <v>2323</v>
      </c>
    </row>
    <row r="1919" spans="1:11" x14ac:dyDescent="0.2">
      <c r="A1919" t="s">
        <v>4360</v>
      </c>
      <c r="B1919" s="2">
        <v>35461</v>
      </c>
      <c r="D1919" t="s">
        <v>2323</v>
      </c>
      <c r="G1919" t="str">
        <f t="shared" si="29"/>
        <v>SOUTHEAST</v>
      </c>
      <c r="K1919" t="s">
        <v>2323</v>
      </c>
    </row>
    <row r="1920" spans="1:11" x14ac:dyDescent="0.2">
      <c r="A1920" t="s">
        <v>4366</v>
      </c>
      <c r="B1920" s="2">
        <v>36733</v>
      </c>
      <c r="C1920" t="s">
        <v>3338</v>
      </c>
      <c r="D1920" t="s">
        <v>2323</v>
      </c>
      <c r="G1920" t="str">
        <f t="shared" si="29"/>
        <v>NEWCO</v>
      </c>
      <c r="K1920" t="s">
        <v>2323</v>
      </c>
    </row>
    <row r="1921" spans="1:11" x14ac:dyDescent="0.2">
      <c r="A1921" t="s">
        <v>937</v>
      </c>
      <c r="D1921" t="s">
        <v>2323</v>
      </c>
      <c r="G1921" t="str">
        <f t="shared" si="29"/>
        <v>NEWCO</v>
      </c>
      <c r="K1921" t="s">
        <v>2323</v>
      </c>
    </row>
    <row r="1922" spans="1:11" x14ac:dyDescent="0.2">
      <c r="A1922" t="s">
        <v>938</v>
      </c>
      <c r="D1922" t="s">
        <v>2323</v>
      </c>
      <c r="G1922" t="str">
        <f t="shared" si="29"/>
        <v>BRIDGELINE</v>
      </c>
      <c r="K1922" t="s">
        <v>2323</v>
      </c>
    </row>
    <row r="1923" spans="1:11" x14ac:dyDescent="0.2">
      <c r="A1923" t="s">
        <v>4367</v>
      </c>
      <c r="B1923" s="2">
        <v>36733</v>
      </c>
      <c r="C1923" t="s">
        <v>3338</v>
      </c>
      <c r="D1923" t="s">
        <v>2323</v>
      </c>
      <c r="G1923" t="str">
        <f t="shared" ref="G1923:G1986" si="30">VLOOKUP(A1923, BOOK_REGIONCD, 2, FALSE)</f>
        <v>NEWCO</v>
      </c>
      <c r="K1923" t="s">
        <v>2323</v>
      </c>
    </row>
    <row r="1924" spans="1:11" x14ac:dyDescent="0.2">
      <c r="A1924" t="s">
        <v>4368</v>
      </c>
      <c r="B1924" s="2">
        <v>36616</v>
      </c>
      <c r="C1924" t="s">
        <v>3338</v>
      </c>
      <c r="D1924" t="s">
        <v>2323</v>
      </c>
      <c r="G1924" t="str">
        <f t="shared" si="30"/>
        <v>DESK</v>
      </c>
      <c r="K1924" t="s">
        <v>2323</v>
      </c>
    </row>
    <row r="1925" spans="1:11" x14ac:dyDescent="0.2">
      <c r="A1925" t="s">
        <v>4369</v>
      </c>
      <c r="B1925" s="2">
        <v>36616</v>
      </c>
      <c r="C1925" t="s">
        <v>3338</v>
      </c>
      <c r="D1925" t="s">
        <v>2323</v>
      </c>
      <c r="G1925" t="str">
        <f t="shared" si="30"/>
        <v>DESK</v>
      </c>
      <c r="K1925" t="s">
        <v>2323</v>
      </c>
    </row>
    <row r="1926" spans="1:11" x14ac:dyDescent="0.2">
      <c r="A1926" t="s">
        <v>4370</v>
      </c>
      <c r="B1926" s="2">
        <v>36616</v>
      </c>
      <c r="C1926" t="s">
        <v>3338</v>
      </c>
      <c r="D1926" t="s">
        <v>2323</v>
      </c>
      <c r="G1926" t="str">
        <f t="shared" si="30"/>
        <v>DESK</v>
      </c>
      <c r="K1926" t="s">
        <v>2323</v>
      </c>
    </row>
    <row r="1927" spans="1:11" x14ac:dyDescent="0.2">
      <c r="A1927" t="s">
        <v>4371</v>
      </c>
      <c r="B1927" s="2">
        <v>36927</v>
      </c>
      <c r="C1927" t="s">
        <v>3338</v>
      </c>
      <c r="D1927" t="s">
        <v>3339</v>
      </c>
      <c r="G1927" t="str">
        <f t="shared" si="30"/>
        <v>STCOVE</v>
      </c>
      <c r="K1927" t="s">
        <v>3339</v>
      </c>
    </row>
    <row r="1928" spans="1:11" x14ac:dyDescent="0.2">
      <c r="A1928" t="s">
        <v>4372</v>
      </c>
      <c r="B1928" s="2">
        <v>36685</v>
      </c>
      <c r="D1928" t="s">
        <v>2323</v>
      </c>
      <c r="G1928" t="str">
        <f t="shared" si="30"/>
        <v>STCOVE</v>
      </c>
      <c r="K1928" t="s">
        <v>2323</v>
      </c>
    </row>
    <row r="1929" spans="1:11" x14ac:dyDescent="0.2">
      <c r="A1929" t="s">
        <v>939</v>
      </c>
      <c r="D1929" t="s">
        <v>2323</v>
      </c>
      <c r="G1929" t="str">
        <f t="shared" si="30"/>
        <v>STCOVE</v>
      </c>
      <c r="K1929" t="s">
        <v>2323</v>
      </c>
    </row>
    <row r="1930" spans="1:11" x14ac:dyDescent="0.2">
      <c r="A1930" t="s">
        <v>4373</v>
      </c>
      <c r="B1930" s="2">
        <v>36927</v>
      </c>
      <c r="C1930" t="s">
        <v>3338</v>
      </c>
      <c r="D1930" t="s">
        <v>3339</v>
      </c>
      <c r="G1930" t="str">
        <f t="shared" si="30"/>
        <v>STCOVE</v>
      </c>
      <c r="K1930" t="s">
        <v>3339</v>
      </c>
    </row>
    <row r="1931" spans="1:11" x14ac:dyDescent="0.2">
      <c r="A1931" t="s">
        <v>4374</v>
      </c>
      <c r="B1931" s="2">
        <v>36927</v>
      </c>
      <c r="C1931" t="s">
        <v>3338</v>
      </c>
      <c r="D1931" t="s">
        <v>3339</v>
      </c>
      <c r="G1931" t="str">
        <f t="shared" si="30"/>
        <v>ST_HATTIES</v>
      </c>
      <c r="K1931" t="s">
        <v>3339</v>
      </c>
    </row>
    <row r="1932" spans="1:11" x14ac:dyDescent="0.2">
      <c r="A1932" t="s">
        <v>4375</v>
      </c>
      <c r="B1932" s="2">
        <v>36927</v>
      </c>
      <c r="C1932" t="s">
        <v>3338</v>
      </c>
      <c r="D1932" t="s">
        <v>3339</v>
      </c>
      <c r="G1932" t="str">
        <f t="shared" si="30"/>
        <v>ST_HATTIES</v>
      </c>
      <c r="K1932" t="s">
        <v>3339</v>
      </c>
    </row>
    <row r="1933" spans="1:11" x14ac:dyDescent="0.2">
      <c r="A1933" t="s">
        <v>4376</v>
      </c>
      <c r="B1933" s="2">
        <v>36927</v>
      </c>
      <c r="C1933" t="s">
        <v>3338</v>
      </c>
      <c r="D1933" t="s">
        <v>3339</v>
      </c>
      <c r="G1933" t="str">
        <f t="shared" si="30"/>
        <v>ST_HATTIES</v>
      </c>
      <c r="K1933" t="s">
        <v>3339</v>
      </c>
    </row>
    <row r="1934" spans="1:11" x14ac:dyDescent="0.2">
      <c r="A1934" t="s">
        <v>940</v>
      </c>
      <c r="D1934" t="s">
        <v>2323</v>
      </c>
      <c r="G1934" t="str">
        <f t="shared" si="30"/>
        <v>STRG-ASSUM</v>
      </c>
      <c r="K1934" t="s">
        <v>2323</v>
      </c>
    </row>
    <row r="1935" spans="1:11" x14ac:dyDescent="0.2">
      <c r="A1935" t="s">
        <v>941</v>
      </c>
      <c r="D1935" t="s">
        <v>2323</v>
      </c>
      <c r="G1935" t="str">
        <f t="shared" si="30"/>
        <v>STRG-ASSUM</v>
      </c>
      <c r="K1935" t="s">
        <v>2323</v>
      </c>
    </row>
    <row r="1936" spans="1:11" x14ac:dyDescent="0.2">
      <c r="A1936" t="s">
        <v>942</v>
      </c>
      <c r="D1936" t="s">
        <v>2323</v>
      </c>
      <c r="G1936" t="str">
        <f t="shared" si="30"/>
        <v>STRG-ASSUM</v>
      </c>
      <c r="K1936" t="s">
        <v>2323</v>
      </c>
    </row>
    <row r="1937" spans="1:11" x14ac:dyDescent="0.2">
      <c r="A1937" t="s">
        <v>943</v>
      </c>
      <c r="D1937" t="s">
        <v>2323</v>
      </c>
      <c r="G1937" t="str">
        <f t="shared" si="30"/>
        <v>STRG-ASSUM</v>
      </c>
      <c r="K1937" t="s">
        <v>2323</v>
      </c>
    </row>
    <row r="1938" spans="1:11" x14ac:dyDescent="0.2">
      <c r="A1938" t="s">
        <v>4377</v>
      </c>
      <c r="B1938" s="2">
        <v>36927</v>
      </c>
      <c r="C1938" t="s">
        <v>3338</v>
      </c>
      <c r="D1938" t="s">
        <v>3339</v>
      </c>
      <c r="G1938" t="str">
        <f t="shared" si="30"/>
        <v>ST_NAPEAST</v>
      </c>
      <c r="K1938" t="s">
        <v>3339</v>
      </c>
    </row>
    <row r="1939" spans="1:11" x14ac:dyDescent="0.2">
      <c r="A1939" t="s">
        <v>4378</v>
      </c>
      <c r="B1939" s="2">
        <v>36927</v>
      </c>
      <c r="C1939" t="s">
        <v>3338</v>
      </c>
      <c r="D1939" t="s">
        <v>3339</v>
      </c>
      <c r="G1939" t="str">
        <f t="shared" si="30"/>
        <v>ST_NAPEAST</v>
      </c>
      <c r="K1939" t="s">
        <v>3339</v>
      </c>
    </row>
    <row r="1940" spans="1:11" x14ac:dyDescent="0.2">
      <c r="A1940" t="s">
        <v>4379</v>
      </c>
      <c r="B1940" s="2">
        <v>36927</v>
      </c>
      <c r="C1940" t="s">
        <v>3338</v>
      </c>
      <c r="D1940" t="s">
        <v>3339</v>
      </c>
      <c r="G1940" t="str">
        <f t="shared" si="30"/>
        <v>ST_NAPEAST</v>
      </c>
      <c r="K1940" t="s">
        <v>3339</v>
      </c>
    </row>
    <row r="1941" spans="1:11" x14ac:dyDescent="0.2">
      <c r="A1941" t="s">
        <v>4380</v>
      </c>
      <c r="B1941" s="2">
        <v>36312</v>
      </c>
      <c r="D1941" t="s">
        <v>2323</v>
      </c>
      <c r="G1941" t="str">
        <f t="shared" si="30"/>
        <v>ST_NGPL</v>
      </c>
      <c r="K1941" t="s">
        <v>2323</v>
      </c>
    </row>
    <row r="1942" spans="1:11" x14ac:dyDescent="0.2">
      <c r="A1942" t="s">
        <v>4381</v>
      </c>
      <c r="B1942" s="2">
        <v>36312</v>
      </c>
      <c r="D1942" t="s">
        <v>2323</v>
      </c>
      <c r="G1942" t="str">
        <f t="shared" si="30"/>
        <v>ST_NGPL</v>
      </c>
      <c r="K1942" t="s">
        <v>2323</v>
      </c>
    </row>
    <row r="1943" spans="1:11" x14ac:dyDescent="0.2">
      <c r="A1943" t="s">
        <v>4382</v>
      </c>
      <c r="B1943" s="2">
        <v>36312</v>
      </c>
      <c r="D1943" t="s">
        <v>2323</v>
      </c>
      <c r="G1943" t="str">
        <f t="shared" si="30"/>
        <v>ST_NGPL</v>
      </c>
      <c r="K1943" t="s">
        <v>2323</v>
      </c>
    </row>
    <row r="1944" spans="1:11" x14ac:dyDescent="0.2">
      <c r="A1944" t="s">
        <v>4383</v>
      </c>
      <c r="B1944" s="2">
        <v>36312</v>
      </c>
      <c r="D1944" t="s">
        <v>2323</v>
      </c>
      <c r="G1944" t="str">
        <f t="shared" si="30"/>
        <v>CENTRAL</v>
      </c>
      <c r="K1944" t="s">
        <v>2323</v>
      </c>
    </row>
    <row r="1945" spans="1:11" x14ac:dyDescent="0.2">
      <c r="A1945" t="s">
        <v>4384</v>
      </c>
      <c r="B1945" s="2">
        <v>36312</v>
      </c>
      <c r="D1945" t="s">
        <v>2323</v>
      </c>
      <c r="G1945" t="str">
        <f t="shared" si="30"/>
        <v>CENTRAL</v>
      </c>
      <c r="K1945" t="s">
        <v>2323</v>
      </c>
    </row>
    <row r="1946" spans="1:11" x14ac:dyDescent="0.2">
      <c r="A1946" t="s">
        <v>958</v>
      </c>
      <c r="B1946" s="2">
        <v>36312</v>
      </c>
      <c r="D1946" t="s">
        <v>2323</v>
      </c>
      <c r="G1946" t="str">
        <f t="shared" si="30"/>
        <v>CENTRAL</v>
      </c>
      <c r="K1946" t="s">
        <v>2323</v>
      </c>
    </row>
    <row r="1947" spans="1:11" x14ac:dyDescent="0.2">
      <c r="A1947" t="s">
        <v>959</v>
      </c>
      <c r="B1947" s="2">
        <v>36707</v>
      </c>
      <c r="C1947" t="s">
        <v>3338</v>
      </c>
      <c r="D1947" t="s">
        <v>2323</v>
      </c>
      <c r="G1947" t="str">
        <f t="shared" si="30"/>
        <v>ONTARIO</v>
      </c>
      <c r="K1947" t="s">
        <v>2323</v>
      </c>
    </row>
    <row r="1948" spans="1:11" x14ac:dyDescent="0.2">
      <c r="A1948" t="s">
        <v>960</v>
      </c>
      <c r="B1948" s="2">
        <v>36707</v>
      </c>
      <c r="D1948" t="s">
        <v>2323</v>
      </c>
      <c r="G1948" t="str">
        <f t="shared" si="30"/>
        <v>ONTARIO</v>
      </c>
      <c r="K1948" t="s">
        <v>2323</v>
      </c>
    </row>
    <row r="1949" spans="1:11" x14ac:dyDescent="0.2">
      <c r="A1949" t="s">
        <v>961</v>
      </c>
      <c r="B1949" s="2">
        <v>36707</v>
      </c>
      <c r="C1949" t="s">
        <v>3338</v>
      </c>
      <c r="D1949" t="s">
        <v>2323</v>
      </c>
      <c r="G1949" t="str">
        <f t="shared" si="30"/>
        <v>ONTARIO</v>
      </c>
      <c r="K1949" t="s">
        <v>2323</v>
      </c>
    </row>
    <row r="1950" spans="1:11" x14ac:dyDescent="0.2">
      <c r="A1950" t="s">
        <v>962</v>
      </c>
      <c r="B1950" s="2">
        <v>36616</v>
      </c>
      <c r="C1950" t="s">
        <v>3338</v>
      </c>
      <c r="D1950" t="s">
        <v>2323</v>
      </c>
      <c r="G1950" t="str">
        <f t="shared" si="30"/>
        <v>DESK</v>
      </c>
      <c r="K1950" t="s">
        <v>2323</v>
      </c>
    </row>
    <row r="1951" spans="1:11" x14ac:dyDescent="0.2">
      <c r="A1951" t="s">
        <v>963</v>
      </c>
      <c r="B1951" s="2">
        <v>36616</v>
      </c>
      <c r="C1951" t="s">
        <v>3338</v>
      </c>
      <c r="D1951" t="s">
        <v>2323</v>
      </c>
      <c r="G1951" t="str">
        <f t="shared" si="30"/>
        <v>DESK</v>
      </c>
      <c r="K1951" t="s">
        <v>2323</v>
      </c>
    </row>
    <row r="1952" spans="1:11" x14ac:dyDescent="0.2">
      <c r="A1952" t="s">
        <v>964</v>
      </c>
      <c r="B1952" s="2">
        <v>36616</v>
      </c>
      <c r="C1952" t="s">
        <v>3338</v>
      </c>
      <c r="D1952" t="s">
        <v>2323</v>
      </c>
      <c r="G1952" t="str">
        <f t="shared" si="30"/>
        <v>DESK</v>
      </c>
      <c r="K1952" t="s">
        <v>2323</v>
      </c>
    </row>
    <row r="1953" spans="1:11" x14ac:dyDescent="0.2">
      <c r="A1953" t="s">
        <v>944</v>
      </c>
      <c r="D1953" t="s">
        <v>2323</v>
      </c>
      <c r="G1953" t="str">
        <f t="shared" si="30"/>
        <v>ST_PEOPLE</v>
      </c>
      <c r="K1953" t="s">
        <v>2323</v>
      </c>
    </row>
    <row r="1954" spans="1:11" x14ac:dyDescent="0.2">
      <c r="A1954" t="s">
        <v>945</v>
      </c>
      <c r="D1954" t="s">
        <v>2323</v>
      </c>
      <c r="G1954" t="str">
        <f t="shared" si="30"/>
        <v>ST_PEOPLE</v>
      </c>
      <c r="K1954" t="s">
        <v>2323</v>
      </c>
    </row>
    <row r="1955" spans="1:11" x14ac:dyDescent="0.2">
      <c r="A1955" t="s">
        <v>946</v>
      </c>
      <c r="D1955" t="s">
        <v>2323</v>
      </c>
      <c r="G1955" t="str">
        <f t="shared" si="30"/>
        <v>ST_PEOPLE</v>
      </c>
      <c r="K1955" t="s">
        <v>2323</v>
      </c>
    </row>
    <row r="1956" spans="1:11" x14ac:dyDescent="0.2">
      <c r="A1956" t="s">
        <v>947</v>
      </c>
      <c r="D1956" t="s">
        <v>2323</v>
      </c>
      <c r="G1956" t="str">
        <f t="shared" si="30"/>
        <v>ST_PEOPLE</v>
      </c>
      <c r="K1956" t="s">
        <v>2323</v>
      </c>
    </row>
    <row r="1957" spans="1:11" x14ac:dyDescent="0.2">
      <c r="A1957" t="s">
        <v>948</v>
      </c>
      <c r="D1957" t="s">
        <v>2323</v>
      </c>
      <c r="G1957" t="str">
        <f t="shared" si="30"/>
        <v>ST_SYNTH</v>
      </c>
      <c r="K1957" t="s">
        <v>2323</v>
      </c>
    </row>
    <row r="1958" spans="1:11" x14ac:dyDescent="0.2">
      <c r="A1958" t="s">
        <v>949</v>
      </c>
      <c r="D1958" t="s">
        <v>2323</v>
      </c>
      <c r="G1958" t="str">
        <f t="shared" si="30"/>
        <v>ST_SYNTH</v>
      </c>
      <c r="K1958" t="s">
        <v>2323</v>
      </c>
    </row>
    <row r="1959" spans="1:11" x14ac:dyDescent="0.2">
      <c r="A1959" t="s">
        <v>3741</v>
      </c>
      <c r="D1959" t="s">
        <v>2323</v>
      </c>
      <c r="G1959" t="str">
        <f t="shared" si="30"/>
        <v>ST_SYNTH</v>
      </c>
      <c r="K1959" t="s">
        <v>2323</v>
      </c>
    </row>
    <row r="1960" spans="1:11" x14ac:dyDescent="0.2">
      <c r="A1960" t="s">
        <v>3742</v>
      </c>
      <c r="D1960" t="s">
        <v>2323</v>
      </c>
      <c r="G1960" t="str">
        <f t="shared" si="30"/>
        <v>ST_SYNTH</v>
      </c>
      <c r="K1960" t="s">
        <v>2323</v>
      </c>
    </row>
    <row r="1961" spans="1:11" x14ac:dyDescent="0.2">
      <c r="A1961" t="s">
        <v>965</v>
      </c>
      <c r="B1961" s="2">
        <v>36312</v>
      </c>
      <c r="D1961" t="s">
        <v>2323</v>
      </c>
      <c r="G1961" t="str">
        <f t="shared" si="30"/>
        <v>CENTRAL</v>
      </c>
      <c r="K1961" t="s">
        <v>2323</v>
      </c>
    </row>
    <row r="1962" spans="1:11" x14ac:dyDescent="0.2">
      <c r="A1962" t="s">
        <v>966</v>
      </c>
      <c r="B1962" s="2">
        <v>36312</v>
      </c>
      <c r="D1962" t="s">
        <v>2323</v>
      </c>
      <c r="G1962" t="str">
        <f t="shared" si="30"/>
        <v>CENTRAL</v>
      </c>
      <c r="K1962" t="s">
        <v>2323</v>
      </c>
    </row>
    <row r="1963" spans="1:11" x14ac:dyDescent="0.2">
      <c r="A1963" t="s">
        <v>967</v>
      </c>
      <c r="B1963" s="2">
        <v>36312</v>
      </c>
      <c r="D1963" t="s">
        <v>2323</v>
      </c>
      <c r="G1963" t="str">
        <f t="shared" si="30"/>
        <v>CENTRAL</v>
      </c>
      <c r="K1963" t="s">
        <v>2323</v>
      </c>
    </row>
    <row r="1964" spans="1:11" x14ac:dyDescent="0.2">
      <c r="A1964" t="s">
        <v>968</v>
      </c>
      <c r="B1964" s="2">
        <v>36927</v>
      </c>
      <c r="C1964" t="s">
        <v>3338</v>
      </c>
      <c r="D1964" t="s">
        <v>3339</v>
      </c>
      <c r="G1964" t="str">
        <f t="shared" si="30"/>
        <v>TEXAS</v>
      </c>
      <c r="K1964" t="s">
        <v>3339</v>
      </c>
    </row>
    <row r="1965" spans="1:11" x14ac:dyDescent="0.2">
      <c r="A1965" t="s">
        <v>969</v>
      </c>
      <c r="B1965" s="2">
        <v>36927</v>
      </c>
      <c r="C1965" t="s">
        <v>3338</v>
      </c>
      <c r="D1965" t="s">
        <v>3339</v>
      </c>
      <c r="G1965" t="str">
        <f t="shared" si="30"/>
        <v>TEXAS</v>
      </c>
      <c r="K1965" t="s">
        <v>3339</v>
      </c>
    </row>
    <row r="1966" spans="1:11" x14ac:dyDescent="0.2">
      <c r="A1966" t="s">
        <v>3743</v>
      </c>
      <c r="D1966" t="s">
        <v>2323</v>
      </c>
      <c r="G1966" t="str">
        <f t="shared" si="30"/>
        <v>I-TX-I</v>
      </c>
      <c r="K1966" t="s">
        <v>2323</v>
      </c>
    </row>
    <row r="1967" spans="1:11" x14ac:dyDescent="0.2">
      <c r="A1967" t="s">
        <v>3744</v>
      </c>
      <c r="D1967" t="s">
        <v>2323</v>
      </c>
      <c r="G1967" t="str">
        <f t="shared" si="30"/>
        <v>I-TX-I</v>
      </c>
      <c r="K1967" t="s">
        <v>2323</v>
      </c>
    </row>
    <row r="1968" spans="1:11" x14ac:dyDescent="0.2">
      <c r="A1968" t="s">
        <v>970</v>
      </c>
      <c r="B1968" s="2">
        <v>36927</v>
      </c>
      <c r="C1968" t="s">
        <v>3338</v>
      </c>
      <c r="D1968" t="s">
        <v>3339</v>
      </c>
      <c r="G1968" t="str">
        <f t="shared" si="30"/>
        <v>TEXAS</v>
      </c>
      <c r="K1968" t="s">
        <v>3339</v>
      </c>
    </row>
    <row r="1969" spans="1:11" x14ac:dyDescent="0.2">
      <c r="A1969" t="s">
        <v>971</v>
      </c>
      <c r="B1969" s="2">
        <v>36927</v>
      </c>
      <c r="C1969" t="s">
        <v>3338</v>
      </c>
      <c r="D1969" t="s">
        <v>3339</v>
      </c>
      <c r="G1969" t="str">
        <f t="shared" si="30"/>
        <v>TEXAS</v>
      </c>
      <c r="K1969" t="s">
        <v>3339</v>
      </c>
    </row>
    <row r="1970" spans="1:11" x14ac:dyDescent="0.2">
      <c r="A1970" t="s">
        <v>973</v>
      </c>
      <c r="B1970" s="2">
        <v>35461</v>
      </c>
      <c r="D1970" t="s">
        <v>2323</v>
      </c>
      <c r="G1970" t="str">
        <f t="shared" si="30"/>
        <v>TEXAS</v>
      </c>
      <c r="K1970" t="s">
        <v>2323</v>
      </c>
    </row>
    <row r="1971" spans="1:11" x14ac:dyDescent="0.2">
      <c r="A1971" t="s">
        <v>972</v>
      </c>
      <c r="B1971" s="2">
        <v>35461</v>
      </c>
      <c r="D1971" t="s">
        <v>2323</v>
      </c>
      <c r="G1971" t="str">
        <f t="shared" si="30"/>
        <v>TEXAS</v>
      </c>
      <c r="K1971" t="s">
        <v>2323</v>
      </c>
    </row>
    <row r="1972" spans="1:11" x14ac:dyDescent="0.2">
      <c r="A1972" t="s">
        <v>3745</v>
      </c>
      <c r="D1972" t="s">
        <v>2323</v>
      </c>
      <c r="G1972" t="str">
        <f t="shared" si="30"/>
        <v>TEXAS-WH</v>
      </c>
      <c r="K1972" t="s">
        <v>2323</v>
      </c>
    </row>
    <row r="1973" spans="1:11" x14ac:dyDescent="0.2">
      <c r="A1973" t="s">
        <v>3746</v>
      </c>
      <c r="D1973" t="s">
        <v>2323</v>
      </c>
      <c r="G1973" t="str">
        <f t="shared" si="30"/>
        <v>TEXAS-WH</v>
      </c>
      <c r="K1973" t="s">
        <v>2323</v>
      </c>
    </row>
    <row r="1974" spans="1:11" x14ac:dyDescent="0.2">
      <c r="A1974" t="s">
        <v>3747</v>
      </c>
      <c r="D1974" t="s">
        <v>2323</v>
      </c>
      <c r="G1974" t="str">
        <f t="shared" si="30"/>
        <v>TEXAS-WH</v>
      </c>
      <c r="K1974" t="s">
        <v>2323</v>
      </c>
    </row>
    <row r="1975" spans="1:11" x14ac:dyDescent="0.2">
      <c r="A1975" t="s">
        <v>3748</v>
      </c>
      <c r="D1975" t="s">
        <v>2323</v>
      </c>
      <c r="G1975" t="str">
        <f t="shared" si="30"/>
        <v>TEXAS-WH</v>
      </c>
      <c r="K1975" t="s">
        <v>2323</v>
      </c>
    </row>
    <row r="1976" spans="1:11" x14ac:dyDescent="0.2">
      <c r="A1976" t="s">
        <v>3749</v>
      </c>
      <c r="D1976" t="s">
        <v>2323</v>
      </c>
      <c r="G1976" t="str">
        <f t="shared" si="30"/>
        <v>TEXAS-WH</v>
      </c>
      <c r="K1976" t="s">
        <v>2323</v>
      </c>
    </row>
    <row r="1977" spans="1:11" x14ac:dyDescent="0.2">
      <c r="A1977" t="s">
        <v>974</v>
      </c>
      <c r="B1977" s="2">
        <v>36880</v>
      </c>
      <c r="D1977" t="s">
        <v>2323</v>
      </c>
      <c r="G1977" t="str">
        <f t="shared" si="30"/>
        <v>TRANSPORT</v>
      </c>
      <c r="K1977" t="s">
        <v>2323</v>
      </c>
    </row>
    <row r="1978" spans="1:11" x14ac:dyDescent="0.2">
      <c r="A1978" t="s">
        <v>975</v>
      </c>
      <c r="B1978" s="2">
        <v>36879</v>
      </c>
      <c r="C1978" t="s">
        <v>3338</v>
      </c>
      <c r="D1978" t="s">
        <v>2323</v>
      </c>
      <c r="G1978" t="str">
        <f t="shared" si="30"/>
        <v>TRANSPORT</v>
      </c>
      <c r="K1978" t="s">
        <v>2323</v>
      </c>
    </row>
    <row r="1979" spans="1:11" x14ac:dyDescent="0.2">
      <c r="A1979" t="s">
        <v>3750</v>
      </c>
      <c r="D1979" t="s">
        <v>2323</v>
      </c>
      <c r="G1979" t="str">
        <f t="shared" si="30"/>
        <v>TRANSPORT</v>
      </c>
      <c r="K1979" t="s">
        <v>2323</v>
      </c>
    </row>
    <row r="1980" spans="1:11" x14ac:dyDescent="0.2">
      <c r="A1980" t="s">
        <v>976</v>
      </c>
      <c r="B1980" s="2">
        <v>36880</v>
      </c>
      <c r="C1980" t="s">
        <v>3338</v>
      </c>
      <c r="D1980" t="s">
        <v>2323</v>
      </c>
      <c r="G1980" t="str">
        <f t="shared" si="30"/>
        <v>TRANSPORT</v>
      </c>
      <c r="K1980" t="s">
        <v>2323</v>
      </c>
    </row>
    <row r="1981" spans="1:11" x14ac:dyDescent="0.2">
      <c r="A1981" t="s">
        <v>977</v>
      </c>
      <c r="B1981" s="2">
        <v>36880</v>
      </c>
      <c r="D1981" t="s">
        <v>2323</v>
      </c>
      <c r="G1981" t="str">
        <f t="shared" si="30"/>
        <v>TRANSPORT2</v>
      </c>
      <c r="K1981" t="s">
        <v>2323</v>
      </c>
    </row>
    <row r="1982" spans="1:11" x14ac:dyDescent="0.2">
      <c r="A1982" t="s">
        <v>978</v>
      </c>
      <c r="B1982" s="2">
        <v>36879</v>
      </c>
      <c r="D1982" t="s">
        <v>2323</v>
      </c>
      <c r="G1982" t="str">
        <f t="shared" si="30"/>
        <v>TRANSPORT2</v>
      </c>
      <c r="K1982" t="s">
        <v>2323</v>
      </c>
    </row>
    <row r="1983" spans="1:11" x14ac:dyDescent="0.2">
      <c r="A1983" t="s">
        <v>3751</v>
      </c>
      <c r="D1983" t="s">
        <v>2323</v>
      </c>
      <c r="G1983" t="str">
        <f t="shared" si="30"/>
        <v>TRANSPORT2</v>
      </c>
      <c r="K1983" t="s">
        <v>2323</v>
      </c>
    </row>
    <row r="1984" spans="1:11" x14ac:dyDescent="0.2">
      <c r="A1984" t="s">
        <v>979</v>
      </c>
      <c r="B1984" s="2">
        <v>36880</v>
      </c>
      <c r="C1984" t="s">
        <v>3338</v>
      </c>
      <c r="D1984" t="s">
        <v>2323</v>
      </c>
      <c r="G1984" t="str">
        <f t="shared" si="30"/>
        <v>TRANSPORT2</v>
      </c>
      <c r="K1984" t="s">
        <v>2323</v>
      </c>
    </row>
    <row r="1985" spans="1:11" x14ac:dyDescent="0.2">
      <c r="A1985" t="s">
        <v>980</v>
      </c>
      <c r="B1985" s="2">
        <v>36880</v>
      </c>
      <c r="D1985" t="s">
        <v>2323</v>
      </c>
      <c r="G1985" t="str">
        <f t="shared" si="30"/>
        <v>TRANSPORT3</v>
      </c>
      <c r="K1985" t="s">
        <v>2323</v>
      </c>
    </row>
    <row r="1986" spans="1:11" x14ac:dyDescent="0.2">
      <c r="A1986" t="s">
        <v>981</v>
      </c>
      <c r="B1986" s="2">
        <v>36879</v>
      </c>
      <c r="D1986" t="s">
        <v>2323</v>
      </c>
      <c r="G1986" t="str">
        <f t="shared" si="30"/>
        <v>TRANSPORT3</v>
      </c>
      <c r="K1986" t="s">
        <v>2323</v>
      </c>
    </row>
    <row r="1987" spans="1:11" x14ac:dyDescent="0.2">
      <c r="A1987" t="s">
        <v>3752</v>
      </c>
      <c r="D1987" t="s">
        <v>2323</v>
      </c>
      <c r="G1987" t="str">
        <f t="shared" ref="G1987:G2050" si="31">VLOOKUP(A1987, BOOK_REGIONCD, 2, FALSE)</f>
        <v>TRANSPORT3</v>
      </c>
      <c r="K1987" t="s">
        <v>2323</v>
      </c>
    </row>
    <row r="1988" spans="1:11" x14ac:dyDescent="0.2">
      <c r="A1988" t="s">
        <v>982</v>
      </c>
      <c r="B1988" s="2">
        <v>36880</v>
      </c>
      <c r="C1988" t="s">
        <v>3338</v>
      </c>
      <c r="D1988" t="s">
        <v>2323</v>
      </c>
      <c r="G1988" t="str">
        <f t="shared" si="31"/>
        <v>TRANSPORT3</v>
      </c>
      <c r="K1988" t="s">
        <v>2323</v>
      </c>
    </row>
    <row r="1989" spans="1:11" x14ac:dyDescent="0.2">
      <c r="A1989" t="s">
        <v>983</v>
      </c>
      <c r="B1989" s="2">
        <v>36831</v>
      </c>
      <c r="C1989" t="s">
        <v>3338</v>
      </c>
      <c r="D1989" t="s">
        <v>2323</v>
      </c>
      <c r="G1989" t="str">
        <f t="shared" si="31"/>
        <v>TEXAS</v>
      </c>
      <c r="K1989" t="s">
        <v>2323</v>
      </c>
    </row>
    <row r="1990" spans="1:11" x14ac:dyDescent="0.2">
      <c r="A1990" t="s">
        <v>984</v>
      </c>
      <c r="B1990" s="2">
        <v>36901</v>
      </c>
      <c r="C1990" t="s">
        <v>3338</v>
      </c>
      <c r="D1990" t="s">
        <v>2323</v>
      </c>
      <c r="G1990" t="str">
        <f t="shared" si="31"/>
        <v>TEXAS</v>
      </c>
      <c r="K1990" t="s">
        <v>2323</v>
      </c>
    </row>
    <row r="1991" spans="1:11" x14ac:dyDescent="0.2">
      <c r="A1991" t="s">
        <v>985</v>
      </c>
      <c r="B1991" s="2">
        <v>36831</v>
      </c>
      <c r="C1991" t="s">
        <v>3338</v>
      </c>
      <c r="D1991" t="s">
        <v>2323</v>
      </c>
      <c r="G1991" t="str">
        <f t="shared" si="31"/>
        <v>TEXAS</v>
      </c>
      <c r="K1991" t="s">
        <v>2323</v>
      </c>
    </row>
    <row r="1992" spans="1:11" x14ac:dyDescent="0.2">
      <c r="A1992" t="s">
        <v>3753</v>
      </c>
      <c r="D1992" t="s">
        <v>2323</v>
      </c>
      <c r="G1992" t="str">
        <f t="shared" si="31"/>
        <v>AVISTA</v>
      </c>
      <c r="K1992" t="s">
        <v>2323</v>
      </c>
    </row>
    <row r="1993" spans="1:11" x14ac:dyDescent="0.2">
      <c r="A1993" t="s">
        <v>986</v>
      </c>
      <c r="B1993" s="2">
        <v>36927</v>
      </c>
      <c r="C1993" t="s">
        <v>3338</v>
      </c>
      <c r="D1993" t="s">
        <v>3339</v>
      </c>
      <c r="G1993" t="str">
        <f t="shared" si="31"/>
        <v>VNG</v>
      </c>
      <c r="K1993" t="s">
        <v>3339</v>
      </c>
    </row>
    <row r="1994" spans="1:11" x14ac:dyDescent="0.2">
      <c r="A1994" t="s">
        <v>990</v>
      </c>
      <c r="B1994" s="2">
        <v>36160</v>
      </c>
      <c r="C1994" t="s">
        <v>3338</v>
      </c>
      <c r="D1994" t="s">
        <v>2323</v>
      </c>
      <c r="G1994" t="str">
        <f t="shared" si="31"/>
        <v>WAHA</v>
      </c>
      <c r="I1994" s="5" t="s">
        <v>990</v>
      </c>
      <c r="J1994" s="5" t="s">
        <v>3042</v>
      </c>
      <c r="K1994" t="s">
        <v>2323</v>
      </c>
    </row>
    <row r="1995" spans="1:11" x14ac:dyDescent="0.2">
      <c r="A1995" t="s">
        <v>991</v>
      </c>
      <c r="B1995" s="2">
        <v>36165</v>
      </c>
      <c r="C1995" t="s">
        <v>3338</v>
      </c>
      <c r="D1995" t="s">
        <v>2323</v>
      </c>
      <c r="G1995" t="str">
        <f t="shared" si="31"/>
        <v>WAHA</v>
      </c>
      <c r="I1995" s="5" t="s">
        <v>991</v>
      </c>
      <c r="J1995" s="5" t="s">
        <v>3042</v>
      </c>
      <c r="K1995" t="s">
        <v>2323</v>
      </c>
    </row>
    <row r="1996" spans="1:11" x14ac:dyDescent="0.2">
      <c r="A1996" t="s">
        <v>992</v>
      </c>
      <c r="B1996" s="2">
        <v>35461</v>
      </c>
      <c r="D1996" t="s">
        <v>2323</v>
      </c>
      <c r="G1996" t="str">
        <f t="shared" si="31"/>
        <v>WAHA</v>
      </c>
      <c r="I1996" s="5" t="s">
        <v>992</v>
      </c>
      <c r="J1996" s="5" t="s">
        <v>3042</v>
      </c>
      <c r="K1996" t="s">
        <v>2323</v>
      </c>
    </row>
    <row r="1997" spans="1:11" x14ac:dyDescent="0.2">
      <c r="A1997" t="s">
        <v>993</v>
      </c>
      <c r="B1997" s="2">
        <v>35496</v>
      </c>
      <c r="D1997" t="s">
        <v>2323</v>
      </c>
      <c r="G1997" t="str">
        <f t="shared" si="31"/>
        <v>WAHA</v>
      </c>
      <c r="I1997" s="5" t="s">
        <v>993</v>
      </c>
      <c r="J1997" s="5" t="s">
        <v>3042</v>
      </c>
      <c r="K1997" t="s">
        <v>2323</v>
      </c>
    </row>
    <row r="1998" spans="1:11" x14ac:dyDescent="0.2">
      <c r="A1998" t="s">
        <v>994</v>
      </c>
      <c r="B1998" s="2">
        <v>35461</v>
      </c>
      <c r="D1998" t="s">
        <v>2323</v>
      </c>
      <c r="G1998" t="str">
        <f t="shared" si="31"/>
        <v>WAHA</v>
      </c>
      <c r="I1998" s="5" t="s">
        <v>994</v>
      </c>
      <c r="J1998" s="5" t="s">
        <v>3042</v>
      </c>
      <c r="K1998" t="s">
        <v>2323</v>
      </c>
    </row>
    <row r="1999" spans="1:11" x14ac:dyDescent="0.2">
      <c r="A1999" t="s">
        <v>995</v>
      </c>
      <c r="B1999" s="2">
        <v>36187</v>
      </c>
      <c r="C1999" t="s">
        <v>3338</v>
      </c>
      <c r="D1999" t="s">
        <v>2323</v>
      </c>
      <c r="G1999" t="str">
        <f t="shared" si="31"/>
        <v>WAHA</v>
      </c>
      <c r="I1999" s="5" t="s">
        <v>995</v>
      </c>
      <c r="J1999" s="5" t="s">
        <v>3042</v>
      </c>
      <c r="K1999" t="s">
        <v>2323</v>
      </c>
    </row>
    <row r="2000" spans="1:11" x14ac:dyDescent="0.2">
      <c r="A2000" t="s">
        <v>996</v>
      </c>
      <c r="B2000" s="2">
        <v>36160</v>
      </c>
      <c r="C2000" t="s">
        <v>3338</v>
      </c>
      <c r="D2000" t="s">
        <v>2323</v>
      </c>
      <c r="G2000" t="str">
        <f t="shared" si="31"/>
        <v>WAHA</v>
      </c>
      <c r="I2000" s="5" t="s">
        <v>996</v>
      </c>
      <c r="J2000" s="5" t="s">
        <v>3042</v>
      </c>
      <c r="K2000" t="s">
        <v>2323</v>
      </c>
    </row>
    <row r="2001" spans="1:11" x14ac:dyDescent="0.2">
      <c r="A2001" t="s">
        <v>998</v>
      </c>
      <c r="B2001" s="2">
        <v>35461</v>
      </c>
      <c r="D2001" t="s">
        <v>2323</v>
      </c>
      <c r="G2001" t="str">
        <f t="shared" si="31"/>
        <v>WAHA</v>
      </c>
      <c r="K2001" t="s">
        <v>2323</v>
      </c>
    </row>
    <row r="2002" spans="1:11" x14ac:dyDescent="0.2">
      <c r="A2002" t="s">
        <v>997</v>
      </c>
      <c r="B2002" s="2">
        <v>35461</v>
      </c>
      <c r="D2002" t="s">
        <v>2323</v>
      </c>
      <c r="G2002" t="str">
        <f t="shared" si="31"/>
        <v>WAHA</v>
      </c>
      <c r="K2002" t="s">
        <v>2323</v>
      </c>
    </row>
    <row r="2003" spans="1:11" x14ac:dyDescent="0.2">
      <c r="A2003" t="s">
        <v>987</v>
      </c>
      <c r="B2003" s="2">
        <v>36831</v>
      </c>
      <c r="C2003" t="s">
        <v>3338</v>
      </c>
      <c r="D2003" t="s">
        <v>2323</v>
      </c>
      <c r="G2003" t="str">
        <f t="shared" si="31"/>
        <v>WAHA</v>
      </c>
      <c r="K2003" t="s">
        <v>2323</v>
      </c>
    </row>
    <row r="2004" spans="1:11" x14ac:dyDescent="0.2">
      <c r="A2004" t="s">
        <v>988</v>
      </c>
      <c r="B2004" s="2">
        <v>36831</v>
      </c>
      <c r="D2004" t="s">
        <v>2323</v>
      </c>
      <c r="G2004" t="str">
        <f t="shared" si="31"/>
        <v>WAHA</v>
      </c>
      <c r="K2004" t="s">
        <v>2323</v>
      </c>
    </row>
    <row r="2005" spans="1:11" x14ac:dyDescent="0.2">
      <c r="A2005" t="s">
        <v>989</v>
      </c>
      <c r="B2005" s="2">
        <v>36831</v>
      </c>
      <c r="D2005" t="s">
        <v>2323</v>
      </c>
      <c r="G2005" t="str">
        <f t="shared" si="31"/>
        <v>WAHA</v>
      </c>
      <c r="K2005" t="s">
        <v>2323</v>
      </c>
    </row>
    <row r="2006" spans="1:11" x14ac:dyDescent="0.2">
      <c r="A2006" t="s">
        <v>999</v>
      </c>
      <c r="B2006" s="2">
        <v>36698</v>
      </c>
      <c r="C2006" t="s">
        <v>3338</v>
      </c>
      <c r="D2006" t="s">
        <v>2323</v>
      </c>
      <c r="G2006" t="str">
        <f t="shared" si="31"/>
        <v>WEST</v>
      </c>
      <c r="K2006" t="s">
        <v>2323</v>
      </c>
    </row>
    <row r="2007" spans="1:11" x14ac:dyDescent="0.2">
      <c r="A2007" t="s">
        <v>1000</v>
      </c>
      <c r="B2007" s="2">
        <v>36543</v>
      </c>
      <c r="C2007" t="s">
        <v>3338</v>
      </c>
      <c r="D2007" t="s">
        <v>2323</v>
      </c>
      <c r="G2007" t="str">
        <f t="shared" si="31"/>
        <v>WEST</v>
      </c>
      <c r="K2007" t="s">
        <v>2323</v>
      </c>
    </row>
    <row r="2008" spans="1:11" x14ac:dyDescent="0.2">
      <c r="A2008" t="s">
        <v>1001</v>
      </c>
      <c r="B2008" s="2">
        <v>36543</v>
      </c>
      <c r="C2008" t="s">
        <v>3338</v>
      </c>
      <c r="D2008" t="s">
        <v>2323</v>
      </c>
      <c r="G2008" t="str">
        <f t="shared" si="31"/>
        <v>WEST</v>
      </c>
      <c r="K2008" t="s">
        <v>2323</v>
      </c>
    </row>
    <row r="2009" spans="1:11" x14ac:dyDescent="0.2">
      <c r="A2009" t="s">
        <v>1002</v>
      </c>
      <c r="B2009" s="2">
        <v>36728</v>
      </c>
      <c r="C2009" t="s">
        <v>3338</v>
      </c>
      <c r="D2009" t="s">
        <v>2323</v>
      </c>
      <c r="G2009" t="str">
        <f t="shared" si="31"/>
        <v>WEST</v>
      </c>
      <c r="I2009" s="5" t="s">
        <v>1002</v>
      </c>
      <c r="J2009" s="5" t="s">
        <v>3042</v>
      </c>
      <c r="K2009" t="s">
        <v>2323</v>
      </c>
    </row>
    <row r="2010" spans="1:11" x14ac:dyDescent="0.2">
      <c r="A2010" t="s">
        <v>1003</v>
      </c>
      <c r="B2010" s="2">
        <v>36731</v>
      </c>
      <c r="C2010" t="s">
        <v>3338</v>
      </c>
      <c r="D2010" t="s">
        <v>2323</v>
      </c>
      <c r="G2010" t="str">
        <f t="shared" si="31"/>
        <v>WEST</v>
      </c>
      <c r="I2010" s="5" t="s">
        <v>1003</v>
      </c>
      <c r="J2010" s="5" t="s">
        <v>3042</v>
      </c>
      <c r="K2010" t="s">
        <v>2323</v>
      </c>
    </row>
    <row r="2011" spans="1:11" x14ac:dyDescent="0.2">
      <c r="A2011" t="s">
        <v>1004</v>
      </c>
      <c r="B2011" s="2">
        <v>35461</v>
      </c>
      <c r="D2011" t="s">
        <v>2323</v>
      </c>
      <c r="G2011" t="str">
        <f t="shared" si="31"/>
        <v>WEST</v>
      </c>
      <c r="I2011" s="5" t="s">
        <v>1004</v>
      </c>
      <c r="J2011" s="5" t="s">
        <v>3042</v>
      </c>
      <c r="K2011" t="s">
        <v>2323</v>
      </c>
    </row>
    <row r="2012" spans="1:11" x14ac:dyDescent="0.2">
      <c r="A2012" t="s">
        <v>1005</v>
      </c>
      <c r="B2012" s="2">
        <v>36315</v>
      </c>
      <c r="C2012" t="s">
        <v>3338</v>
      </c>
      <c r="D2012" t="s">
        <v>2323</v>
      </c>
      <c r="G2012" t="str">
        <f t="shared" si="31"/>
        <v>WEST</v>
      </c>
      <c r="I2012" s="5" t="s">
        <v>1005</v>
      </c>
      <c r="J2012" s="5" t="s">
        <v>3042</v>
      </c>
      <c r="K2012" t="s">
        <v>2323</v>
      </c>
    </row>
    <row r="2013" spans="1:11" x14ac:dyDescent="0.2">
      <c r="A2013" t="s">
        <v>1006</v>
      </c>
      <c r="B2013" s="2">
        <v>35461</v>
      </c>
      <c r="D2013" t="s">
        <v>2323</v>
      </c>
      <c r="G2013" t="str">
        <f t="shared" si="31"/>
        <v>WEST</v>
      </c>
      <c r="I2013" s="5" t="s">
        <v>1006</v>
      </c>
      <c r="J2013" s="5" t="s">
        <v>3042</v>
      </c>
      <c r="K2013" t="s">
        <v>2323</v>
      </c>
    </row>
    <row r="2014" spans="1:11" x14ac:dyDescent="0.2">
      <c r="A2014" t="s">
        <v>1007</v>
      </c>
      <c r="B2014" s="2">
        <v>36819</v>
      </c>
      <c r="C2014" t="s">
        <v>3338</v>
      </c>
      <c r="D2014" t="s">
        <v>2323</v>
      </c>
      <c r="G2014" t="str">
        <f t="shared" si="31"/>
        <v>WEST</v>
      </c>
      <c r="K2014" t="s">
        <v>2323</v>
      </c>
    </row>
    <row r="2015" spans="1:11" x14ac:dyDescent="0.2">
      <c r="A2015" t="s">
        <v>3754</v>
      </c>
      <c r="D2015" t="s">
        <v>2323</v>
      </c>
      <c r="G2015" t="str">
        <f t="shared" si="31"/>
        <v>INTRA-W-I</v>
      </c>
      <c r="K2015" t="s">
        <v>2323</v>
      </c>
    </row>
    <row r="2016" spans="1:11" x14ac:dyDescent="0.2">
      <c r="A2016" t="s">
        <v>3755</v>
      </c>
      <c r="D2016" t="s">
        <v>2323</v>
      </c>
      <c r="G2016" t="str">
        <f t="shared" si="31"/>
        <v>INTRA-W-I</v>
      </c>
      <c r="K2016" t="s">
        <v>2323</v>
      </c>
    </row>
    <row r="2017" spans="1:11" x14ac:dyDescent="0.2">
      <c r="A2017" t="s">
        <v>1008</v>
      </c>
      <c r="B2017" s="2">
        <v>36927</v>
      </c>
      <c r="C2017" t="s">
        <v>3338</v>
      </c>
      <c r="D2017" t="s">
        <v>3339</v>
      </c>
      <c r="G2017" t="str">
        <f t="shared" si="31"/>
        <v>WEST-LOC</v>
      </c>
      <c r="K2017" t="s">
        <v>3339</v>
      </c>
    </row>
    <row r="2018" spans="1:11" x14ac:dyDescent="0.2">
      <c r="A2018" t="s">
        <v>1009</v>
      </c>
      <c r="B2018" s="2">
        <v>36728</v>
      </c>
      <c r="C2018" t="s">
        <v>3338</v>
      </c>
      <c r="D2018" t="s">
        <v>2323</v>
      </c>
      <c r="G2018" t="str">
        <f t="shared" si="31"/>
        <v>WEST-NW</v>
      </c>
      <c r="I2018" s="5" t="s">
        <v>1009</v>
      </c>
      <c r="J2018" s="5" t="s">
        <v>3042</v>
      </c>
      <c r="K2018" t="s">
        <v>2323</v>
      </c>
    </row>
    <row r="2019" spans="1:11" x14ac:dyDescent="0.2">
      <c r="A2019" t="s">
        <v>1010</v>
      </c>
      <c r="B2019" s="2">
        <v>36747</v>
      </c>
      <c r="C2019" t="s">
        <v>3338</v>
      </c>
      <c r="D2019" t="s">
        <v>2323</v>
      </c>
      <c r="G2019" t="str">
        <f t="shared" si="31"/>
        <v>WEST-NW</v>
      </c>
      <c r="I2019" s="5" t="s">
        <v>1010</v>
      </c>
      <c r="J2019" s="5" t="s">
        <v>3042</v>
      </c>
      <c r="K2019" t="s">
        <v>2323</v>
      </c>
    </row>
    <row r="2020" spans="1:11" x14ac:dyDescent="0.2">
      <c r="A2020" t="s">
        <v>1011</v>
      </c>
      <c r="B2020" s="2">
        <v>36726</v>
      </c>
      <c r="D2020" t="s">
        <v>2323</v>
      </c>
      <c r="G2020" t="str">
        <f t="shared" si="31"/>
        <v>WEST-NW</v>
      </c>
      <c r="I2020" s="5" t="s">
        <v>1011</v>
      </c>
      <c r="J2020" s="5" t="s">
        <v>3042</v>
      </c>
      <c r="K2020" t="s">
        <v>2323</v>
      </c>
    </row>
    <row r="2021" spans="1:11" x14ac:dyDescent="0.2">
      <c r="A2021" t="s">
        <v>1012</v>
      </c>
      <c r="B2021" s="2">
        <v>36728</v>
      </c>
      <c r="C2021" t="s">
        <v>3338</v>
      </c>
      <c r="D2021" t="s">
        <v>2323</v>
      </c>
      <c r="G2021" t="str">
        <f t="shared" si="31"/>
        <v>WEST-NW</v>
      </c>
      <c r="I2021" s="5" t="s">
        <v>1012</v>
      </c>
      <c r="J2021" s="5" t="s">
        <v>3042</v>
      </c>
      <c r="K2021" t="s">
        <v>2323</v>
      </c>
    </row>
    <row r="2022" spans="1:11" x14ac:dyDescent="0.2">
      <c r="A2022" t="s">
        <v>1013</v>
      </c>
      <c r="B2022" s="2">
        <v>36927</v>
      </c>
      <c r="C2022" t="s">
        <v>3338</v>
      </c>
      <c r="D2022" t="s">
        <v>3339</v>
      </c>
      <c r="G2022" t="str">
        <f t="shared" si="31"/>
        <v>WEST</v>
      </c>
      <c r="K2022" t="s">
        <v>3339</v>
      </c>
    </row>
    <row r="2023" spans="1:11" x14ac:dyDescent="0.2">
      <c r="A2023" t="s">
        <v>1014</v>
      </c>
      <c r="B2023" s="2">
        <v>36728</v>
      </c>
      <c r="C2023" t="s">
        <v>3338</v>
      </c>
      <c r="D2023" t="s">
        <v>2323</v>
      </c>
      <c r="G2023" t="str">
        <f t="shared" si="31"/>
        <v>PERMIAN</v>
      </c>
      <c r="I2023" s="5" t="s">
        <v>1014</v>
      </c>
      <c r="J2023" s="5" t="s">
        <v>3042</v>
      </c>
      <c r="K2023" t="s">
        <v>2323</v>
      </c>
    </row>
    <row r="2024" spans="1:11" x14ac:dyDescent="0.2">
      <c r="A2024" t="s">
        <v>1015</v>
      </c>
      <c r="B2024" s="2">
        <v>36735</v>
      </c>
      <c r="C2024" t="s">
        <v>3338</v>
      </c>
      <c r="D2024" t="s">
        <v>2323</v>
      </c>
      <c r="G2024" t="str">
        <f t="shared" si="31"/>
        <v>PERMIAN</v>
      </c>
      <c r="I2024" s="5" t="s">
        <v>1015</v>
      </c>
      <c r="J2024" s="5" t="s">
        <v>3042</v>
      </c>
      <c r="K2024" t="s">
        <v>2323</v>
      </c>
    </row>
    <row r="2025" spans="1:11" x14ac:dyDescent="0.2">
      <c r="A2025" t="s">
        <v>1016</v>
      </c>
      <c r="B2025" s="2">
        <v>36726</v>
      </c>
      <c r="D2025" t="s">
        <v>2323</v>
      </c>
      <c r="G2025" t="str">
        <f t="shared" si="31"/>
        <v>PERMIAN</v>
      </c>
      <c r="I2025" s="5" t="s">
        <v>1016</v>
      </c>
      <c r="J2025" s="5" t="s">
        <v>3042</v>
      </c>
      <c r="K2025" t="s">
        <v>2323</v>
      </c>
    </row>
    <row r="2026" spans="1:11" x14ac:dyDescent="0.2">
      <c r="A2026" t="s">
        <v>1017</v>
      </c>
      <c r="B2026" s="2">
        <v>36728</v>
      </c>
      <c r="C2026" t="s">
        <v>3338</v>
      </c>
      <c r="D2026" t="s">
        <v>2323</v>
      </c>
      <c r="G2026" t="str">
        <f t="shared" si="31"/>
        <v>PERMIAN</v>
      </c>
      <c r="I2026" s="5" t="s">
        <v>1017</v>
      </c>
      <c r="J2026" s="5" t="s">
        <v>3042</v>
      </c>
      <c r="K2026" t="s">
        <v>2323</v>
      </c>
    </row>
    <row r="2027" spans="1:11" x14ac:dyDescent="0.2">
      <c r="A2027" t="s">
        <v>1018</v>
      </c>
      <c r="B2027" s="2">
        <v>36728</v>
      </c>
      <c r="C2027" t="s">
        <v>3338</v>
      </c>
      <c r="D2027" t="s">
        <v>2323</v>
      </c>
      <c r="G2027" t="str">
        <f t="shared" si="31"/>
        <v>WEST</v>
      </c>
      <c r="I2027" s="5" t="s">
        <v>1018</v>
      </c>
      <c r="J2027" s="5" t="s">
        <v>3042</v>
      </c>
      <c r="K2027" t="s">
        <v>2323</v>
      </c>
    </row>
    <row r="2028" spans="1:11" x14ac:dyDescent="0.2">
      <c r="A2028" t="s">
        <v>1020</v>
      </c>
      <c r="B2028" s="2">
        <v>35461</v>
      </c>
      <c r="D2028" t="s">
        <v>2323</v>
      </c>
      <c r="G2028" t="str">
        <f t="shared" si="31"/>
        <v>WEST</v>
      </c>
      <c r="K2028" t="s">
        <v>2323</v>
      </c>
    </row>
    <row r="2029" spans="1:11" x14ac:dyDescent="0.2">
      <c r="A2029" t="s">
        <v>1019</v>
      </c>
      <c r="B2029" s="2">
        <v>35461</v>
      </c>
      <c r="D2029" t="s">
        <v>2323</v>
      </c>
      <c r="G2029" t="str">
        <f t="shared" si="31"/>
        <v>WEST</v>
      </c>
      <c r="K2029" t="s">
        <v>2323</v>
      </c>
    </row>
    <row r="2030" spans="1:11" x14ac:dyDescent="0.2">
      <c r="A2030" t="s">
        <v>1021</v>
      </c>
      <c r="B2030" s="2">
        <v>36728</v>
      </c>
      <c r="C2030" t="s">
        <v>3338</v>
      </c>
      <c r="D2030" t="s">
        <v>2323</v>
      </c>
      <c r="G2030" t="str">
        <f t="shared" si="31"/>
        <v>SANJUAN</v>
      </c>
      <c r="I2030" s="5" t="s">
        <v>1021</v>
      </c>
      <c r="J2030" s="5" t="s">
        <v>3042</v>
      </c>
      <c r="K2030" t="s">
        <v>2323</v>
      </c>
    </row>
    <row r="2031" spans="1:11" x14ac:dyDescent="0.2">
      <c r="A2031" t="s">
        <v>1022</v>
      </c>
      <c r="B2031" s="2">
        <v>36728</v>
      </c>
      <c r="D2031" t="s">
        <v>2323</v>
      </c>
      <c r="G2031" t="str">
        <f t="shared" si="31"/>
        <v>SANJUAN</v>
      </c>
      <c r="I2031" s="5" t="s">
        <v>1022</v>
      </c>
      <c r="J2031" s="5" t="s">
        <v>3042</v>
      </c>
      <c r="K2031" t="s">
        <v>2323</v>
      </c>
    </row>
    <row r="2032" spans="1:11" x14ac:dyDescent="0.2">
      <c r="A2032" t="s">
        <v>1023</v>
      </c>
      <c r="B2032" s="2">
        <v>36728</v>
      </c>
      <c r="C2032" t="s">
        <v>3338</v>
      </c>
      <c r="D2032" t="s">
        <v>2323</v>
      </c>
      <c r="G2032" t="str">
        <f t="shared" si="31"/>
        <v>SANJUAN</v>
      </c>
      <c r="I2032" s="5" t="s">
        <v>1023</v>
      </c>
      <c r="J2032" s="5" t="s">
        <v>3042</v>
      </c>
      <c r="K2032" t="s">
        <v>2323</v>
      </c>
    </row>
    <row r="2033" spans="1:11" x14ac:dyDescent="0.2">
      <c r="A2033" t="s">
        <v>1024</v>
      </c>
      <c r="B2033" s="2">
        <v>36728</v>
      </c>
      <c r="C2033" t="s">
        <v>3338</v>
      </c>
      <c r="D2033" t="s">
        <v>2323</v>
      </c>
      <c r="G2033" t="str">
        <f t="shared" si="31"/>
        <v>WEST-SW</v>
      </c>
      <c r="I2033" s="5" t="s">
        <v>1024</v>
      </c>
      <c r="J2033" s="5" t="s">
        <v>3042</v>
      </c>
      <c r="K2033" t="s">
        <v>2323</v>
      </c>
    </row>
    <row r="2034" spans="1:11" x14ac:dyDescent="0.2">
      <c r="A2034" t="s">
        <v>1025</v>
      </c>
      <c r="B2034" s="2">
        <v>36728</v>
      </c>
      <c r="C2034" t="s">
        <v>3338</v>
      </c>
      <c r="D2034" t="s">
        <v>2323</v>
      </c>
      <c r="G2034" t="str">
        <f t="shared" si="31"/>
        <v>WEST-SW</v>
      </c>
      <c r="I2034" s="5" t="s">
        <v>1025</v>
      </c>
      <c r="J2034" s="5" t="s">
        <v>3042</v>
      </c>
      <c r="K2034" t="s">
        <v>2323</v>
      </c>
    </row>
    <row r="2035" spans="1:11" x14ac:dyDescent="0.2">
      <c r="A2035" t="s">
        <v>1026</v>
      </c>
      <c r="B2035" s="2">
        <v>36726</v>
      </c>
      <c r="C2035" t="s">
        <v>3338</v>
      </c>
      <c r="D2035" t="s">
        <v>2323</v>
      </c>
      <c r="G2035" t="str">
        <f t="shared" si="31"/>
        <v>WEST-SW</v>
      </c>
      <c r="I2035" s="5" t="s">
        <v>1026</v>
      </c>
      <c r="J2035" s="5" t="s">
        <v>3042</v>
      </c>
      <c r="K2035" t="s">
        <v>2323</v>
      </c>
    </row>
    <row r="2036" spans="1:11" x14ac:dyDescent="0.2">
      <c r="A2036" t="s">
        <v>1027</v>
      </c>
      <c r="B2036" s="2">
        <v>36728</v>
      </c>
      <c r="C2036" t="s">
        <v>3338</v>
      </c>
      <c r="D2036" t="s">
        <v>2323</v>
      </c>
      <c r="G2036" t="str">
        <f t="shared" si="31"/>
        <v>WEST-SW</v>
      </c>
      <c r="I2036" s="5" t="s">
        <v>1027</v>
      </c>
      <c r="J2036" s="5" t="s">
        <v>3042</v>
      </c>
      <c r="K2036" t="s">
        <v>2323</v>
      </c>
    </row>
    <row r="2037" spans="1:11" x14ac:dyDescent="0.2">
      <c r="A2037" t="s">
        <v>3756</v>
      </c>
      <c r="D2037" t="s">
        <v>2323</v>
      </c>
      <c r="G2037" t="str">
        <f t="shared" si="31"/>
        <v>WEST-HW</v>
      </c>
      <c r="K2037" t="s">
        <v>2323</v>
      </c>
    </row>
    <row r="2038" spans="1:11" x14ac:dyDescent="0.2">
      <c r="A2038" t="s">
        <v>3757</v>
      </c>
      <c r="D2038" t="s">
        <v>2323</v>
      </c>
      <c r="G2038" t="str">
        <f t="shared" si="31"/>
        <v>WEST-HW</v>
      </c>
      <c r="K2038" t="s">
        <v>2323</v>
      </c>
    </row>
    <row r="2039" spans="1:11" x14ac:dyDescent="0.2">
      <c r="A2039" t="s">
        <v>3758</v>
      </c>
      <c r="D2039" t="s">
        <v>2323</v>
      </c>
      <c r="G2039" t="str">
        <f t="shared" si="31"/>
        <v>WEST-HW</v>
      </c>
      <c r="K2039" t="s">
        <v>2323</v>
      </c>
    </row>
    <row r="2040" spans="1:11" x14ac:dyDescent="0.2">
      <c r="A2040" t="s">
        <v>3759</v>
      </c>
      <c r="D2040" t="s">
        <v>2323</v>
      </c>
      <c r="G2040" t="str">
        <f t="shared" si="31"/>
        <v>WEST-HW</v>
      </c>
      <c r="K2040" t="s">
        <v>2323</v>
      </c>
    </row>
    <row r="2041" spans="1:11" x14ac:dyDescent="0.2">
      <c r="A2041" t="s">
        <v>3760</v>
      </c>
      <c r="D2041" t="s">
        <v>2323</v>
      </c>
      <c r="G2041" t="str">
        <f t="shared" si="31"/>
        <v>WEST-HW</v>
      </c>
      <c r="K2041" t="s">
        <v>2323</v>
      </c>
    </row>
    <row r="2042" spans="1:11" x14ac:dyDescent="0.2">
      <c r="A2042" t="s">
        <v>800</v>
      </c>
      <c r="D2042" t="s">
        <v>2323</v>
      </c>
      <c r="G2042" t="str">
        <f t="shared" si="31"/>
        <v>INTR-CT-MC2-GDL</v>
      </c>
      <c r="K2042" t="s">
        <v>2323</v>
      </c>
    </row>
    <row r="2043" spans="1:11" x14ac:dyDescent="0.2">
      <c r="A2043" t="s">
        <v>801</v>
      </c>
      <c r="D2043" t="s">
        <v>2323</v>
      </c>
      <c r="G2043" t="str">
        <f t="shared" si="31"/>
        <v>IN-C-MCON2-PHY</v>
      </c>
      <c r="K2043" t="s">
        <v>2323</v>
      </c>
    </row>
    <row r="2044" spans="1:11" x14ac:dyDescent="0.2">
      <c r="A2044" t="s">
        <v>804</v>
      </c>
      <c r="D2044" t="s">
        <v>2323</v>
      </c>
      <c r="G2044" t="str">
        <f t="shared" si="31"/>
        <v>IN-CN-MKT2-GDL</v>
      </c>
      <c r="K2044" t="s">
        <v>2323</v>
      </c>
    </row>
    <row r="2045" spans="1:11" x14ac:dyDescent="0.2">
      <c r="A2045" t="s">
        <v>805</v>
      </c>
      <c r="D2045" t="s">
        <v>2323</v>
      </c>
      <c r="G2045" t="str">
        <f t="shared" si="31"/>
        <v>IN-CN-MKT2-PHY</v>
      </c>
      <c r="K2045" t="s">
        <v>2323</v>
      </c>
    </row>
    <row r="2046" spans="1:11" x14ac:dyDescent="0.2">
      <c r="A2046" t="s">
        <v>802</v>
      </c>
      <c r="D2046" t="s">
        <v>2323</v>
      </c>
      <c r="G2046" t="str">
        <f t="shared" si="31"/>
        <v>IN-CNT-MKT-GDL</v>
      </c>
      <c r="K2046" t="s">
        <v>2323</v>
      </c>
    </row>
    <row r="2047" spans="1:11" x14ac:dyDescent="0.2">
      <c r="A2047" t="s">
        <v>803</v>
      </c>
      <c r="D2047" t="s">
        <v>2323</v>
      </c>
      <c r="G2047" t="str">
        <f t="shared" si="31"/>
        <v>IN-CNT-MKT-PHY</v>
      </c>
      <c r="K2047" t="s">
        <v>2323</v>
      </c>
    </row>
    <row r="2048" spans="1:11" x14ac:dyDescent="0.2">
      <c r="A2048" t="s">
        <v>4161</v>
      </c>
      <c r="B2048" s="2">
        <v>36927</v>
      </c>
      <c r="C2048" t="s">
        <v>3338</v>
      </c>
      <c r="D2048" t="s">
        <v>3339</v>
      </c>
      <c r="G2048" t="str">
        <f t="shared" si="31"/>
        <v>EAST</v>
      </c>
      <c r="K2048" t="s">
        <v>3339</v>
      </c>
    </row>
    <row r="2049" spans="1:11" x14ac:dyDescent="0.2">
      <c r="A2049" t="s">
        <v>786</v>
      </c>
      <c r="G2049" t="str">
        <f t="shared" si="31"/>
        <v>EAST</v>
      </c>
    </row>
    <row r="2050" spans="1:11" x14ac:dyDescent="0.2">
      <c r="A2050" t="s">
        <v>4162</v>
      </c>
      <c r="B2050" s="2">
        <v>36927</v>
      </c>
      <c r="C2050" t="s">
        <v>3338</v>
      </c>
      <c r="D2050" t="s">
        <v>3339</v>
      </c>
      <c r="G2050" t="str">
        <f t="shared" si="31"/>
        <v>EAST</v>
      </c>
      <c r="K2050" t="s">
        <v>3339</v>
      </c>
    </row>
    <row r="2051" spans="1:11" x14ac:dyDescent="0.2">
      <c r="A2051" t="s">
        <v>787</v>
      </c>
      <c r="G2051" t="str">
        <f t="shared" ref="G2051:G2114" si="32">VLOOKUP(A2051, BOOK_REGIONCD, 2, FALSE)</f>
        <v>EAST</v>
      </c>
    </row>
    <row r="2052" spans="1:11" x14ac:dyDescent="0.2">
      <c r="A2052" t="s">
        <v>4163</v>
      </c>
      <c r="B2052" s="2">
        <v>36927</v>
      </c>
      <c r="C2052" t="s">
        <v>3338</v>
      </c>
      <c r="D2052" t="s">
        <v>3339</v>
      </c>
      <c r="G2052" t="str">
        <f t="shared" si="32"/>
        <v>EAST</v>
      </c>
      <c r="K2052" t="s">
        <v>3339</v>
      </c>
    </row>
    <row r="2053" spans="1:11" x14ac:dyDescent="0.2">
      <c r="A2053" t="s">
        <v>1028</v>
      </c>
      <c r="B2053" s="2">
        <v>36924</v>
      </c>
      <c r="C2053" t="s">
        <v>1029</v>
      </c>
      <c r="D2053" t="s">
        <v>2323</v>
      </c>
      <c r="G2053" t="str">
        <f t="shared" si="32"/>
        <v>INF</v>
      </c>
      <c r="K2053" t="s">
        <v>2323</v>
      </c>
    </row>
    <row r="2054" spans="1:11" x14ac:dyDescent="0.2">
      <c r="A2054" t="s">
        <v>1030</v>
      </c>
      <c r="B2054" s="2">
        <v>36927</v>
      </c>
      <c r="C2054" t="s">
        <v>1029</v>
      </c>
      <c r="D2054" t="s">
        <v>4158</v>
      </c>
      <c r="G2054" t="str">
        <f t="shared" si="32"/>
        <v>INF</v>
      </c>
      <c r="K2054" t="s">
        <v>4158</v>
      </c>
    </row>
    <row r="2055" spans="1:11" x14ac:dyDescent="0.2">
      <c r="A2055" t="s">
        <v>1031</v>
      </c>
      <c r="B2055" s="2">
        <v>36927</v>
      </c>
      <c r="C2055" t="s">
        <v>1029</v>
      </c>
      <c r="D2055" t="s">
        <v>4158</v>
      </c>
      <c r="G2055" t="str">
        <f t="shared" si="32"/>
        <v>INF</v>
      </c>
      <c r="K2055" t="s">
        <v>4158</v>
      </c>
    </row>
    <row r="2056" spans="1:11" x14ac:dyDescent="0.2">
      <c r="A2056" t="s">
        <v>1032</v>
      </c>
      <c r="B2056" s="2">
        <v>36927</v>
      </c>
      <c r="C2056" t="s">
        <v>1029</v>
      </c>
      <c r="D2056" t="s">
        <v>4158</v>
      </c>
      <c r="G2056" t="str">
        <f t="shared" si="32"/>
        <v>INF</v>
      </c>
      <c r="K2056" t="s">
        <v>4158</v>
      </c>
    </row>
    <row r="2057" spans="1:11" x14ac:dyDescent="0.2">
      <c r="A2057" t="s">
        <v>1033</v>
      </c>
      <c r="B2057" s="2">
        <v>36927</v>
      </c>
      <c r="C2057" t="s">
        <v>1029</v>
      </c>
      <c r="D2057" t="s">
        <v>4158</v>
      </c>
      <c r="G2057" t="str">
        <f t="shared" si="32"/>
        <v>INF</v>
      </c>
      <c r="K2057" t="s">
        <v>4158</v>
      </c>
    </row>
    <row r="2058" spans="1:11" x14ac:dyDescent="0.2">
      <c r="A2058" t="s">
        <v>3761</v>
      </c>
      <c r="D2058" t="s">
        <v>2323</v>
      </c>
      <c r="G2058" t="str">
        <f t="shared" si="32"/>
        <v>INF</v>
      </c>
      <c r="K2058" t="s">
        <v>2323</v>
      </c>
    </row>
    <row r="2059" spans="1:11" x14ac:dyDescent="0.2">
      <c r="A2059" t="s">
        <v>1034</v>
      </c>
      <c r="B2059" s="2">
        <v>36927</v>
      </c>
      <c r="C2059" t="s">
        <v>1035</v>
      </c>
      <c r="D2059" t="s">
        <v>4158</v>
      </c>
      <c r="G2059" t="str">
        <f t="shared" si="32"/>
        <v>INF</v>
      </c>
      <c r="K2059" t="s">
        <v>4158</v>
      </c>
    </row>
    <row r="2060" spans="1:11" x14ac:dyDescent="0.2">
      <c r="A2060" t="s">
        <v>1036</v>
      </c>
      <c r="B2060" s="2">
        <v>36927</v>
      </c>
      <c r="C2060" t="s">
        <v>1029</v>
      </c>
      <c r="D2060" t="s">
        <v>4158</v>
      </c>
      <c r="G2060" t="str">
        <f t="shared" si="32"/>
        <v>INF</v>
      </c>
      <c r="K2060" t="s">
        <v>4158</v>
      </c>
    </row>
    <row r="2061" spans="1:11" x14ac:dyDescent="0.2">
      <c r="A2061" t="s">
        <v>1037</v>
      </c>
      <c r="B2061" s="2">
        <v>36927</v>
      </c>
      <c r="C2061" t="s">
        <v>1029</v>
      </c>
      <c r="D2061" t="s">
        <v>4158</v>
      </c>
      <c r="G2061" t="str">
        <f t="shared" si="32"/>
        <v>INF</v>
      </c>
      <c r="K2061" t="s">
        <v>4158</v>
      </c>
    </row>
    <row r="2062" spans="1:11" x14ac:dyDescent="0.2">
      <c r="A2062" t="s">
        <v>1038</v>
      </c>
      <c r="B2062" s="2">
        <v>36927</v>
      </c>
      <c r="C2062" t="s">
        <v>1039</v>
      </c>
      <c r="D2062" t="s">
        <v>3339</v>
      </c>
      <c r="G2062" t="str">
        <f t="shared" si="32"/>
        <v>DESK</v>
      </c>
      <c r="K2062" t="s">
        <v>3339</v>
      </c>
    </row>
    <row r="2063" spans="1:11" x14ac:dyDescent="0.2">
      <c r="A2063" t="s">
        <v>1040</v>
      </c>
      <c r="B2063" s="2">
        <v>36305</v>
      </c>
      <c r="D2063" t="s">
        <v>2323</v>
      </c>
      <c r="G2063" t="str">
        <f t="shared" si="32"/>
        <v>SPRDSHEET</v>
      </c>
      <c r="K2063" t="s">
        <v>2323</v>
      </c>
    </row>
    <row r="2064" spans="1:11" x14ac:dyDescent="0.2">
      <c r="A2064" t="s">
        <v>1041</v>
      </c>
      <c r="B2064" s="2">
        <v>36305</v>
      </c>
      <c r="D2064" t="s">
        <v>2323</v>
      </c>
      <c r="G2064" t="str">
        <f t="shared" si="32"/>
        <v>SPRDSHEET</v>
      </c>
      <c r="K2064" t="s">
        <v>2323</v>
      </c>
    </row>
    <row r="2065" spans="1:11" x14ac:dyDescent="0.2">
      <c r="A2065" t="s">
        <v>3762</v>
      </c>
      <c r="D2065" t="s">
        <v>2323</v>
      </c>
      <c r="G2065" t="str">
        <f t="shared" si="32"/>
        <v>UKGAS</v>
      </c>
      <c r="K2065" t="s">
        <v>2323</v>
      </c>
    </row>
    <row r="2066" spans="1:11" x14ac:dyDescent="0.2">
      <c r="A2066" t="s">
        <v>3763</v>
      </c>
      <c r="G2066" t="str">
        <f t="shared" si="32"/>
        <v>DESK</v>
      </c>
    </row>
    <row r="2067" spans="1:11" x14ac:dyDescent="0.2">
      <c r="A2067" t="s">
        <v>3764</v>
      </c>
      <c r="G2067" t="str">
        <f t="shared" si="32"/>
        <v>DESK</v>
      </c>
    </row>
    <row r="2068" spans="1:11" x14ac:dyDescent="0.2">
      <c r="A2068" t="s">
        <v>1042</v>
      </c>
      <c r="B2068" s="2">
        <v>36927</v>
      </c>
      <c r="C2068" t="s">
        <v>3433</v>
      </c>
      <c r="D2068" t="s">
        <v>3339</v>
      </c>
      <c r="G2068" t="str">
        <f t="shared" si="32"/>
        <v>DESK</v>
      </c>
      <c r="K2068" t="s">
        <v>3339</v>
      </c>
    </row>
    <row r="2069" spans="1:11" x14ac:dyDescent="0.2">
      <c r="A2069" t="s">
        <v>3765</v>
      </c>
      <c r="D2069" t="s">
        <v>2323</v>
      </c>
      <c r="G2069" t="str">
        <f t="shared" si="32"/>
        <v>DESK</v>
      </c>
      <c r="K2069" t="s">
        <v>2323</v>
      </c>
    </row>
    <row r="2070" spans="1:11" x14ac:dyDescent="0.2">
      <c r="A2070" t="s">
        <v>3766</v>
      </c>
      <c r="D2070" t="s">
        <v>2323</v>
      </c>
      <c r="G2070" t="str">
        <f t="shared" si="32"/>
        <v>DESK</v>
      </c>
      <c r="K2070" t="s">
        <v>2323</v>
      </c>
    </row>
    <row r="2071" spans="1:11" x14ac:dyDescent="0.2">
      <c r="A2071" t="s">
        <v>3767</v>
      </c>
      <c r="D2071" t="s">
        <v>2323</v>
      </c>
      <c r="G2071" t="str">
        <f t="shared" si="32"/>
        <v>DESK</v>
      </c>
      <c r="K2071" t="s">
        <v>2323</v>
      </c>
    </row>
    <row r="2072" spans="1:11" x14ac:dyDescent="0.2">
      <c r="A2072" t="s">
        <v>1043</v>
      </c>
      <c r="B2072" s="2">
        <v>36927</v>
      </c>
      <c r="C2072" t="s">
        <v>3372</v>
      </c>
      <c r="D2072" t="s">
        <v>3339</v>
      </c>
      <c r="G2072" t="str">
        <f t="shared" si="32"/>
        <v>DESK</v>
      </c>
      <c r="K2072" t="s">
        <v>3339</v>
      </c>
    </row>
    <row r="2073" spans="1:11" x14ac:dyDescent="0.2">
      <c r="A2073" t="s">
        <v>3768</v>
      </c>
      <c r="D2073" t="s">
        <v>2323</v>
      </c>
      <c r="G2073" t="str">
        <f t="shared" si="32"/>
        <v>DESK</v>
      </c>
      <c r="K2073" t="s">
        <v>2323</v>
      </c>
    </row>
    <row r="2074" spans="1:11" x14ac:dyDescent="0.2">
      <c r="A2074" t="s">
        <v>3770</v>
      </c>
      <c r="D2074" t="s">
        <v>2323</v>
      </c>
      <c r="G2074" t="str">
        <f t="shared" si="32"/>
        <v>NYMEX</v>
      </c>
      <c r="K2074" t="s">
        <v>2323</v>
      </c>
    </row>
    <row r="2075" spans="1:11" x14ac:dyDescent="0.2">
      <c r="A2075" t="s">
        <v>1044</v>
      </c>
      <c r="B2075" s="2">
        <v>36759</v>
      </c>
      <c r="D2075" t="s">
        <v>2323</v>
      </c>
      <c r="G2075" t="str">
        <f t="shared" si="32"/>
        <v>DESK</v>
      </c>
      <c r="K2075" t="s">
        <v>2323</v>
      </c>
    </row>
    <row r="2076" spans="1:11" x14ac:dyDescent="0.2">
      <c r="A2076" t="s">
        <v>3771</v>
      </c>
      <c r="D2076" t="s">
        <v>2323</v>
      </c>
      <c r="G2076" t="str">
        <f t="shared" si="32"/>
        <v>NYMEX</v>
      </c>
      <c r="K2076" t="s">
        <v>2323</v>
      </c>
    </row>
    <row r="2077" spans="1:11" x14ac:dyDescent="0.2">
      <c r="A2077" t="s">
        <v>3772</v>
      </c>
      <c r="D2077" t="s">
        <v>2323</v>
      </c>
      <c r="G2077" t="str">
        <f t="shared" si="32"/>
        <v>JS-EX-SPEC-IRI</v>
      </c>
      <c r="K2077" t="s">
        <v>2323</v>
      </c>
    </row>
    <row r="2078" spans="1:11" x14ac:dyDescent="0.2">
      <c r="A2078" t="s">
        <v>1045</v>
      </c>
      <c r="B2078" s="2">
        <v>36831</v>
      </c>
      <c r="C2078" t="s">
        <v>3338</v>
      </c>
      <c r="D2078" t="s">
        <v>2323</v>
      </c>
      <c r="G2078" t="str">
        <f t="shared" si="32"/>
        <v>NYMEX</v>
      </c>
      <c r="K2078" t="s">
        <v>2323</v>
      </c>
    </row>
    <row r="2079" spans="1:11" x14ac:dyDescent="0.2">
      <c r="A2079" t="s">
        <v>3769</v>
      </c>
      <c r="D2079" t="s">
        <v>2323</v>
      </c>
      <c r="G2079" t="str">
        <f t="shared" si="32"/>
        <v>JS-EX-SP-IR</v>
      </c>
      <c r="K2079" t="s">
        <v>2323</v>
      </c>
    </row>
    <row r="2080" spans="1:11" x14ac:dyDescent="0.2">
      <c r="A2080" t="s">
        <v>3773</v>
      </c>
      <c r="D2080" t="s">
        <v>2323</v>
      </c>
      <c r="G2080" t="str">
        <f t="shared" si="32"/>
        <v>BRIDGE2</v>
      </c>
      <c r="K2080" t="s">
        <v>2323</v>
      </c>
    </row>
    <row r="2081" spans="1:11" x14ac:dyDescent="0.2">
      <c r="A2081" t="s">
        <v>3774</v>
      </c>
      <c r="D2081" t="s">
        <v>2323</v>
      </c>
      <c r="G2081" t="str">
        <f t="shared" si="32"/>
        <v>BRIDGE2</v>
      </c>
      <c r="K2081" t="s">
        <v>2323</v>
      </c>
    </row>
    <row r="2082" spans="1:11" x14ac:dyDescent="0.2">
      <c r="A2082" t="s">
        <v>3775</v>
      </c>
      <c r="D2082" t="s">
        <v>2323</v>
      </c>
      <c r="G2082" t="str">
        <f t="shared" si="32"/>
        <v>BRIDGE2</v>
      </c>
      <c r="K2082" t="s">
        <v>2323</v>
      </c>
    </row>
    <row r="2083" spans="1:11" x14ac:dyDescent="0.2">
      <c r="A2083" t="s">
        <v>3776</v>
      </c>
      <c r="D2083" t="s">
        <v>2323</v>
      </c>
      <c r="G2083" t="str">
        <f t="shared" si="32"/>
        <v>BRIDGE2</v>
      </c>
      <c r="K2083" t="s">
        <v>2323</v>
      </c>
    </row>
    <row r="2084" spans="1:11" x14ac:dyDescent="0.2">
      <c r="A2084" t="s">
        <v>3777</v>
      </c>
      <c r="D2084" t="s">
        <v>2323</v>
      </c>
      <c r="G2084" t="str">
        <f t="shared" si="32"/>
        <v>BRIDGE2</v>
      </c>
      <c r="K2084" t="s">
        <v>2323</v>
      </c>
    </row>
    <row r="2085" spans="1:11" x14ac:dyDescent="0.2">
      <c r="A2085" t="s">
        <v>1046</v>
      </c>
      <c r="B2085" s="2">
        <v>36339</v>
      </c>
      <c r="C2085" t="s">
        <v>3338</v>
      </c>
      <c r="D2085" t="s">
        <v>2323</v>
      </c>
      <c r="G2085" t="str">
        <f t="shared" si="32"/>
        <v>DESK</v>
      </c>
      <c r="K2085" t="s">
        <v>2323</v>
      </c>
    </row>
    <row r="2086" spans="1:11" x14ac:dyDescent="0.2">
      <c r="A2086" t="s">
        <v>3778</v>
      </c>
      <c r="D2086" t="s">
        <v>2323</v>
      </c>
      <c r="G2086" t="str">
        <f t="shared" si="32"/>
        <v>DESK</v>
      </c>
      <c r="K2086" t="s">
        <v>2323</v>
      </c>
    </row>
    <row r="2087" spans="1:11" x14ac:dyDescent="0.2">
      <c r="A2087" t="s">
        <v>1047</v>
      </c>
      <c r="B2087" s="2">
        <v>36299</v>
      </c>
      <c r="D2087" t="s">
        <v>2323</v>
      </c>
      <c r="G2087" t="str">
        <f t="shared" si="32"/>
        <v>DESK</v>
      </c>
      <c r="K2087" t="s">
        <v>2323</v>
      </c>
    </row>
    <row r="2088" spans="1:11" x14ac:dyDescent="0.2">
      <c r="A2088" t="s">
        <v>3779</v>
      </c>
      <c r="D2088" t="s">
        <v>2323</v>
      </c>
      <c r="G2088" t="str">
        <f t="shared" si="32"/>
        <v>DESK</v>
      </c>
      <c r="K2088" t="s">
        <v>2323</v>
      </c>
    </row>
    <row r="2089" spans="1:11" x14ac:dyDescent="0.2">
      <c r="A2089" t="s">
        <v>1048</v>
      </c>
      <c r="B2089" s="2">
        <v>36339</v>
      </c>
      <c r="C2089" t="s">
        <v>3338</v>
      </c>
      <c r="D2089" t="s">
        <v>2323</v>
      </c>
      <c r="G2089" t="str">
        <f t="shared" si="32"/>
        <v>DESK</v>
      </c>
      <c r="K2089" t="s">
        <v>2323</v>
      </c>
    </row>
    <row r="2090" spans="1:11" x14ac:dyDescent="0.2">
      <c r="A2090" t="s">
        <v>3780</v>
      </c>
      <c r="C2090" t="s">
        <v>3372</v>
      </c>
      <c r="D2090" t="s">
        <v>2323</v>
      </c>
      <c r="G2090" t="str">
        <f t="shared" si="32"/>
        <v>DESK</v>
      </c>
      <c r="K2090" t="s">
        <v>2323</v>
      </c>
    </row>
    <row r="2091" spans="1:11" x14ac:dyDescent="0.2">
      <c r="A2091" t="s">
        <v>1049</v>
      </c>
      <c r="B2091" s="2">
        <v>36341</v>
      </c>
      <c r="C2091" t="s">
        <v>3372</v>
      </c>
      <c r="D2091" t="s">
        <v>2323</v>
      </c>
      <c r="G2091" t="str">
        <f t="shared" si="32"/>
        <v>DESK</v>
      </c>
      <c r="K2091" t="s">
        <v>2323</v>
      </c>
    </row>
    <row r="2092" spans="1:11" x14ac:dyDescent="0.2">
      <c r="A2092" t="s">
        <v>1050</v>
      </c>
      <c r="B2092" s="2">
        <v>36341</v>
      </c>
      <c r="C2092" t="s">
        <v>3372</v>
      </c>
      <c r="D2092" t="s">
        <v>2323</v>
      </c>
      <c r="G2092" t="str">
        <f t="shared" si="32"/>
        <v>DESK</v>
      </c>
      <c r="K2092" t="s">
        <v>2323</v>
      </c>
    </row>
    <row r="2093" spans="1:11" x14ac:dyDescent="0.2">
      <c r="A2093" t="s">
        <v>1051</v>
      </c>
      <c r="B2093" s="2">
        <v>36334</v>
      </c>
      <c r="D2093" t="s">
        <v>2323</v>
      </c>
      <c r="G2093" t="str">
        <f t="shared" si="32"/>
        <v>DESK</v>
      </c>
      <c r="K2093" t="s">
        <v>2323</v>
      </c>
    </row>
    <row r="2094" spans="1:11" x14ac:dyDescent="0.2">
      <c r="A2094" t="s">
        <v>1052</v>
      </c>
      <c r="B2094" s="2">
        <v>36038</v>
      </c>
      <c r="D2094" t="s">
        <v>2323</v>
      </c>
      <c r="G2094" t="str">
        <f t="shared" si="32"/>
        <v>DESK</v>
      </c>
      <c r="K2094" t="s">
        <v>2323</v>
      </c>
    </row>
    <row r="2095" spans="1:11" x14ac:dyDescent="0.2">
      <c r="A2095" t="s">
        <v>1053</v>
      </c>
      <c r="B2095" s="2">
        <v>36759</v>
      </c>
      <c r="C2095" t="s">
        <v>3734</v>
      </c>
      <c r="D2095" t="s">
        <v>2323</v>
      </c>
      <c r="G2095" t="str">
        <f t="shared" si="32"/>
        <v>DESK</v>
      </c>
      <c r="K2095" t="s">
        <v>2323</v>
      </c>
    </row>
    <row r="2096" spans="1:11" x14ac:dyDescent="0.2">
      <c r="A2096" t="s">
        <v>1054</v>
      </c>
      <c r="B2096" s="2">
        <v>36927</v>
      </c>
      <c r="C2096" t="s">
        <v>3471</v>
      </c>
      <c r="D2096" t="s">
        <v>3339</v>
      </c>
      <c r="G2096" t="str">
        <f t="shared" si="32"/>
        <v>DESK</v>
      </c>
      <c r="K2096" t="s">
        <v>3339</v>
      </c>
    </row>
    <row r="2097" spans="1:11" x14ac:dyDescent="0.2">
      <c r="A2097" t="s">
        <v>1055</v>
      </c>
      <c r="B2097" s="2">
        <v>36759</v>
      </c>
      <c r="D2097" t="s">
        <v>2323</v>
      </c>
      <c r="G2097" t="str">
        <f t="shared" si="32"/>
        <v>DESK</v>
      </c>
      <c r="K2097" t="s">
        <v>2323</v>
      </c>
    </row>
    <row r="2098" spans="1:11" x14ac:dyDescent="0.2">
      <c r="A2098" t="s">
        <v>3781</v>
      </c>
      <c r="D2098" t="s">
        <v>2323</v>
      </c>
      <c r="G2098" t="str">
        <f t="shared" si="32"/>
        <v>DESK</v>
      </c>
      <c r="K2098" t="s">
        <v>2323</v>
      </c>
    </row>
    <row r="2099" spans="1:11" x14ac:dyDescent="0.2">
      <c r="A2099" t="s">
        <v>3782</v>
      </c>
      <c r="D2099" t="s">
        <v>2323</v>
      </c>
      <c r="G2099" t="str">
        <f t="shared" si="32"/>
        <v>DESK</v>
      </c>
      <c r="K2099" t="s">
        <v>2323</v>
      </c>
    </row>
    <row r="2100" spans="1:11" x14ac:dyDescent="0.2">
      <c r="A2100" t="s">
        <v>3783</v>
      </c>
      <c r="D2100" t="s">
        <v>2323</v>
      </c>
      <c r="G2100" t="str">
        <f t="shared" si="32"/>
        <v>DESK</v>
      </c>
      <c r="K2100" t="s">
        <v>2323</v>
      </c>
    </row>
    <row r="2101" spans="1:11" x14ac:dyDescent="0.2">
      <c r="A2101" t="s">
        <v>3784</v>
      </c>
      <c r="D2101" t="s">
        <v>2323</v>
      </c>
      <c r="G2101" t="str">
        <f t="shared" si="32"/>
        <v>DESK</v>
      </c>
      <c r="K2101" t="s">
        <v>2323</v>
      </c>
    </row>
    <row r="2102" spans="1:11" x14ac:dyDescent="0.2">
      <c r="A2102" t="s">
        <v>3785</v>
      </c>
      <c r="D2102" t="s">
        <v>2323</v>
      </c>
      <c r="G2102" t="str">
        <f t="shared" si="32"/>
        <v>DESK</v>
      </c>
      <c r="K2102" t="s">
        <v>2323</v>
      </c>
    </row>
    <row r="2103" spans="1:11" x14ac:dyDescent="0.2">
      <c r="A2103" t="s">
        <v>3786</v>
      </c>
      <c r="D2103" t="s">
        <v>2323</v>
      </c>
      <c r="G2103" t="str">
        <f t="shared" si="32"/>
        <v>DESK</v>
      </c>
      <c r="K2103" t="s">
        <v>2323</v>
      </c>
    </row>
    <row r="2104" spans="1:11" x14ac:dyDescent="0.2">
      <c r="A2104" t="s">
        <v>3787</v>
      </c>
      <c r="D2104" t="s">
        <v>2323</v>
      </c>
      <c r="G2104" t="str">
        <f t="shared" si="32"/>
        <v>DESK</v>
      </c>
      <c r="K2104" t="s">
        <v>2323</v>
      </c>
    </row>
    <row r="2105" spans="1:11" x14ac:dyDescent="0.2">
      <c r="A2105" t="s">
        <v>1056</v>
      </c>
      <c r="B2105" s="2">
        <v>36888</v>
      </c>
      <c r="D2105" t="s">
        <v>2323</v>
      </c>
      <c r="G2105" t="str">
        <f t="shared" si="32"/>
        <v>DESK</v>
      </c>
      <c r="K2105" t="s">
        <v>2323</v>
      </c>
    </row>
    <row r="2106" spans="1:11" x14ac:dyDescent="0.2">
      <c r="A2106" t="s">
        <v>3788</v>
      </c>
      <c r="D2106" t="s">
        <v>2323</v>
      </c>
      <c r="G2106" t="str">
        <f t="shared" si="32"/>
        <v>DESK</v>
      </c>
      <c r="K2106" t="s">
        <v>2323</v>
      </c>
    </row>
    <row r="2107" spans="1:11" x14ac:dyDescent="0.2">
      <c r="A2107" t="s">
        <v>1057</v>
      </c>
      <c r="B2107" s="2">
        <v>36888</v>
      </c>
      <c r="C2107" t="s">
        <v>3338</v>
      </c>
      <c r="D2107" t="s">
        <v>2323</v>
      </c>
      <c r="G2107" t="str">
        <f t="shared" si="32"/>
        <v>DESK</v>
      </c>
      <c r="K2107" t="s">
        <v>2323</v>
      </c>
    </row>
    <row r="2108" spans="1:11" x14ac:dyDescent="0.2">
      <c r="A2108" t="s">
        <v>1058</v>
      </c>
      <c r="B2108" s="2">
        <v>36927</v>
      </c>
      <c r="C2108" t="s">
        <v>3338</v>
      </c>
      <c r="D2108" t="s">
        <v>3339</v>
      </c>
      <c r="G2108" t="str">
        <f t="shared" si="32"/>
        <v>DESK</v>
      </c>
      <c r="K2108" t="s">
        <v>3339</v>
      </c>
    </row>
    <row r="2109" spans="1:11" x14ac:dyDescent="0.2">
      <c r="A2109" t="s">
        <v>1059</v>
      </c>
      <c r="B2109" s="2">
        <v>36927</v>
      </c>
      <c r="C2109" t="s">
        <v>3338</v>
      </c>
      <c r="D2109" t="s">
        <v>3339</v>
      </c>
      <c r="G2109" t="str">
        <f t="shared" si="32"/>
        <v>DESK</v>
      </c>
      <c r="K2109" t="s">
        <v>3339</v>
      </c>
    </row>
    <row r="2110" spans="1:11" x14ac:dyDescent="0.2">
      <c r="A2110" t="s">
        <v>1060</v>
      </c>
      <c r="B2110" s="2">
        <v>36927</v>
      </c>
      <c r="C2110" t="s">
        <v>3338</v>
      </c>
      <c r="D2110" t="s">
        <v>3339</v>
      </c>
      <c r="G2110" t="str">
        <f t="shared" si="32"/>
        <v>DESK</v>
      </c>
      <c r="K2110" t="s">
        <v>3339</v>
      </c>
    </row>
    <row r="2111" spans="1:11" x14ac:dyDescent="0.2">
      <c r="A2111" t="s">
        <v>1061</v>
      </c>
      <c r="B2111" s="2">
        <v>36888</v>
      </c>
      <c r="D2111" t="s">
        <v>2323</v>
      </c>
      <c r="G2111" t="str">
        <f t="shared" si="32"/>
        <v>DESK</v>
      </c>
      <c r="K2111" t="s">
        <v>2323</v>
      </c>
    </row>
    <row r="2112" spans="1:11" x14ac:dyDescent="0.2">
      <c r="A2112" t="s">
        <v>3789</v>
      </c>
      <c r="D2112" t="s">
        <v>2323</v>
      </c>
      <c r="G2112" t="str">
        <f t="shared" si="32"/>
        <v>DESK</v>
      </c>
      <c r="K2112" t="s">
        <v>2323</v>
      </c>
    </row>
    <row r="2113" spans="1:11" x14ac:dyDescent="0.2">
      <c r="A2113" t="s">
        <v>1062</v>
      </c>
      <c r="B2113" s="2">
        <v>36888</v>
      </c>
      <c r="C2113" t="s">
        <v>3338</v>
      </c>
      <c r="D2113" t="s">
        <v>2323</v>
      </c>
      <c r="G2113" t="str">
        <f t="shared" si="32"/>
        <v>DESK</v>
      </c>
      <c r="K2113" t="s">
        <v>2323</v>
      </c>
    </row>
    <row r="2114" spans="1:11" x14ac:dyDescent="0.2">
      <c r="A2114" t="s">
        <v>3790</v>
      </c>
      <c r="D2114" t="s">
        <v>2323</v>
      </c>
      <c r="G2114" t="str">
        <f t="shared" si="32"/>
        <v>BR-GENCO</v>
      </c>
      <c r="K2114" t="s">
        <v>2323</v>
      </c>
    </row>
    <row r="2115" spans="1:11" x14ac:dyDescent="0.2">
      <c r="A2115" t="s">
        <v>3791</v>
      </c>
      <c r="D2115" t="s">
        <v>2323</v>
      </c>
      <c r="G2115" t="str">
        <f t="shared" ref="G2115:G2178" si="33">VLOOKUP(A2115, BOOK_REGIONCD, 2, FALSE)</f>
        <v>BR-GENCO</v>
      </c>
      <c r="K2115" t="s">
        <v>2323</v>
      </c>
    </row>
    <row r="2116" spans="1:11" x14ac:dyDescent="0.2">
      <c r="A2116" t="s">
        <v>3792</v>
      </c>
      <c r="D2116" t="s">
        <v>2323</v>
      </c>
      <c r="G2116" t="str">
        <f t="shared" si="33"/>
        <v>BR-GENCO</v>
      </c>
      <c r="K2116" t="s">
        <v>2323</v>
      </c>
    </row>
    <row r="2117" spans="1:11" x14ac:dyDescent="0.2">
      <c r="A2117" t="s">
        <v>3793</v>
      </c>
      <c r="D2117" t="s">
        <v>2323</v>
      </c>
      <c r="G2117" t="str">
        <f t="shared" si="33"/>
        <v>BR-GENCO</v>
      </c>
      <c r="K2117" t="s">
        <v>2323</v>
      </c>
    </row>
    <row r="2118" spans="1:11" x14ac:dyDescent="0.2">
      <c r="A2118" t="s">
        <v>3794</v>
      </c>
      <c r="D2118" t="s">
        <v>2323</v>
      </c>
      <c r="G2118" t="str">
        <f t="shared" si="33"/>
        <v>BR-GENCO</v>
      </c>
      <c r="K2118" t="s">
        <v>2323</v>
      </c>
    </row>
    <row r="2119" spans="1:11" x14ac:dyDescent="0.2">
      <c r="A2119" t="s">
        <v>3795</v>
      </c>
      <c r="D2119" t="s">
        <v>2323</v>
      </c>
      <c r="G2119" t="str">
        <f t="shared" si="33"/>
        <v>BR-GENCO</v>
      </c>
      <c r="K2119" t="s">
        <v>2323</v>
      </c>
    </row>
    <row r="2120" spans="1:11" x14ac:dyDescent="0.2">
      <c r="A2120" t="s">
        <v>3796</v>
      </c>
      <c r="D2120" t="s">
        <v>2323</v>
      </c>
      <c r="G2120" t="str">
        <f t="shared" si="33"/>
        <v>CD-GENCO</v>
      </c>
      <c r="K2120" t="s">
        <v>2323</v>
      </c>
    </row>
    <row r="2121" spans="1:11" x14ac:dyDescent="0.2">
      <c r="A2121" t="s">
        <v>3797</v>
      </c>
      <c r="D2121" t="s">
        <v>2323</v>
      </c>
      <c r="G2121" t="str">
        <f t="shared" si="33"/>
        <v>CD-GENCO</v>
      </c>
      <c r="K2121" t="s">
        <v>2323</v>
      </c>
    </row>
    <row r="2122" spans="1:11" x14ac:dyDescent="0.2">
      <c r="A2122" t="s">
        <v>3798</v>
      </c>
      <c r="D2122" t="s">
        <v>2323</v>
      </c>
      <c r="G2122" t="str">
        <f t="shared" si="33"/>
        <v>CD-GENCO</v>
      </c>
      <c r="K2122" t="s">
        <v>2323</v>
      </c>
    </row>
    <row r="2123" spans="1:11" x14ac:dyDescent="0.2">
      <c r="A2123" t="s">
        <v>3799</v>
      </c>
      <c r="D2123" t="s">
        <v>2323</v>
      </c>
      <c r="G2123" t="str">
        <f t="shared" si="33"/>
        <v>CD-GENCO</v>
      </c>
      <c r="K2123" t="s">
        <v>2323</v>
      </c>
    </row>
    <row r="2124" spans="1:11" x14ac:dyDescent="0.2">
      <c r="A2124" t="s">
        <v>3800</v>
      </c>
      <c r="D2124" t="s">
        <v>2323</v>
      </c>
      <c r="G2124" t="str">
        <f t="shared" si="33"/>
        <v>CD-GENCO</v>
      </c>
      <c r="K2124" t="s">
        <v>2323</v>
      </c>
    </row>
    <row r="2125" spans="1:11" x14ac:dyDescent="0.2">
      <c r="A2125" t="s">
        <v>1063</v>
      </c>
      <c r="B2125" s="2">
        <v>36748</v>
      </c>
      <c r="D2125" t="s">
        <v>2323</v>
      </c>
      <c r="G2125" t="str">
        <f t="shared" si="33"/>
        <v>CD-GENCO</v>
      </c>
      <c r="K2125" t="s">
        <v>2323</v>
      </c>
    </row>
    <row r="2126" spans="1:11" x14ac:dyDescent="0.2">
      <c r="A2126" t="s">
        <v>3801</v>
      </c>
      <c r="D2126" t="s">
        <v>2323</v>
      </c>
      <c r="G2126" t="str">
        <f t="shared" si="33"/>
        <v>NA-GENCO</v>
      </c>
      <c r="K2126" t="s">
        <v>2323</v>
      </c>
    </row>
    <row r="2127" spans="1:11" x14ac:dyDescent="0.2">
      <c r="A2127" t="s">
        <v>3802</v>
      </c>
      <c r="D2127" t="s">
        <v>2323</v>
      </c>
      <c r="G2127" t="str">
        <f t="shared" si="33"/>
        <v>NA-GENCO</v>
      </c>
      <c r="K2127" t="s">
        <v>2323</v>
      </c>
    </row>
    <row r="2128" spans="1:11" x14ac:dyDescent="0.2">
      <c r="A2128" t="s">
        <v>3803</v>
      </c>
      <c r="D2128" t="s">
        <v>2323</v>
      </c>
      <c r="G2128" t="str">
        <f t="shared" si="33"/>
        <v>NA-GENCO</v>
      </c>
      <c r="K2128" t="s">
        <v>2323</v>
      </c>
    </row>
    <row r="2129" spans="1:11" x14ac:dyDescent="0.2">
      <c r="A2129" t="s">
        <v>3804</v>
      </c>
      <c r="D2129" t="s">
        <v>2323</v>
      </c>
      <c r="G2129" t="str">
        <f t="shared" si="33"/>
        <v>NA-GENCO</v>
      </c>
      <c r="K2129" t="s">
        <v>2323</v>
      </c>
    </row>
    <row r="2130" spans="1:11" x14ac:dyDescent="0.2">
      <c r="A2130" t="s">
        <v>3805</v>
      </c>
      <c r="D2130" t="s">
        <v>2323</v>
      </c>
      <c r="G2130" t="str">
        <f t="shared" si="33"/>
        <v>NA-GENCO</v>
      </c>
      <c r="K2130" t="s">
        <v>2323</v>
      </c>
    </row>
    <row r="2131" spans="1:11" x14ac:dyDescent="0.2">
      <c r="A2131" t="s">
        <v>1064</v>
      </c>
      <c r="B2131" s="2">
        <v>36327</v>
      </c>
      <c r="D2131" t="s">
        <v>2323</v>
      </c>
      <c r="G2131" t="str">
        <f t="shared" si="33"/>
        <v>NA-GENCO</v>
      </c>
      <c r="K2131" t="s">
        <v>2323</v>
      </c>
    </row>
    <row r="2132" spans="1:11" x14ac:dyDescent="0.2">
      <c r="A2132" t="s">
        <v>3806</v>
      </c>
      <c r="D2132" t="s">
        <v>2323</v>
      </c>
      <c r="G2132" t="str">
        <f t="shared" si="33"/>
        <v>GENCO</v>
      </c>
      <c r="K2132" t="s">
        <v>2323</v>
      </c>
    </row>
    <row r="2133" spans="1:11" x14ac:dyDescent="0.2">
      <c r="A2133" t="s">
        <v>3807</v>
      </c>
      <c r="D2133" t="s">
        <v>2323</v>
      </c>
      <c r="G2133" t="str">
        <f t="shared" si="33"/>
        <v>GENCO</v>
      </c>
      <c r="K2133" t="s">
        <v>2323</v>
      </c>
    </row>
    <row r="2134" spans="1:11" x14ac:dyDescent="0.2">
      <c r="A2134" t="s">
        <v>3808</v>
      </c>
      <c r="D2134" t="s">
        <v>2323</v>
      </c>
      <c r="G2134" t="str">
        <f t="shared" si="33"/>
        <v>GENCO</v>
      </c>
      <c r="K2134" t="s">
        <v>2323</v>
      </c>
    </row>
    <row r="2135" spans="1:11" x14ac:dyDescent="0.2">
      <c r="A2135" t="s">
        <v>3809</v>
      </c>
      <c r="D2135" t="s">
        <v>2323</v>
      </c>
      <c r="G2135" t="str">
        <f t="shared" si="33"/>
        <v>GENCO</v>
      </c>
      <c r="K2135" t="s">
        <v>2323</v>
      </c>
    </row>
    <row r="2136" spans="1:11" x14ac:dyDescent="0.2">
      <c r="A2136" t="s">
        <v>1065</v>
      </c>
      <c r="B2136" s="2">
        <v>36585</v>
      </c>
      <c r="C2136" t="s">
        <v>3338</v>
      </c>
      <c r="D2136" t="s">
        <v>2323</v>
      </c>
      <c r="G2136" t="str">
        <f t="shared" si="33"/>
        <v>GENCO</v>
      </c>
      <c r="K2136" t="s">
        <v>2323</v>
      </c>
    </row>
    <row r="2137" spans="1:11" x14ac:dyDescent="0.2">
      <c r="A2137" t="s">
        <v>3810</v>
      </c>
      <c r="D2137" t="s">
        <v>2323</v>
      </c>
      <c r="G2137" t="str">
        <f t="shared" si="33"/>
        <v>GENCO</v>
      </c>
      <c r="K2137" t="s">
        <v>2323</v>
      </c>
    </row>
    <row r="2138" spans="1:11" x14ac:dyDescent="0.2">
      <c r="A2138" t="s">
        <v>3811</v>
      </c>
      <c r="D2138" t="s">
        <v>2323</v>
      </c>
      <c r="G2138" t="str">
        <f t="shared" si="33"/>
        <v>GENCO</v>
      </c>
      <c r="K2138" t="s">
        <v>2323</v>
      </c>
    </row>
    <row r="2139" spans="1:11" x14ac:dyDescent="0.2">
      <c r="A2139" t="s">
        <v>1066</v>
      </c>
      <c r="B2139" s="2">
        <v>36327</v>
      </c>
      <c r="D2139" t="s">
        <v>2323</v>
      </c>
      <c r="G2139" t="str">
        <f t="shared" si="33"/>
        <v>GENCO</v>
      </c>
      <c r="K2139" t="s">
        <v>2323</v>
      </c>
    </row>
    <row r="2140" spans="1:11" x14ac:dyDescent="0.2">
      <c r="A2140" t="s">
        <v>3812</v>
      </c>
      <c r="D2140" t="s">
        <v>2323</v>
      </c>
      <c r="G2140" t="str">
        <f t="shared" si="33"/>
        <v>EAST</v>
      </c>
      <c r="K2140" t="s">
        <v>2323</v>
      </c>
    </row>
    <row r="2141" spans="1:11" x14ac:dyDescent="0.2">
      <c r="A2141" t="s">
        <v>3813</v>
      </c>
      <c r="D2141" t="s">
        <v>2323</v>
      </c>
      <c r="G2141" t="str">
        <f t="shared" si="33"/>
        <v>EAST</v>
      </c>
      <c r="K2141" t="s">
        <v>2323</v>
      </c>
    </row>
    <row r="2142" spans="1:11" x14ac:dyDescent="0.2">
      <c r="A2142" t="s">
        <v>3814</v>
      </c>
      <c r="D2142" t="s">
        <v>2323</v>
      </c>
      <c r="G2142" t="str">
        <f t="shared" si="33"/>
        <v>EAST</v>
      </c>
      <c r="K2142" t="s">
        <v>2323</v>
      </c>
    </row>
    <row r="2143" spans="1:11" x14ac:dyDescent="0.2">
      <c r="A2143" t="s">
        <v>3815</v>
      </c>
      <c r="D2143" t="s">
        <v>2323</v>
      </c>
      <c r="G2143" t="str">
        <f t="shared" si="33"/>
        <v>EAST</v>
      </c>
      <c r="K2143" t="s">
        <v>2323</v>
      </c>
    </row>
    <row r="2144" spans="1:11" x14ac:dyDescent="0.2">
      <c r="A2144" t="s">
        <v>3816</v>
      </c>
      <c r="G2144" t="str">
        <f t="shared" si="33"/>
        <v>DESK</v>
      </c>
    </row>
    <row r="2145" spans="1:11" x14ac:dyDescent="0.2">
      <c r="A2145" t="s">
        <v>3817</v>
      </c>
      <c r="D2145" t="s">
        <v>2323</v>
      </c>
      <c r="G2145" t="str">
        <f t="shared" si="33"/>
        <v>DESK</v>
      </c>
      <c r="K2145" t="s">
        <v>2323</v>
      </c>
    </row>
    <row r="2146" spans="1:11" x14ac:dyDescent="0.2">
      <c r="A2146" t="s">
        <v>1067</v>
      </c>
      <c r="B2146" s="2">
        <v>36927</v>
      </c>
      <c r="C2146" t="s">
        <v>1068</v>
      </c>
      <c r="D2146" t="s">
        <v>3339</v>
      </c>
      <c r="G2146" t="str">
        <f t="shared" si="33"/>
        <v>DESK</v>
      </c>
      <c r="K2146" t="s">
        <v>3339</v>
      </c>
    </row>
    <row r="2147" spans="1:11" x14ac:dyDescent="0.2">
      <c r="A2147" t="s">
        <v>3818</v>
      </c>
      <c r="D2147" t="s">
        <v>2323</v>
      </c>
      <c r="G2147" t="str">
        <f t="shared" si="33"/>
        <v>N/A</v>
      </c>
      <c r="K2147" t="s">
        <v>2323</v>
      </c>
    </row>
    <row r="2148" spans="1:11" x14ac:dyDescent="0.2">
      <c r="A2148" t="s">
        <v>3819</v>
      </c>
      <c r="D2148" t="s">
        <v>2323</v>
      </c>
      <c r="G2148" t="str">
        <f t="shared" si="33"/>
        <v>N/A</v>
      </c>
      <c r="K2148" t="s">
        <v>2323</v>
      </c>
    </row>
    <row r="2149" spans="1:11" x14ac:dyDescent="0.2">
      <c r="A2149" t="s">
        <v>3820</v>
      </c>
      <c r="D2149" t="s">
        <v>2323</v>
      </c>
      <c r="G2149" t="str">
        <f t="shared" si="33"/>
        <v>DESK</v>
      </c>
      <c r="K2149" t="s">
        <v>2323</v>
      </c>
    </row>
    <row r="2150" spans="1:11" x14ac:dyDescent="0.2">
      <c r="A2150" t="s">
        <v>1069</v>
      </c>
      <c r="B2150" s="2">
        <v>36927</v>
      </c>
      <c r="D2150" t="s">
        <v>3339</v>
      </c>
      <c r="G2150" t="str">
        <f t="shared" si="33"/>
        <v>DESK</v>
      </c>
      <c r="K2150" t="s">
        <v>3339</v>
      </c>
    </row>
    <row r="2151" spans="1:11" x14ac:dyDescent="0.2">
      <c r="A2151" t="s">
        <v>1070</v>
      </c>
      <c r="B2151" s="2">
        <v>36927</v>
      </c>
      <c r="C2151" t="s">
        <v>1071</v>
      </c>
      <c r="D2151" t="s">
        <v>3339</v>
      </c>
      <c r="G2151" t="str">
        <f t="shared" si="33"/>
        <v>DESK</v>
      </c>
      <c r="K2151" t="s">
        <v>3339</v>
      </c>
    </row>
    <row r="2152" spans="1:11" x14ac:dyDescent="0.2">
      <c r="A2152" t="s">
        <v>1072</v>
      </c>
      <c r="B2152" s="2">
        <v>36927</v>
      </c>
      <c r="C2152" t="s">
        <v>3338</v>
      </c>
      <c r="D2152" t="s">
        <v>3339</v>
      </c>
      <c r="G2152" t="str">
        <f t="shared" si="33"/>
        <v>DESK</v>
      </c>
      <c r="K2152" t="s">
        <v>3339</v>
      </c>
    </row>
    <row r="2153" spans="1:11" x14ac:dyDescent="0.2">
      <c r="A2153" t="s">
        <v>1073</v>
      </c>
      <c r="B2153" s="2">
        <v>36927</v>
      </c>
      <c r="D2153" t="s">
        <v>3339</v>
      </c>
      <c r="G2153" t="str">
        <f t="shared" si="33"/>
        <v>DESK</v>
      </c>
      <c r="K2153" t="s">
        <v>3339</v>
      </c>
    </row>
    <row r="2154" spans="1:11" x14ac:dyDescent="0.2">
      <c r="A2154" t="s">
        <v>1074</v>
      </c>
      <c r="B2154" s="2">
        <v>36927</v>
      </c>
      <c r="C2154" t="s">
        <v>3338</v>
      </c>
      <c r="D2154" t="s">
        <v>3339</v>
      </c>
      <c r="G2154" t="str">
        <f t="shared" si="33"/>
        <v>DESK</v>
      </c>
      <c r="K2154" t="s">
        <v>3339</v>
      </c>
    </row>
    <row r="2155" spans="1:11" x14ac:dyDescent="0.2">
      <c r="A2155" t="s">
        <v>1075</v>
      </c>
      <c r="B2155" s="2">
        <v>36927</v>
      </c>
      <c r="C2155" t="s">
        <v>1071</v>
      </c>
      <c r="D2155" t="s">
        <v>3339</v>
      </c>
      <c r="G2155" t="str">
        <f t="shared" si="33"/>
        <v>DESK</v>
      </c>
      <c r="K2155" t="s">
        <v>3339</v>
      </c>
    </row>
    <row r="2156" spans="1:11" x14ac:dyDescent="0.2">
      <c r="A2156" t="s">
        <v>3821</v>
      </c>
      <c r="D2156" t="s">
        <v>2323</v>
      </c>
      <c r="G2156" t="str">
        <f t="shared" si="33"/>
        <v>DESK</v>
      </c>
      <c r="K2156" t="s">
        <v>2323</v>
      </c>
    </row>
    <row r="2157" spans="1:11" x14ac:dyDescent="0.2">
      <c r="A2157" t="s">
        <v>3822</v>
      </c>
      <c r="D2157" t="s">
        <v>2323</v>
      </c>
      <c r="G2157" t="str">
        <f t="shared" si="33"/>
        <v>DESK</v>
      </c>
      <c r="K2157" t="s">
        <v>2323</v>
      </c>
    </row>
    <row r="2158" spans="1:11" x14ac:dyDescent="0.2">
      <c r="A2158" t="s">
        <v>1076</v>
      </c>
      <c r="B2158" s="2">
        <v>36927</v>
      </c>
      <c r="C2158" t="s">
        <v>1071</v>
      </c>
      <c r="D2158" t="s">
        <v>3339</v>
      </c>
      <c r="G2158" t="str">
        <f t="shared" si="33"/>
        <v>DESK</v>
      </c>
      <c r="K2158" t="s">
        <v>3339</v>
      </c>
    </row>
    <row r="2159" spans="1:11" x14ac:dyDescent="0.2">
      <c r="A2159" t="s">
        <v>1077</v>
      </c>
      <c r="B2159" s="2">
        <v>36928</v>
      </c>
      <c r="C2159" t="s">
        <v>1078</v>
      </c>
      <c r="D2159" t="s">
        <v>3339</v>
      </c>
      <c r="G2159" t="str">
        <f t="shared" si="33"/>
        <v>DESK</v>
      </c>
      <c r="K2159" t="s">
        <v>3339</v>
      </c>
    </row>
    <row r="2160" spans="1:11" x14ac:dyDescent="0.2">
      <c r="A2160" t="s">
        <v>1079</v>
      </c>
      <c r="B2160" s="2">
        <v>36927</v>
      </c>
      <c r="D2160" t="s">
        <v>3339</v>
      </c>
      <c r="G2160" t="str">
        <f t="shared" si="33"/>
        <v>DESK</v>
      </c>
      <c r="K2160" t="s">
        <v>3339</v>
      </c>
    </row>
    <row r="2161" spans="1:11" x14ac:dyDescent="0.2">
      <c r="A2161" t="s">
        <v>3823</v>
      </c>
      <c r="G2161" t="str">
        <f t="shared" si="33"/>
        <v>DESK</v>
      </c>
    </row>
    <row r="2162" spans="1:11" x14ac:dyDescent="0.2">
      <c r="A2162" t="s">
        <v>3824</v>
      </c>
      <c r="G2162" t="str">
        <f t="shared" si="33"/>
        <v>DESK</v>
      </c>
    </row>
    <row r="2163" spans="1:11" x14ac:dyDescent="0.2">
      <c r="A2163" t="s">
        <v>1080</v>
      </c>
      <c r="B2163" s="2">
        <v>36927</v>
      </c>
      <c r="D2163" t="s">
        <v>3339</v>
      </c>
      <c r="G2163" t="str">
        <f t="shared" si="33"/>
        <v>DESK</v>
      </c>
      <c r="K2163" t="s">
        <v>3339</v>
      </c>
    </row>
    <row r="2164" spans="1:11" x14ac:dyDescent="0.2">
      <c r="A2164" t="s">
        <v>1081</v>
      </c>
      <c r="B2164" s="2">
        <v>36927</v>
      </c>
      <c r="C2164" t="s">
        <v>3338</v>
      </c>
      <c r="D2164" t="s">
        <v>3339</v>
      </c>
      <c r="G2164" t="str">
        <f t="shared" si="33"/>
        <v>WEST</v>
      </c>
      <c r="K2164" t="s">
        <v>3339</v>
      </c>
    </row>
    <row r="2165" spans="1:11" x14ac:dyDescent="0.2">
      <c r="A2165" t="s">
        <v>1082</v>
      </c>
      <c r="B2165" s="2">
        <v>36927</v>
      </c>
      <c r="C2165" t="s">
        <v>3338</v>
      </c>
      <c r="D2165" t="s">
        <v>3339</v>
      </c>
      <c r="G2165" t="str">
        <f t="shared" si="33"/>
        <v>WEST</v>
      </c>
      <c r="K2165" t="s">
        <v>3339</v>
      </c>
    </row>
    <row r="2166" spans="1:11" x14ac:dyDescent="0.2">
      <c r="A2166" t="s">
        <v>3829</v>
      </c>
      <c r="D2166" t="s">
        <v>2323</v>
      </c>
      <c r="G2166" t="str">
        <f t="shared" si="33"/>
        <v>WEST</v>
      </c>
      <c r="K2166" t="s">
        <v>2323</v>
      </c>
    </row>
    <row r="2167" spans="1:11" x14ac:dyDescent="0.2">
      <c r="A2167" t="s">
        <v>1083</v>
      </c>
      <c r="B2167" s="2">
        <v>36927</v>
      </c>
      <c r="C2167" t="s">
        <v>3338</v>
      </c>
      <c r="D2167" t="s">
        <v>3339</v>
      </c>
      <c r="G2167" t="str">
        <f t="shared" si="33"/>
        <v>WEST</v>
      </c>
      <c r="K2167" t="s">
        <v>3339</v>
      </c>
    </row>
    <row r="2168" spans="1:11" x14ac:dyDescent="0.2">
      <c r="A2168" t="s">
        <v>3825</v>
      </c>
      <c r="G2168" t="str">
        <f t="shared" si="33"/>
        <v>DESK</v>
      </c>
    </row>
    <row r="2169" spans="1:11" x14ac:dyDescent="0.2">
      <c r="A2169" t="s">
        <v>3826</v>
      </c>
      <c r="G2169" t="str">
        <f t="shared" si="33"/>
        <v>DESK</v>
      </c>
    </row>
    <row r="2170" spans="1:11" x14ac:dyDescent="0.2">
      <c r="A2170" t="s">
        <v>3827</v>
      </c>
      <c r="G2170" t="str">
        <f t="shared" si="33"/>
        <v>DESK</v>
      </c>
    </row>
    <row r="2171" spans="1:11" x14ac:dyDescent="0.2">
      <c r="A2171" t="s">
        <v>3828</v>
      </c>
      <c r="G2171" t="str">
        <f t="shared" si="33"/>
        <v>DESK</v>
      </c>
    </row>
    <row r="2172" spans="1:11" x14ac:dyDescent="0.2">
      <c r="A2172" t="s">
        <v>3831</v>
      </c>
      <c r="D2172" t="s">
        <v>2323</v>
      </c>
      <c r="G2172" t="str">
        <f t="shared" si="33"/>
        <v>DESK</v>
      </c>
      <c r="K2172" t="s">
        <v>2323</v>
      </c>
    </row>
    <row r="2173" spans="1:11" x14ac:dyDescent="0.2">
      <c r="A2173" t="s">
        <v>3830</v>
      </c>
      <c r="D2173" t="s">
        <v>2323</v>
      </c>
      <c r="G2173" t="str">
        <f t="shared" si="33"/>
        <v>DESK</v>
      </c>
      <c r="K2173" t="s">
        <v>2323</v>
      </c>
    </row>
    <row r="2174" spans="1:11" x14ac:dyDescent="0.2">
      <c r="A2174" t="s">
        <v>3832</v>
      </c>
      <c r="D2174" t="s">
        <v>2323</v>
      </c>
      <c r="G2174" t="str">
        <f t="shared" si="33"/>
        <v>DESK</v>
      </c>
      <c r="K2174" t="s">
        <v>2323</v>
      </c>
    </row>
    <row r="2175" spans="1:11" x14ac:dyDescent="0.2">
      <c r="A2175" t="s">
        <v>1084</v>
      </c>
      <c r="B2175" s="2">
        <v>36755</v>
      </c>
      <c r="C2175" t="s">
        <v>3372</v>
      </c>
      <c r="D2175" t="s">
        <v>2323</v>
      </c>
      <c r="G2175" t="str">
        <f t="shared" si="33"/>
        <v>DESK</v>
      </c>
      <c r="K2175" t="s">
        <v>2323</v>
      </c>
    </row>
    <row r="2176" spans="1:11" x14ac:dyDescent="0.2">
      <c r="A2176" t="s">
        <v>3833</v>
      </c>
      <c r="D2176" t="s">
        <v>2323</v>
      </c>
      <c r="G2176" t="str">
        <f t="shared" si="33"/>
        <v>DESK</v>
      </c>
      <c r="K2176" t="s">
        <v>2323</v>
      </c>
    </row>
    <row r="2177" spans="1:11" x14ac:dyDescent="0.2">
      <c r="A2177" t="s">
        <v>1085</v>
      </c>
      <c r="B2177" s="2">
        <v>36719</v>
      </c>
      <c r="C2177" t="s">
        <v>3338</v>
      </c>
      <c r="D2177" t="s">
        <v>2323</v>
      </c>
      <c r="G2177" t="str">
        <f t="shared" si="33"/>
        <v>DESK</v>
      </c>
      <c r="K2177" t="s">
        <v>2323</v>
      </c>
    </row>
    <row r="2178" spans="1:11" x14ac:dyDescent="0.2">
      <c r="A2178" t="s">
        <v>3834</v>
      </c>
      <c r="D2178" t="s">
        <v>2323</v>
      </c>
      <c r="G2178" t="str">
        <f t="shared" si="33"/>
        <v>RAC1</v>
      </c>
      <c r="K2178" t="s">
        <v>2323</v>
      </c>
    </row>
    <row r="2179" spans="1:11" x14ac:dyDescent="0.2">
      <c r="A2179" t="s">
        <v>3835</v>
      </c>
      <c r="D2179" t="s">
        <v>2323</v>
      </c>
      <c r="G2179" t="str">
        <f t="shared" ref="G2179:G2242" si="34">VLOOKUP(A2179, BOOK_REGIONCD, 2, FALSE)</f>
        <v>RAC2</v>
      </c>
      <c r="K2179" t="s">
        <v>2323</v>
      </c>
    </row>
    <row r="2180" spans="1:11" x14ac:dyDescent="0.2">
      <c r="A2180" t="s">
        <v>3836</v>
      </c>
      <c r="D2180" t="s">
        <v>2323</v>
      </c>
      <c r="G2180" t="str">
        <f t="shared" si="34"/>
        <v>DESK</v>
      </c>
      <c r="K2180" t="s">
        <v>2323</v>
      </c>
    </row>
    <row r="2181" spans="1:11" x14ac:dyDescent="0.2">
      <c r="A2181" t="s">
        <v>1086</v>
      </c>
      <c r="B2181" s="2">
        <v>36927</v>
      </c>
      <c r="C2181" t="s">
        <v>3342</v>
      </c>
      <c r="D2181" t="s">
        <v>3339</v>
      </c>
      <c r="G2181" t="str">
        <f t="shared" si="34"/>
        <v>DESK</v>
      </c>
      <c r="K2181" t="s">
        <v>3339</v>
      </c>
    </row>
    <row r="2182" spans="1:11" x14ac:dyDescent="0.2">
      <c r="A2182" t="s">
        <v>3837</v>
      </c>
      <c r="D2182" t="s">
        <v>2323</v>
      </c>
      <c r="G2182" t="str">
        <f t="shared" si="34"/>
        <v>DESK</v>
      </c>
      <c r="K2182" t="s">
        <v>2323</v>
      </c>
    </row>
    <row r="2183" spans="1:11" x14ac:dyDescent="0.2">
      <c r="A2183" t="s">
        <v>3838</v>
      </c>
      <c r="D2183" t="s">
        <v>2323</v>
      </c>
      <c r="G2183" t="str">
        <f t="shared" si="34"/>
        <v>DESK</v>
      </c>
      <c r="K2183" t="s">
        <v>2323</v>
      </c>
    </row>
    <row r="2184" spans="1:11" x14ac:dyDescent="0.2">
      <c r="A2184" t="s">
        <v>1087</v>
      </c>
      <c r="B2184" s="2">
        <v>36927</v>
      </c>
      <c r="C2184" t="s">
        <v>3575</v>
      </c>
      <c r="D2184" t="s">
        <v>3339</v>
      </c>
      <c r="G2184" t="str">
        <f t="shared" si="34"/>
        <v>DESK</v>
      </c>
      <c r="K2184" t="s">
        <v>3339</v>
      </c>
    </row>
    <row r="2185" spans="1:11" x14ac:dyDescent="0.2">
      <c r="A2185" t="s">
        <v>1088</v>
      </c>
      <c r="B2185" s="2">
        <v>36927</v>
      </c>
      <c r="C2185" t="s">
        <v>3338</v>
      </c>
      <c r="D2185" t="s">
        <v>3339</v>
      </c>
      <c r="G2185" t="str">
        <f t="shared" si="34"/>
        <v>DESK</v>
      </c>
      <c r="K2185" t="s">
        <v>3339</v>
      </c>
    </row>
    <row r="2186" spans="1:11" x14ac:dyDescent="0.2">
      <c r="A2186" t="s">
        <v>1089</v>
      </c>
      <c r="B2186" s="2">
        <v>36927</v>
      </c>
      <c r="C2186" t="s">
        <v>1090</v>
      </c>
      <c r="D2186" t="s">
        <v>3339</v>
      </c>
      <c r="G2186" t="str">
        <f t="shared" si="34"/>
        <v>DESK</v>
      </c>
      <c r="K2186" t="s">
        <v>3339</v>
      </c>
    </row>
    <row r="2187" spans="1:11" x14ac:dyDescent="0.2">
      <c r="A2187" t="s">
        <v>1091</v>
      </c>
      <c r="B2187" s="2">
        <v>36927</v>
      </c>
      <c r="C2187" t="s">
        <v>1092</v>
      </c>
      <c r="D2187" t="s">
        <v>3339</v>
      </c>
      <c r="G2187" t="str">
        <f t="shared" si="34"/>
        <v>DESK</v>
      </c>
      <c r="K2187" t="s">
        <v>3339</v>
      </c>
    </row>
    <row r="2188" spans="1:11" x14ac:dyDescent="0.2">
      <c r="A2188" t="s">
        <v>1093</v>
      </c>
      <c r="B2188" s="2">
        <v>36927</v>
      </c>
      <c r="C2188" t="s">
        <v>1092</v>
      </c>
      <c r="D2188" t="s">
        <v>3339</v>
      </c>
      <c r="G2188" t="str">
        <f t="shared" si="34"/>
        <v>DESK</v>
      </c>
      <c r="K2188" t="s">
        <v>3339</v>
      </c>
    </row>
    <row r="2189" spans="1:11" x14ac:dyDescent="0.2">
      <c r="A2189" t="s">
        <v>1094</v>
      </c>
      <c r="B2189" s="2">
        <v>36927</v>
      </c>
      <c r="C2189" t="s">
        <v>4134</v>
      </c>
      <c r="D2189" t="s">
        <v>3339</v>
      </c>
      <c r="G2189" t="str">
        <f t="shared" si="34"/>
        <v>DESK</v>
      </c>
      <c r="K2189" t="s">
        <v>3339</v>
      </c>
    </row>
    <row r="2190" spans="1:11" x14ac:dyDescent="0.2">
      <c r="A2190" t="s">
        <v>1095</v>
      </c>
      <c r="B2190" s="2">
        <v>36927</v>
      </c>
      <c r="C2190" t="s">
        <v>3372</v>
      </c>
      <c r="D2190" t="s">
        <v>3339</v>
      </c>
      <c r="G2190" t="str">
        <f t="shared" si="34"/>
        <v>DESK</v>
      </c>
      <c r="K2190" t="s">
        <v>3339</v>
      </c>
    </row>
    <row r="2191" spans="1:11" x14ac:dyDescent="0.2">
      <c r="A2191" t="s">
        <v>3839</v>
      </c>
      <c r="D2191" t="s">
        <v>2323</v>
      </c>
      <c r="G2191" t="str">
        <f t="shared" si="34"/>
        <v>DESK</v>
      </c>
      <c r="K2191" t="s">
        <v>2323</v>
      </c>
    </row>
    <row r="2192" spans="1:11" x14ac:dyDescent="0.2">
      <c r="A2192" t="s">
        <v>3840</v>
      </c>
      <c r="D2192" t="s">
        <v>2323</v>
      </c>
      <c r="G2192" t="str">
        <f t="shared" si="34"/>
        <v>DESK</v>
      </c>
      <c r="K2192" t="s">
        <v>2323</v>
      </c>
    </row>
    <row r="2193" spans="1:11" x14ac:dyDescent="0.2">
      <c r="A2193" t="s">
        <v>3841</v>
      </c>
      <c r="D2193" t="s">
        <v>2323</v>
      </c>
      <c r="G2193" t="str">
        <f t="shared" si="34"/>
        <v>DESK</v>
      </c>
      <c r="K2193" t="s">
        <v>2323</v>
      </c>
    </row>
    <row r="2194" spans="1:11" x14ac:dyDescent="0.2">
      <c r="A2194" t="s">
        <v>3842</v>
      </c>
      <c r="D2194" t="s">
        <v>2323</v>
      </c>
      <c r="G2194" t="str">
        <f t="shared" si="34"/>
        <v>DESK</v>
      </c>
      <c r="K2194" t="s">
        <v>2323</v>
      </c>
    </row>
    <row r="2195" spans="1:11" x14ac:dyDescent="0.2">
      <c r="A2195" t="s">
        <v>3843</v>
      </c>
      <c r="D2195" t="s">
        <v>2323</v>
      </c>
      <c r="G2195" t="str">
        <f t="shared" si="34"/>
        <v>DESK</v>
      </c>
      <c r="K2195" t="s">
        <v>2323</v>
      </c>
    </row>
    <row r="2196" spans="1:11" x14ac:dyDescent="0.2">
      <c r="A2196" t="s">
        <v>3844</v>
      </c>
      <c r="D2196" t="s">
        <v>2323</v>
      </c>
      <c r="G2196" t="str">
        <f t="shared" si="34"/>
        <v>DESK</v>
      </c>
      <c r="K2196" t="s">
        <v>2323</v>
      </c>
    </row>
    <row r="2197" spans="1:11" x14ac:dyDescent="0.2">
      <c r="A2197" t="s">
        <v>1096</v>
      </c>
      <c r="B2197" s="2">
        <v>36403</v>
      </c>
      <c r="C2197" t="s">
        <v>1097</v>
      </c>
      <c r="D2197" t="s">
        <v>2323</v>
      </c>
      <c r="G2197" t="str">
        <f t="shared" si="34"/>
        <v>SPRDSHEET</v>
      </c>
      <c r="K2197" t="s">
        <v>2323</v>
      </c>
    </row>
    <row r="2198" spans="1:11" x14ac:dyDescent="0.2">
      <c r="A2198" t="s">
        <v>1098</v>
      </c>
      <c r="B2198" s="2">
        <v>36927</v>
      </c>
      <c r="C2198" t="s">
        <v>3736</v>
      </c>
      <c r="D2198" t="s">
        <v>3339</v>
      </c>
      <c r="G2198" t="str">
        <f t="shared" si="34"/>
        <v>DESK</v>
      </c>
      <c r="K2198" t="s">
        <v>3339</v>
      </c>
    </row>
    <row r="2199" spans="1:11" x14ac:dyDescent="0.2">
      <c r="A2199" t="s">
        <v>1099</v>
      </c>
      <c r="B2199" s="2">
        <v>36927</v>
      </c>
      <c r="C2199" t="s">
        <v>3736</v>
      </c>
      <c r="D2199" t="s">
        <v>3339</v>
      </c>
      <c r="G2199" t="str">
        <f t="shared" si="34"/>
        <v>DESK</v>
      </c>
      <c r="K2199" t="s">
        <v>3339</v>
      </c>
    </row>
    <row r="2200" spans="1:11" x14ac:dyDescent="0.2">
      <c r="A2200" t="s">
        <v>1100</v>
      </c>
      <c r="B2200" s="2">
        <v>36927</v>
      </c>
      <c r="C2200" t="s">
        <v>3717</v>
      </c>
      <c r="D2200" t="s">
        <v>3339</v>
      </c>
      <c r="G2200" t="str">
        <f t="shared" si="34"/>
        <v>DESK</v>
      </c>
      <c r="K2200" t="s">
        <v>3339</v>
      </c>
    </row>
    <row r="2201" spans="1:11" x14ac:dyDescent="0.2">
      <c r="A2201" t="s">
        <v>1101</v>
      </c>
      <c r="B2201" s="2">
        <v>36511</v>
      </c>
      <c r="D2201" t="s">
        <v>2323</v>
      </c>
      <c r="G2201" t="str">
        <f t="shared" si="34"/>
        <v>DESK</v>
      </c>
      <c r="K2201" t="s">
        <v>2323</v>
      </c>
    </row>
    <row r="2202" spans="1:11" x14ac:dyDescent="0.2">
      <c r="A2202" t="s">
        <v>3845</v>
      </c>
      <c r="D2202" t="s">
        <v>2323</v>
      </c>
      <c r="G2202" t="str">
        <f t="shared" si="34"/>
        <v>DESK</v>
      </c>
      <c r="K2202" t="s">
        <v>2323</v>
      </c>
    </row>
    <row r="2203" spans="1:11" x14ac:dyDescent="0.2">
      <c r="A2203" t="s">
        <v>1102</v>
      </c>
      <c r="B2203" s="2">
        <v>36927</v>
      </c>
      <c r="C2203" t="s">
        <v>1103</v>
      </c>
      <c r="D2203" t="s">
        <v>3339</v>
      </c>
      <c r="G2203" t="str">
        <f t="shared" si="34"/>
        <v>DESK</v>
      </c>
      <c r="K2203" t="s">
        <v>3339</v>
      </c>
    </row>
    <row r="2204" spans="1:11" x14ac:dyDescent="0.2">
      <c r="A2204" t="s">
        <v>1104</v>
      </c>
      <c r="B2204" s="2">
        <v>36927</v>
      </c>
      <c r="C2204" t="s">
        <v>1105</v>
      </c>
      <c r="D2204" t="s">
        <v>4158</v>
      </c>
      <c r="G2204" t="str">
        <f t="shared" si="34"/>
        <v>INF</v>
      </c>
      <c r="K2204" t="s">
        <v>4158</v>
      </c>
    </row>
    <row r="2205" spans="1:11" x14ac:dyDescent="0.2">
      <c r="A2205" t="s">
        <v>1106</v>
      </c>
      <c r="B2205" s="2">
        <v>36836</v>
      </c>
      <c r="C2205" t="s">
        <v>1105</v>
      </c>
      <c r="D2205" t="s">
        <v>2323</v>
      </c>
      <c r="G2205" t="str">
        <f t="shared" si="34"/>
        <v>INF</v>
      </c>
      <c r="K2205" t="s">
        <v>2323</v>
      </c>
    </row>
    <row r="2206" spans="1:11" x14ac:dyDescent="0.2">
      <c r="A2206" t="s">
        <v>1107</v>
      </c>
      <c r="B2206" s="2">
        <v>36927</v>
      </c>
      <c r="C2206" t="s">
        <v>1105</v>
      </c>
      <c r="D2206" t="s">
        <v>4158</v>
      </c>
      <c r="G2206" t="str">
        <f t="shared" si="34"/>
        <v>INF</v>
      </c>
      <c r="K2206" t="s">
        <v>4158</v>
      </c>
    </row>
    <row r="2207" spans="1:11" x14ac:dyDescent="0.2">
      <c r="A2207" t="s">
        <v>1108</v>
      </c>
      <c r="B2207" s="2">
        <v>36927</v>
      </c>
      <c r="C2207" t="s">
        <v>1105</v>
      </c>
      <c r="D2207" t="s">
        <v>4158</v>
      </c>
      <c r="G2207" t="str">
        <f t="shared" si="34"/>
        <v>INF</v>
      </c>
      <c r="K2207" t="s">
        <v>4158</v>
      </c>
    </row>
    <row r="2208" spans="1:11" x14ac:dyDescent="0.2">
      <c r="A2208" t="s">
        <v>1109</v>
      </c>
      <c r="B2208" s="2">
        <v>36927</v>
      </c>
      <c r="C2208" t="s">
        <v>1105</v>
      </c>
      <c r="D2208" t="s">
        <v>4158</v>
      </c>
      <c r="G2208" t="str">
        <f t="shared" si="34"/>
        <v>INF</v>
      </c>
      <c r="K2208" t="s">
        <v>4158</v>
      </c>
    </row>
    <row r="2209" spans="1:11" x14ac:dyDescent="0.2">
      <c r="A2209" t="s">
        <v>1110</v>
      </c>
      <c r="B2209" s="2">
        <v>36927</v>
      </c>
      <c r="C2209" t="s">
        <v>1105</v>
      </c>
      <c r="D2209" t="s">
        <v>4158</v>
      </c>
      <c r="G2209" t="str">
        <f t="shared" si="34"/>
        <v>INF</v>
      </c>
      <c r="K2209" t="s">
        <v>4158</v>
      </c>
    </row>
    <row r="2210" spans="1:11" x14ac:dyDescent="0.2">
      <c r="A2210" t="s">
        <v>1111</v>
      </c>
      <c r="B2210" s="2">
        <v>36802</v>
      </c>
      <c r="C2210" t="s">
        <v>1105</v>
      </c>
      <c r="D2210" t="s">
        <v>2323</v>
      </c>
      <c r="G2210" t="str">
        <f t="shared" si="34"/>
        <v>INF</v>
      </c>
      <c r="K2210" t="s">
        <v>2323</v>
      </c>
    </row>
    <row r="2211" spans="1:11" x14ac:dyDescent="0.2">
      <c r="A2211" t="s">
        <v>1112</v>
      </c>
      <c r="B2211" s="2">
        <v>36927</v>
      </c>
      <c r="C2211" t="s">
        <v>1105</v>
      </c>
      <c r="D2211" t="s">
        <v>4158</v>
      </c>
      <c r="G2211" t="str">
        <f t="shared" si="34"/>
        <v>INF</v>
      </c>
      <c r="K2211" t="s">
        <v>4158</v>
      </c>
    </row>
    <row r="2212" spans="1:11" x14ac:dyDescent="0.2">
      <c r="A2212" t="s">
        <v>1113</v>
      </c>
      <c r="B2212" s="2">
        <v>36927</v>
      </c>
      <c r="C2212" t="s">
        <v>1105</v>
      </c>
      <c r="D2212" t="s">
        <v>4158</v>
      </c>
      <c r="G2212" t="str">
        <f t="shared" si="34"/>
        <v>INF</v>
      </c>
      <c r="K2212" t="s">
        <v>4158</v>
      </c>
    </row>
    <row r="2213" spans="1:11" x14ac:dyDescent="0.2">
      <c r="A2213" t="s">
        <v>1114</v>
      </c>
      <c r="B2213" s="2">
        <v>36927</v>
      </c>
      <c r="C2213" t="s">
        <v>1105</v>
      </c>
      <c r="D2213" t="s">
        <v>2323</v>
      </c>
      <c r="G2213" t="str">
        <f t="shared" si="34"/>
        <v>INF</v>
      </c>
      <c r="K2213" t="s">
        <v>2323</v>
      </c>
    </row>
    <row r="2214" spans="1:11" x14ac:dyDescent="0.2">
      <c r="A2214" t="s">
        <v>1115</v>
      </c>
      <c r="B2214" s="2">
        <v>36927</v>
      </c>
      <c r="C2214" t="s">
        <v>1105</v>
      </c>
      <c r="D2214" t="s">
        <v>4158</v>
      </c>
      <c r="G2214" t="str">
        <f t="shared" si="34"/>
        <v>INF</v>
      </c>
      <c r="K2214" t="s">
        <v>4158</v>
      </c>
    </row>
    <row r="2215" spans="1:11" x14ac:dyDescent="0.2">
      <c r="A2215" t="s">
        <v>1116</v>
      </c>
      <c r="B2215" s="2">
        <v>36927</v>
      </c>
      <c r="C2215" t="s">
        <v>1105</v>
      </c>
      <c r="D2215" t="s">
        <v>4158</v>
      </c>
      <c r="G2215" t="str">
        <f t="shared" si="34"/>
        <v>INF</v>
      </c>
      <c r="K2215" t="s">
        <v>4158</v>
      </c>
    </row>
    <row r="2216" spans="1:11" x14ac:dyDescent="0.2">
      <c r="A2216" t="s">
        <v>1117</v>
      </c>
      <c r="B2216" s="2">
        <v>36927</v>
      </c>
      <c r="C2216" t="s">
        <v>1105</v>
      </c>
      <c r="D2216" t="s">
        <v>4158</v>
      </c>
      <c r="G2216" t="str">
        <f t="shared" si="34"/>
        <v>INF</v>
      </c>
      <c r="K2216" t="s">
        <v>4158</v>
      </c>
    </row>
    <row r="2217" spans="1:11" x14ac:dyDescent="0.2">
      <c r="A2217" t="s">
        <v>1118</v>
      </c>
      <c r="B2217" s="2">
        <v>36927</v>
      </c>
      <c r="C2217" t="s">
        <v>1105</v>
      </c>
      <c r="D2217" t="s">
        <v>4158</v>
      </c>
      <c r="G2217" t="str">
        <f t="shared" si="34"/>
        <v>INF</v>
      </c>
      <c r="K2217" t="s">
        <v>4158</v>
      </c>
    </row>
    <row r="2218" spans="1:11" x14ac:dyDescent="0.2">
      <c r="A2218" t="s">
        <v>3846</v>
      </c>
      <c r="D2218" t="s">
        <v>2323</v>
      </c>
      <c r="G2218" t="str">
        <f t="shared" si="34"/>
        <v>INF</v>
      </c>
      <c r="K2218" t="s">
        <v>2323</v>
      </c>
    </row>
    <row r="2219" spans="1:11" x14ac:dyDescent="0.2">
      <c r="A2219" t="s">
        <v>1119</v>
      </c>
      <c r="B2219" s="2">
        <v>36927</v>
      </c>
      <c r="C2219" t="s">
        <v>1105</v>
      </c>
      <c r="D2219" t="s">
        <v>4158</v>
      </c>
      <c r="G2219" t="str">
        <f t="shared" si="34"/>
        <v>INF</v>
      </c>
      <c r="K2219" t="s">
        <v>4158</v>
      </c>
    </row>
    <row r="2220" spans="1:11" x14ac:dyDescent="0.2">
      <c r="A2220" t="s">
        <v>1120</v>
      </c>
      <c r="B2220" s="2">
        <v>36927</v>
      </c>
      <c r="C2220" t="s">
        <v>1105</v>
      </c>
      <c r="D2220" t="s">
        <v>4158</v>
      </c>
      <c r="G2220" t="str">
        <f t="shared" si="34"/>
        <v>INF</v>
      </c>
      <c r="K2220" t="s">
        <v>4158</v>
      </c>
    </row>
    <row r="2221" spans="1:11" x14ac:dyDescent="0.2">
      <c r="A2221" t="s">
        <v>1125</v>
      </c>
      <c r="B2221" s="2">
        <v>36924</v>
      </c>
      <c r="C2221" t="s">
        <v>1105</v>
      </c>
      <c r="D2221" t="s">
        <v>2323</v>
      </c>
      <c r="G2221" t="str">
        <f t="shared" si="34"/>
        <v>INF</v>
      </c>
      <c r="K2221" t="s">
        <v>2323</v>
      </c>
    </row>
    <row r="2222" spans="1:11" x14ac:dyDescent="0.2">
      <c r="A2222" t="s">
        <v>1126</v>
      </c>
      <c r="B2222" s="2">
        <v>36927</v>
      </c>
      <c r="C2222" t="s">
        <v>1105</v>
      </c>
      <c r="D2222" t="s">
        <v>4158</v>
      </c>
      <c r="G2222" t="str">
        <f t="shared" si="34"/>
        <v>INF</v>
      </c>
      <c r="K2222" t="s">
        <v>4158</v>
      </c>
    </row>
    <row r="2223" spans="1:11" x14ac:dyDescent="0.2">
      <c r="A2223" t="s">
        <v>1127</v>
      </c>
      <c r="B2223" s="2">
        <v>36927</v>
      </c>
      <c r="C2223" t="s">
        <v>1105</v>
      </c>
      <c r="D2223" t="s">
        <v>4158</v>
      </c>
      <c r="G2223" t="str">
        <f t="shared" si="34"/>
        <v>INF</v>
      </c>
      <c r="K2223" t="s">
        <v>4158</v>
      </c>
    </row>
    <row r="2224" spans="1:11" x14ac:dyDescent="0.2">
      <c r="A2224" t="s">
        <v>1128</v>
      </c>
      <c r="B2224" s="2">
        <v>36927</v>
      </c>
      <c r="C2224" t="s">
        <v>1105</v>
      </c>
      <c r="D2224" t="s">
        <v>4158</v>
      </c>
      <c r="G2224" t="str">
        <f t="shared" si="34"/>
        <v>INF</v>
      </c>
      <c r="K2224" t="s">
        <v>4158</v>
      </c>
    </row>
    <row r="2225" spans="1:11" x14ac:dyDescent="0.2">
      <c r="A2225" t="s">
        <v>1129</v>
      </c>
      <c r="B2225" s="2">
        <v>36927</v>
      </c>
      <c r="C2225" t="s">
        <v>1105</v>
      </c>
      <c r="D2225" t="s">
        <v>4158</v>
      </c>
      <c r="G2225" t="str">
        <f t="shared" si="34"/>
        <v>INF</v>
      </c>
      <c r="K2225" t="s">
        <v>4158</v>
      </c>
    </row>
    <row r="2226" spans="1:11" x14ac:dyDescent="0.2">
      <c r="A2226" t="s">
        <v>1130</v>
      </c>
      <c r="B2226" s="2">
        <v>36927</v>
      </c>
      <c r="C2226" t="s">
        <v>1105</v>
      </c>
      <c r="D2226" t="s">
        <v>4158</v>
      </c>
      <c r="G2226" t="str">
        <f t="shared" si="34"/>
        <v>INF</v>
      </c>
      <c r="K2226" t="s">
        <v>4158</v>
      </c>
    </row>
    <row r="2227" spans="1:11" x14ac:dyDescent="0.2">
      <c r="A2227" t="s">
        <v>1131</v>
      </c>
      <c r="B2227" s="2">
        <v>36927</v>
      </c>
      <c r="C2227" t="s">
        <v>1105</v>
      </c>
      <c r="D2227" t="s">
        <v>4158</v>
      </c>
      <c r="G2227" t="str">
        <f t="shared" si="34"/>
        <v>INF</v>
      </c>
      <c r="K2227" t="s">
        <v>4158</v>
      </c>
    </row>
    <row r="2228" spans="1:11" x14ac:dyDescent="0.2">
      <c r="A2228" t="s">
        <v>1132</v>
      </c>
      <c r="B2228" s="2">
        <v>36927</v>
      </c>
      <c r="C2228" t="s">
        <v>1105</v>
      </c>
      <c r="D2228" t="s">
        <v>4158</v>
      </c>
      <c r="G2228" t="str">
        <f t="shared" si="34"/>
        <v>INF</v>
      </c>
      <c r="K2228" t="s">
        <v>4158</v>
      </c>
    </row>
    <row r="2229" spans="1:11" x14ac:dyDescent="0.2">
      <c r="A2229" t="s">
        <v>1121</v>
      </c>
      <c r="B2229" s="2">
        <v>36927</v>
      </c>
      <c r="C2229" t="s">
        <v>1105</v>
      </c>
      <c r="D2229" t="s">
        <v>4158</v>
      </c>
      <c r="G2229" t="str">
        <f t="shared" si="34"/>
        <v>INF</v>
      </c>
      <c r="K2229" t="s">
        <v>4158</v>
      </c>
    </row>
    <row r="2230" spans="1:11" x14ac:dyDescent="0.2">
      <c r="A2230" t="s">
        <v>1122</v>
      </c>
      <c r="B2230" s="2">
        <v>36927</v>
      </c>
      <c r="C2230" t="s">
        <v>1105</v>
      </c>
      <c r="D2230" t="s">
        <v>4158</v>
      </c>
      <c r="G2230" t="str">
        <f t="shared" si="34"/>
        <v>INF</v>
      </c>
      <c r="K2230" t="s">
        <v>4158</v>
      </c>
    </row>
    <row r="2231" spans="1:11" x14ac:dyDescent="0.2">
      <c r="A2231" t="s">
        <v>1123</v>
      </c>
      <c r="B2231" s="2">
        <v>36927</v>
      </c>
      <c r="C2231" t="s">
        <v>1105</v>
      </c>
      <c r="D2231" t="s">
        <v>4158</v>
      </c>
      <c r="G2231" t="str">
        <f t="shared" si="34"/>
        <v>INF</v>
      </c>
      <c r="K2231" t="s">
        <v>4158</v>
      </c>
    </row>
    <row r="2232" spans="1:11" x14ac:dyDescent="0.2">
      <c r="A2232" t="s">
        <v>1124</v>
      </c>
      <c r="B2232" s="2">
        <v>36927</v>
      </c>
      <c r="C2232" t="s">
        <v>1105</v>
      </c>
      <c r="D2232" t="s">
        <v>4158</v>
      </c>
      <c r="G2232" t="str">
        <f t="shared" si="34"/>
        <v>INF</v>
      </c>
      <c r="K2232" t="s">
        <v>4158</v>
      </c>
    </row>
    <row r="2233" spans="1:11" x14ac:dyDescent="0.2">
      <c r="A2233" t="s">
        <v>1194</v>
      </c>
      <c r="B2233" s="2">
        <v>36806</v>
      </c>
      <c r="C2233" t="s">
        <v>1195</v>
      </c>
      <c r="G2233" t="str">
        <f t="shared" si="34"/>
        <v>R4</v>
      </c>
    </row>
    <row r="2234" spans="1:11" x14ac:dyDescent="0.2">
      <c r="A2234" t="s">
        <v>1196</v>
      </c>
      <c r="B2234" s="2">
        <v>36806</v>
      </c>
      <c r="C2234" t="s">
        <v>1195</v>
      </c>
      <c r="G2234" t="str">
        <f t="shared" si="34"/>
        <v>R4</v>
      </c>
    </row>
    <row r="2235" spans="1:11" x14ac:dyDescent="0.2">
      <c r="A2235" t="s">
        <v>1197</v>
      </c>
      <c r="B2235" s="2">
        <v>36806</v>
      </c>
      <c r="C2235" t="s">
        <v>1195</v>
      </c>
      <c r="G2235" t="str">
        <f t="shared" si="34"/>
        <v>R4</v>
      </c>
    </row>
    <row r="2236" spans="1:11" x14ac:dyDescent="0.2">
      <c r="A2236" t="s">
        <v>1198</v>
      </c>
      <c r="B2236" s="2">
        <v>36806</v>
      </c>
      <c r="C2236" t="s">
        <v>1195</v>
      </c>
      <c r="G2236" t="str">
        <f t="shared" si="34"/>
        <v>R4</v>
      </c>
    </row>
    <row r="2237" spans="1:11" x14ac:dyDescent="0.2">
      <c r="A2237" t="s">
        <v>1199</v>
      </c>
      <c r="B2237" s="2">
        <v>36806</v>
      </c>
      <c r="G2237" t="str">
        <f t="shared" si="34"/>
        <v>R4</v>
      </c>
    </row>
    <row r="2238" spans="1:11" x14ac:dyDescent="0.2">
      <c r="A2238" t="s">
        <v>1200</v>
      </c>
      <c r="B2238" s="2">
        <v>36806</v>
      </c>
      <c r="C2238" t="s">
        <v>1195</v>
      </c>
      <c r="G2238" t="str">
        <f t="shared" si="34"/>
        <v>R4</v>
      </c>
    </row>
    <row r="2239" spans="1:11" x14ac:dyDescent="0.2">
      <c r="A2239" t="s">
        <v>1201</v>
      </c>
      <c r="B2239" s="2">
        <v>36806</v>
      </c>
      <c r="G2239" t="str">
        <f t="shared" si="34"/>
        <v>R4</v>
      </c>
    </row>
    <row r="2240" spans="1:11" x14ac:dyDescent="0.2">
      <c r="A2240" t="s">
        <v>1186</v>
      </c>
      <c r="B2240" s="2">
        <v>36806</v>
      </c>
      <c r="C2240" t="s">
        <v>1187</v>
      </c>
      <c r="G2240" t="str">
        <f t="shared" si="34"/>
        <v>R4A</v>
      </c>
    </row>
    <row r="2241" spans="1:11" x14ac:dyDescent="0.2">
      <c r="A2241" t="s">
        <v>1188</v>
      </c>
      <c r="B2241" s="2">
        <v>36806</v>
      </c>
      <c r="C2241" t="s">
        <v>1187</v>
      </c>
      <c r="G2241" t="str">
        <f t="shared" si="34"/>
        <v>R4A</v>
      </c>
    </row>
    <row r="2242" spans="1:11" x14ac:dyDescent="0.2">
      <c r="A2242" t="s">
        <v>1189</v>
      </c>
      <c r="B2242" s="2">
        <v>36806</v>
      </c>
      <c r="C2242" t="s">
        <v>1187</v>
      </c>
      <c r="G2242" t="str">
        <f t="shared" si="34"/>
        <v>R4A</v>
      </c>
    </row>
    <row r="2243" spans="1:11" x14ac:dyDescent="0.2">
      <c r="A2243" t="s">
        <v>1190</v>
      </c>
      <c r="B2243" s="2">
        <v>36806</v>
      </c>
      <c r="G2243" t="str">
        <f t="shared" ref="G2243:G2306" si="35">VLOOKUP(A2243, BOOK_REGIONCD, 2, FALSE)</f>
        <v>R4A</v>
      </c>
    </row>
    <row r="2244" spans="1:11" x14ac:dyDescent="0.2">
      <c r="A2244" t="s">
        <v>1191</v>
      </c>
      <c r="B2244" s="2">
        <v>36806</v>
      </c>
      <c r="G2244" t="str">
        <f t="shared" si="35"/>
        <v>R4A</v>
      </c>
    </row>
    <row r="2245" spans="1:11" x14ac:dyDescent="0.2">
      <c r="A2245" t="s">
        <v>1192</v>
      </c>
      <c r="B2245" s="2">
        <v>36806</v>
      </c>
      <c r="C2245" t="s">
        <v>1187</v>
      </c>
      <c r="G2245" t="str">
        <f t="shared" si="35"/>
        <v>R4A</v>
      </c>
    </row>
    <row r="2246" spans="1:11" x14ac:dyDescent="0.2">
      <c r="A2246" t="s">
        <v>1193</v>
      </c>
      <c r="B2246" s="2">
        <v>36806</v>
      </c>
      <c r="G2246" t="str">
        <f t="shared" si="35"/>
        <v>R4A</v>
      </c>
    </row>
    <row r="2247" spans="1:11" x14ac:dyDescent="0.2">
      <c r="A2247" t="s">
        <v>1202</v>
      </c>
      <c r="B2247" s="2">
        <v>36806</v>
      </c>
      <c r="C2247" t="s">
        <v>1203</v>
      </c>
      <c r="G2247" t="str">
        <f t="shared" si="35"/>
        <v>R5</v>
      </c>
    </row>
    <row r="2248" spans="1:11" x14ac:dyDescent="0.2">
      <c r="A2248" t="s">
        <v>1204</v>
      </c>
      <c r="B2248" s="2">
        <v>36806</v>
      </c>
      <c r="C2248" t="s">
        <v>1203</v>
      </c>
      <c r="G2248" t="str">
        <f t="shared" si="35"/>
        <v>R5</v>
      </c>
    </row>
    <row r="2249" spans="1:11" x14ac:dyDescent="0.2">
      <c r="A2249" t="s">
        <v>1205</v>
      </c>
      <c r="B2249" s="2">
        <v>36806</v>
      </c>
      <c r="C2249" t="s">
        <v>1203</v>
      </c>
      <c r="G2249" t="str">
        <f t="shared" si="35"/>
        <v>R5</v>
      </c>
    </row>
    <row r="2250" spans="1:11" x14ac:dyDescent="0.2">
      <c r="A2250" t="s">
        <v>1206</v>
      </c>
      <c r="B2250" s="2">
        <v>36806</v>
      </c>
      <c r="C2250" t="s">
        <v>1203</v>
      </c>
      <c r="G2250" t="str">
        <f t="shared" si="35"/>
        <v>R5</v>
      </c>
    </row>
    <row r="2251" spans="1:11" x14ac:dyDescent="0.2">
      <c r="A2251" t="s">
        <v>1207</v>
      </c>
      <c r="B2251" s="2">
        <v>36806</v>
      </c>
      <c r="G2251" t="str">
        <f t="shared" si="35"/>
        <v>R5</v>
      </c>
    </row>
    <row r="2252" spans="1:11" x14ac:dyDescent="0.2">
      <c r="A2252" t="s">
        <v>1208</v>
      </c>
      <c r="B2252" s="2">
        <v>36806</v>
      </c>
      <c r="C2252" t="s">
        <v>1203</v>
      </c>
      <c r="G2252" t="str">
        <f t="shared" si="35"/>
        <v>R5</v>
      </c>
    </row>
    <row r="2253" spans="1:11" x14ac:dyDescent="0.2">
      <c r="A2253" t="s">
        <v>1209</v>
      </c>
      <c r="B2253" s="2">
        <v>36806</v>
      </c>
      <c r="G2253" t="str">
        <f t="shared" si="35"/>
        <v>R5</v>
      </c>
    </row>
    <row r="2254" spans="1:11" x14ac:dyDescent="0.2">
      <c r="A2254" t="s">
        <v>3847</v>
      </c>
      <c r="D2254" t="s">
        <v>2323</v>
      </c>
      <c r="G2254" t="str">
        <f t="shared" si="35"/>
        <v>DESK</v>
      </c>
      <c r="K2254" t="s">
        <v>2323</v>
      </c>
    </row>
    <row r="2255" spans="1:11" x14ac:dyDescent="0.2">
      <c r="A2255" t="s">
        <v>1133</v>
      </c>
      <c r="B2255" s="2">
        <v>36927</v>
      </c>
      <c r="C2255" t="s">
        <v>3338</v>
      </c>
      <c r="D2255" t="s">
        <v>3339</v>
      </c>
      <c r="G2255" t="str">
        <f t="shared" si="35"/>
        <v>DESK</v>
      </c>
      <c r="K2255" t="s">
        <v>3339</v>
      </c>
    </row>
    <row r="2256" spans="1:11" x14ac:dyDescent="0.2">
      <c r="A2256" t="s">
        <v>1134</v>
      </c>
      <c r="B2256" s="2">
        <v>36927</v>
      </c>
      <c r="C2256" t="s">
        <v>3338</v>
      </c>
      <c r="D2256" t="s">
        <v>3339</v>
      </c>
      <c r="G2256" t="str">
        <f t="shared" si="35"/>
        <v>DESK</v>
      </c>
      <c r="K2256" t="s">
        <v>3339</v>
      </c>
    </row>
    <row r="2257" spans="1:11" x14ac:dyDescent="0.2">
      <c r="A2257" t="s">
        <v>3848</v>
      </c>
      <c r="D2257" t="s">
        <v>2323</v>
      </c>
      <c r="G2257" t="str">
        <f t="shared" si="35"/>
        <v>DESK</v>
      </c>
      <c r="K2257" t="s">
        <v>2323</v>
      </c>
    </row>
    <row r="2258" spans="1:11" x14ac:dyDescent="0.2">
      <c r="A2258" t="s">
        <v>1135</v>
      </c>
      <c r="B2258" s="2">
        <v>36801</v>
      </c>
      <c r="D2258" t="s">
        <v>2323</v>
      </c>
      <c r="G2258" t="str">
        <f t="shared" si="35"/>
        <v>DESK</v>
      </c>
      <c r="K2258" t="s">
        <v>2323</v>
      </c>
    </row>
    <row r="2259" spans="1:11" x14ac:dyDescent="0.2">
      <c r="A2259" t="s">
        <v>3849</v>
      </c>
      <c r="D2259" t="s">
        <v>2323</v>
      </c>
      <c r="G2259" t="str">
        <f t="shared" si="35"/>
        <v>DESK</v>
      </c>
      <c r="K2259" t="s">
        <v>2323</v>
      </c>
    </row>
    <row r="2260" spans="1:11" x14ac:dyDescent="0.2">
      <c r="A2260" t="s">
        <v>3850</v>
      </c>
      <c r="D2260" t="s">
        <v>2323</v>
      </c>
      <c r="G2260" t="str">
        <f t="shared" si="35"/>
        <v>DESK</v>
      </c>
      <c r="K2260" t="s">
        <v>2323</v>
      </c>
    </row>
    <row r="2261" spans="1:11" x14ac:dyDescent="0.2">
      <c r="A2261" t="s">
        <v>3851</v>
      </c>
      <c r="D2261" t="s">
        <v>2323</v>
      </c>
      <c r="G2261" t="str">
        <f t="shared" si="35"/>
        <v>DESK</v>
      </c>
      <c r="K2261" t="s">
        <v>2323</v>
      </c>
    </row>
    <row r="2262" spans="1:11" x14ac:dyDescent="0.2">
      <c r="A2262" t="s">
        <v>1136</v>
      </c>
      <c r="B2262" s="2">
        <v>36927</v>
      </c>
      <c r="C2262" t="s">
        <v>3338</v>
      </c>
      <c r="D2262" t="s">
        <v>3339</v>
      </c>
      <c r="G2262" t="str">
        <f t="shared" si="35"/>
        <v>SPRDSHEET</v>
      </c>
      <c r="K2262" t="s">
        <v>3339</v>
      </c>
    </row>
    <row r="2263" spans="1:11" x14ac:dyDescent="0.2">
      <c r="A2263" t="s">
        <v>1137</v>
      </c>
      <c r="B2263" s="2">
        <v>36165</v>
      </c>
      <c r="C2263" t="s">
        <v>3338</v>
      </c>
      <c r="D2263" t="s">
        <v>2323</v>
      </c>
      <c r="G2263" t="str">
        <f t="shared" si="35"/>
        <v>DESK</v>
      </c>
      <c r="K2263" t="s">
        <v>2323</v>
      </c>
    </row>
    <row r="2264" spans="1:11" x14ac:dyDescent="0.2">
      <c r="A2264" t="s">
        <v>1138</v>
      </c>
      <c r="B2264" s="2">
        <v>36165</v>
      </c>
      <c r="C2264" t="s">
        <v>3338</v>
      </c>
      <c r="D2264" t="s">
        <v>2323</v>
      </c>
      <c r="G2264" t="str">
        <f t="shared" si="35"/>
        <v>DESK</v>
      </c>
      <c r="K2264" t="s">
        <v>2323</v>
      </c>
    </row>
    <row r="2265" spans="1:11" x14ac:dyDescent="0.2">
      <c r="A2265" t="s">
        <v>3852</v>
      </c>
      <c r="D2265" t="s">
        <v>2323</v>
      </c>
      <c r="G2265" t="str">
        <f t="shared" si="35"/>
        <v>DESK</v>
      </c>
      <c r="K2265" t="s">
        <v>2323</v>
      </c>
    </row>
    <row r="2266" spans="1:11" x14ac:dyDescent="0.2">
      <c r="A2266" t="s">
        <v>1139</v>
      </c>
      <c r="B2266" s="2">
        <v>36927</v>
      </c>
      <c r="C2266" t="s">
        <v>3338</v>
      </c>
      <c r="D2266" t="s">
        <v>3339</v>
      </c>
      <c r="G2266" t="str">
        <f t="shared" si="35"/>
        <v>DESK</v>
      </c>
      <c r="K2266" t="s">
        <v>3339</v>
      </c>
    </row>
    <row r="2267" spans="1:11" x14ac:dyDescent="0.2">
      <c r="A2267" t="s">
        <v>1176</v>
      </c>
      <c r="B2267" s="2">
        <v>36369</v>
      </c>
      <c r="D2267" t="s">
        <v>2323</v>
      </c>
      <c r="G2267" t="str">
        <f t="shared" si="35"/>
        <v>SPRDSHEET</v>
      </c>
      <c r="K2267" t="s">
        <v>2323</v>
      </c>
    </row>
    <row r="2268" spans="1:11" x14ac:dyDescent="0.2">
      <c r="A2268" t="s">
        <v>3889</v>
      </c>
      <c r="D2268" t="s">
        <v>2323</v>
      </c>
      <c r="G2268" t="str">
        <f t="shared" si="35"/>
        <v>SPRDSHEET</v>
      </c>
      <c r="K2268" t="s">
        <v>2323</v>
      </c>
    </row>
    <row r="2269" spans="1:11" x14ac:dyDescent="0.2">
      <c r="A2269" t="s">
        <v>3890</v>
      </c>
      <c r="D2269" t="s">
        <v>2323</v>
      </c>
      <c r="G2269" t="str">
        <f t="shared" si="35"/>
        <v>SPRDSHEET</v>
      </c>
      <c r="K2269" t="s">
        <v>2323</v>
      </c>
    </row>
    <row r="2270" spans="1:11" x14ac:dyDescent="0.2">
      <c r="A2270" t="s">
        <v>1177</v>
      </c>
      <c r="B2270" s="2">
        <v>36369</v>
      </c>
      <c r="D2270" t="s">
        <v>2323</v>
      </c>
      <c r="G2270" t="str">
        <f t="shared" si="35"/>
        <v>SPRDSHEET</v>
      </c>
      <c r="K2270" t="s">
        <v>2323</v>
      </c>
    </row>
    <row r="2271" spans="1:11" x14ac:dyDescent="0.2">
      <c r="A2271" t="s">
        <v>1140</v>
      </c>
      <c r="B2271" s="2">
        <v>36830</v>
      </c>
      <c r="C2271" t="s">
        <v>3338</v>
      </c>
      <c r="D2271" t="s">
        <v>2323</v>
      </c>
      <c r="G2271" t="str">
        <f t="shared" si="35"/>
        <v>DESK</v>
      </c>
      <c r="K2271" t="s">
        <v>2323</v>
      </c>
    </row>
    <row r="2272" spans="1:11" x14ac:dyDescent="0.2">
      <c r="A2272" t="s">
        <v>3853</v>
      </c>
      <c r="D2272" t="s">
        <v>2323</v>
      </c>
      <c r="G2272" t="str">
        <f t="shared" si="35"/>
        <v>DESK</v>
      </c>
      <c r="K2272" t="s">
        <v>2323</v>
      </c>
    </row>
    <row r="2273" spans="1:11" x14ac:dyDescent="0.2">
      <c r="A2273" t="s">
        <v>3854</v>
      </c>
      <c r="D2273" t="s">
        <v>2323</v>
      </c>
      <c r="G2273" t="str">
        <f t="shared" si="35"/>
        <v>DESK</v>
      </c>
      <c r="K2273" t="s">
        <v>2323</v>
      </c>
    </row>
    <row r="2274" spans="1:11" x14ac:dyDescent="0.2">
      <c r="A2274" t="s">
        <v>1141</v>
      </c>
      <c r="B2274" s="2">
        <v>36524</v>
      </c>
      <c r="C2274" t="s">
        <v>3338</v>
      </c>
      <c r="D2274" t="s">
        <v>2323</v>
      </c>
      <c r="G2274" t="str">
        <f t="shared" si="35"/>
        <v>DESK</v>
      </c>
      <c r="K2274" t="s">
        <v>2323</v>
      </c>
    </row>
    <row r="2275" spans="1:11" x14ac:dyDescent="0.2">
      <c r="A2275" t="s">
        <v>1142</v>
      </c>
      <c r="B2275" s="2">
        <v>36143</v>
      </c>
      <c r="D2275" t="s">
        <v>2323</v>
      </c>
      <c r="G2275" t="str">
        <f t="shared" si="35"/>
        <v>DESK</v>
      </c>
      <c r="K2275" t="s">
        <v>2323</v>
      </c>
    </row>
    <row r="2276" spans="1:11" x14ac:dyDescent="0.2">
      <c r="A2276" t="s">
        <v>1143</v>
      </c>
      <c r="B2276" s="2">
        <v>36822</v>
      </c>
      <c r="C2276" t="s">
        <v>3338</v>
      </c>
      <c r="D2276" t="s">
        <v>2323</v>
      </c>
      <c r="G2276" t="str">
        <f t="shared" si="35"/>
        <v>CENTRAL</v>
      </c>
      <c r="K2276" t="s">
        <v>2323</v>
      </c>
    </row>
    <row r="2277" spans="1:11" x14ac:dyDescent="0.2">
      <c r="A2277" t="s">
        <v>3855</v>
      </c>
      <c r="D2277" t="s">
        <v>2323</v>
      </c>
      <c r="G2277" t="str">
        <f t="shared" si="35"/>
        <v>EAST</v>
      </c>
      <c r="K2277" t="s">
        <v>2323</v>
      </c>
    </row>
    <row r="2278" spans="1:11" x14ac:dyDescent="0.2">
      <c r="A2278" t="s">
        <v>3856</v>
      </c>
      <c r="D2278" t="s">
        <v>2323</v>
      </c>
      <c r="G2278" t="str">
        <f t="shared" si="35"/>
        <v>TEXAS</v>
      </c>
      <c r="K2278" t="s">
        <v>2323</v>
      </c>
    </row>
    <row r="2279" spans="1:11" x14ac:dyDescent="0.2">
      <c r="A2279" t="s">
        <v>3857</v>
      </c>
      <c r="D2279" t="s">
        <v>2323</v>
      </c>
      <c r="G2279" t="str">
        <f t="shared" si="35"/>
        <v>WAHA</v>
      </c>
      <c r="K2279" t="s">
        <v>2323</v>
      </c>
    </row>
    <row r="2280" spans="1:11" x14ac:dyDescent="0.2">
      <c r="A2280" t="s">
        <v>3858</v>
      </c>
      <c r="D2280" t="s">
        <v>2323</v>
      </c>
      <c r="G2280" t="str">
        <f t="shared" si="35"/>
        <v>WEST</v>
      </c>
      <c r="K2280" t="s">
        <v>2323</v>
      </c>
    </row>
    <row r="2281" spans="1:11" x14ac:dyDescent="0.2">
      <c r="A2281" t="s">
        <v>1144</v>
      </c>
      <c r="B2281" s="2">
        <v>36927</v>
      </c>
      <c r="C2281" t="s">
        <v>3338</v>
      </c>
      <c r="D2281" t="s">
        <v>3339</v>
      </c>
      <c r="G2281" t="str">
        <f t="shared" si="35"/>
        <v>CANADA</v>
      </c>
      <c r="K2281" t="s">
        <v>3339</v>
      </c>
    </row>
    <row r="2282" spans="1:11" x14ac:dyDescent="0.2">
      <c r="A2282" t="s">
        <v>3859</v>
      </c>
      <c r="D2282" t="s">
        <v>2323</v>
      </c>
      <c r="G2282" t="str">
        <f t="shared" si="35"/>
        <v>DESK</v>
      </c>
      <c r="K2282" t="s">
        <v>2323</v>
      </c>
    </row>
    <row r="2283" spans="1:11" x14ac:dyDescent="0.2">
      <c r="A2283" t="s">
        <v>3860</v>
      </c>
      <c r="D2283" t="s">
        <v>2323</v>
      </c>
      <c r="G2283" t="str">
        <f t="shared" si="35"/>
        <v>DESK</v>
      </c>
      <c r="K2283" t="s">
        <v>2323</v>
      </c>
    </row>
    <row r="2284" spans="1:11" x14ac:dyDescent="0.2">
      <c r="A2284" t="s">
        <v>3861</v>
      </c>
      <c r="D2284" t="s">
        <v>2323</v>
      </c>
      <c r="G2284" t="str">
        <f t="shared" si="35"/>
        <v>WEST</v>
      </c>
      <c r="K2284" t="s">
        <v>2323</v>
      </c>
    </row>
    <row r="2285" spans="1:11" x14ac:dyDescent="0.2">
      <c r="A2285" t="s">
        <v>1145</v>
      </c>
      <c r="B2285" s="2">
        <v>36927</v>
      </c>
      <c r="C2285" t="s">
        <v>476</v>
      </c>
      <c r="D2285" t="s">
        <v>3339</v>
      </c>
      <c r="G2285" t="str">
        <f t="shared" si="35"/>
        <v>WEST</v>
      </c>
      <c r="K2285" t="s">
        <v>3339</v>
      </c>
    </row>
    <row r="2286" spans="1:11" x14ac:dyDescent="0.2">
      <c r="A2286" t="s">
        <v>1178</v>
      </c>
      <c r="B2286" s="2">
        <v>36927</v>
      </c>
      <c r="C2286" t="s">
        <v>3368</v>
      </c>
      <c r="D2286" t="s">
        <v>3339</v>
      </c>
      <c r="G2286" t="str">
        <f t="shared" si="35"/>
        <v>DESK</v>
      </c>
      <c r="K2286" t="s">
        <v>3339</v>
      </c>
    </row>
    <row r="2287" spans="1:11" x14ac:dyDescent="0.2">
      <c r="A2287" t="s">
        <v>1146</v>
      </c>
      <c r="B2287" s="2">
        <v>36927</v>
      </c>
      <c r="C2287" t="s">
        <v>3338</v>
      </c>
      <c r="D2287" t="s">
        <v>3339</v>
      </c>
      <c r="G2287" t="str">
        <f t="shared" si="35"/>
        <v>DESK</v>
      </c>
      <c r="K2287" t="s">
        <v>3339</v>
      </c>
    </row>
    <row r="2288" spans="1:11" x14ac:dyDescent="0.2">
      <c r="A2288" t="s">
        <v>1147</v>
      </c>
      <c r="B2288" s="2">
        <v>36927</v>
      </c>
      <c r="C2288" t="s">
        <v>3338</v>
      </c>
      <c r="D2288" t="s">
        <v>3339</v>
      </c>
      <c r="G2288" t="str">
        <f t="shared" si="35"/>
        <v>DESK</v>
      </c>
      <c r="K2288" t="s">
        <v>3339</v>
      </c>
    </row>
    <row r="2289" spans="1:11" x14ac:dyDescent="0.2">
      <c r="A2289" t="s">
        <v>3862</v>
      </c>
      <c r="D2289" t="s">
        <v>2323</v>
      </c>
      <c r="G2289" t="str">
        <f t="shared" si="35"/>
        <v>DESK</v>
      </c>
      <c r="K2289" t="s">
        <v>2323</v>
      </c>
    </row>
    <row r="2290" spans="1:11" x14ac:dyDescent="0.2">
      <c r="A2290" t="s">
        <v>1148</v>
      </c>
      <c r="B2290" s="2">
        <v>36927</v>
      </c>
      <c r="C2290" t="s">
        <v>3338</v>
      </c>
      <c r="D2290" t="s">
        <v>3339</v>
      </c>
      <c r="G2290" t="str">
        <f t="shared" si="35"/>
        <v>DESK</v>
      </c>
      <c r="K2290" t="s">
        <v>3339</v>
      </c>
    </row>
    <row r="2291" spans="1:11" x14ac:dyDescent="0.2">
      <c r="A2291" t="s">
        <v>3863</v>
      </c>
      <c r="D2291" t="s">
        <v>2323</v>
      </c>
      <c r="G2291" t="str">
        <f t="shared" si="35"/>
        <v>DESK</v>
      </c>
      <c r="K2291" t="s">
        <v>2323</v>
      </c>
    </row>
    <row r="2292" spans="1:11" x14ac:dyDescent="0.2">
      <c r="A2292" t="s">
        <v>3864</v>
      </c>
      <c r="D2292" t="s">
        <v>2323</v>
      </c>
      <c r="G2292" t="str">
        <f t="shared" si="35"/>
        <v>DESK</v>
      </c>
      <c r="K2292" t="s">
        <v>2323</v>
      </c>
    </row>
    <row r="2293" spans="1:11" x14ac:dyDescent="0.2">
      <c r="A2293" t="s">
        <v>3865</v>
      </c>
      <c r="D2293" t="s">
        <v>2323</v>
      </c>
      <c r="G2293" t="str">
        <f t="shared" si="35"/>
        <v>DESK</v>
      </c>
      <c r="K2293" t="s">
        <v>2323</v>
      </c>
    </row>
    <row r="2294" spans="1:11" x14ac:dyDescent="0.2">
      <c r="A2294" t="s">
        <v>1149</v>
      </c>
      <c r="B2294" s="2">
        <v>36927</v>
      </c>
      <c r="C2294" t="s">
        <v>3338</v>
      </c>
      <c r="D2294" t="s">
        <v>3339</v>
      </c>
      <c r="G2294" t="str">
        <f t="shared" si="35"/>
        <v>DESK</v>
      </c>
      <c r="K2294" t="s">
        <v>3339</v>
      </c>
    </row>
    <row r="2295" spans="1:11" x14ac:dyDescent="0.2">
      <c r="A2295" t="s">
        <v>1150</v>
      </c>
      <c r="B2295" s="2">
        <v>36160</v>
      </c>
      <c r="C2295" t="s">
        <v>3338</v>
      </c>
      <c r="D2295" t="s">
        <v>2323</v>
      </c>
      <c r="G2295" t="str">
        <f t="shared" si="35"/>
        <v>DESK</v>
      </c>
      <c r="K2295" t="s">
        <v>2323</v>
      </c>
    </row>
    <row r="2296" spans="1:11" x14ac:dyDescent="0.2">
      <c r="A2296" t="s">
        <v>3866</v>
      </c>
      <c r="D2296" t="s">
        <v>2323</v>
      </c>
      <c r="G2296" t="str">
        <f t="shared" si="35"/>
        <v>DESK</v>
      </c>
      <c r="K2296" t="s">
        <v>2323</v>
      </c>
    </row>
    <row r="2297" spans="1:11" x14ac:dyDescent="0.2">
      <c r="A2297" t="s">
        <v>1151</v>
      </c>
      <c r="B2297" s="2">
        <v>36927</v>
      </c>
      <c r="C2297" t="s">
        <v>3338</v>
      </c>
      <c r="D2297" t="s">
        <v>3339</v>
      </c>
      <c r="G2297" t="str">
        <f t="shared" si="35"/>
        <v>DESK</v>
      </c>
      <c r="K2297" t="s">
        <v>3339</v>
      </c>
    </row>
    <row r="2298" spans="1:11" x14ac:dyDescent="0.2">
      <c r="A2298" t="s">
        <v>1154</v>
      </c>
      <c r="B2298" s="2">
        <v>36927</v>
      </c>
      <c r="C2298" t="s">
        <v>3338</v>
      </c>
      <c r="D2298" t="s">
        <v>3339</v>
      </c>
      <c r="G2298" t="str">
        <f t="shared" si="35"/>
        <v>EXCELSHEETS</v>
      </c>
      <c r="K2298" t="s">
        <v>3339</v>
      </c>
    </row>
    <row r="2299" spans="1:11" x14ac:dyDescent="0.2">
      <c r="A2299" t="s">
        <v>1152</v>
      </c>
      <c r="B2299" s="2">
        <v>36927</v>
      </c>
      <c r="C2299" t="s">
        <v>3338</v>
      </c>
      <c r="D2299" t="s">
        <v>3339</v>
      </c>
      <c r="G2299" t="str">
        <f t="shared" si="35"/>
        <v>SPREADSHEET</v>
      </c>
      <c r="K2299" t="s">
        <v>3339</v>
      </c>
    </row>
    <row r="2300" spans="1:11" x14ac:dyDescent="0.2">
      <c r="A2300" t="s">
        <v>1153</v>
      </c>
      <c r="B2300" s="2">
        <v>36927</v>
      </c>
      <c r="C2300" t="s">
        <v>3338</v>
      </c>
      <c r="D2300" t="s">
        <v>3339</v>
      </c>
      <c r="G2300" t="str">
        <f t="shared" si="35"/>
        <v>SPRDSHEET</v>
      </c>
      <c r="K2300" t="s">
        <v>3339</v>
      </c>
    </row>
    <row r="2301" spans="1:11" x14ac:dyDescent="0.2">
      <c r="A2301" t="s">
        <v>3867</v>
      </c>
      <c r="D2301" t="s">
        <v>2323</v>
      </c>
      <c r="G2301" t="str">
        <f t="shared" si="35"/>
        <v>APPAL</v>
      </c>
      <c r="K2301" t="s">
        <v>2323</v>
      </c>
    </row>
    <row r="2302" spans="1:11" x14ac:dyDescent="0.2">
      <c r="A2302" t="s">
        <v>3868</v>
      </c>
      <c r="D2302" t="s">
        <v>2323</v>
      </c>
      <c r="G2302" t="str">
        <f t="shared" si="35"/>
        <v>APPAL</v>
      </c>
      <c r="K2302" t="s">
        <v>2323</v>
      </c>
    </row>
    <row r="2303" spans="1:11" x14ac:dyDescent="0.2">
      <c r="A2303" t="s">
        <v>3871</v>
      </c>
      <c r="D2303" t="s">
        <v>2323</v>
      </c>
      <c r="G2303" t="str">
        <f t="shared" si="35"/>
        <v>CANADA</v>
      </c>
      <c r="K2303" t="s">
        <v>2323</v>
      </c>
    </row>
    <row r="2304" spans="1:11" x14ac:dyDescent="0.2">
      <c r="A2304" t="s">
        <v>3872</v>
      </c>
      <c r="D2304" t="s">
        <v>2323</v>
      </c>
      <c r="G2304" t="str">
        <f t="shared" si="35"/>
        <v>CANADA</v>
      </c>
      <c r="K2304" t="s">
        <v>2323</v>
      </c>
    </row>
    <row r="2305" spans="1:11" x14ac:dyDescent="0.2">
      <c r="A2305" t="s">
        <v>1155</v>
      </c>
      <c r="B2305" s="2">
        <v>36486</v>
      </c>
      <c r="D2305" t="s">
        <v>2323</v>
      </c>
      <c r="G2305" t="str">
        <f t="shared" si="35"/>
        <v>DESK</v>
      </c>
      <c r="K2305" t="s">
        <v>2323</v>
      </c>
    </row>
    <row r="2306" spans="1:11" x14ac:dyDescent="0.2">
      <c r="A2306" t="s">
        <v>3869</v>
      </c>
      <c r="D2306" t="s">
        <v>2323</v>
      </c>
      <c r="G2306" t="str">
        <f t="shared" si="35"/>
        <v>DESK</v>
      </c>
      <c r="K2306" t="s">
        <v>2323</v>
      </c>
    </row>
    <row r="2307" spans="1:11" x14ac:dyDescent="0.2">
      <c r="A2307" t="s">
        <v>3870</v>
      </c>
      <c r="D2307" t="s">
        <v>2323</v>
      </c>
      <c r="G2307" t="str">
        <f t="shared" ref="G2307:G2370" si="36">VLOOKUP(A2307, BOOK_REGIONCD, 2, FALSE)</f>
        <v>DESK</v>
      </c>
      <c r="K2307" t="s">
        <v>2323</v>
      </c>
    </row>
    <row r="2308" spans="1:11" x14ac:dyDescent="0.2">
      <c r="A2308" t="s">
        <v>1156</v>
      </c>
      <c r="B2308" s="2">
        <v>36927</v>
      </c>
      <c r="C2308" t="s">
        <v>3338</v>
      </c>
      <c r="D2308" t="s">
        <v>3339</v>
      </c>
      <c r="G2308" t="str">
        <f t="shared" si="36"/>
        <v>DESK</v>
      </c>
      <c r="K2308" t="s">
        <v>3339</v>
      </c>
    </row>
    <row r="2309" spans="1:11" x14ac:dyDescent="0.2">
      <c r="A2309" t="s">
        <v>3873</v>
      </c>
      <c r="D2309" t="s">
        <v>2323</v>
      </c>
      <c r="G2309" t="str">
        <f t="shared" si="36"/>
        <v>CENTRAL</v>
      </c>
      <c r="K2309" t="s">
        <v>2323</v>
      </c>
    </row>
    <row r="2310" spans="1:11" x14ac:dyDescent="0.2">
      <c r="A2310" t="s">
        <v>3874</v>
      </c>
      <c r="D2310" t="s">
        <v>2323</v>
      </c>
      <c r="G2310" t="str">
        <f t="shared" si="36"/>
        <v>CENTRAL</v>
      </c>
      <c r="K2310" t="s">
        <v>2323</v>
      </c>
    </row>
    <row r="2311" spans="1:11" x14ac:dyDescent="0.2">
      <c r="A2311" t="s">
        <v>3875</v>
      </c>
      <c r="D2311" t="s">
        <v>2323</v>
      </c>
      <c r="G2311" t="str">
        <f t="shared" si="36"/>
        <v>EAST</v>
      </c>
      <c r="K2311" t="s">
        <v>2323</v>
      </c>
    </row>
    <row r="2312" spans="1:11" x14ac:dyDescent="0.2">
      <c r="A2312" t="s">
        <v>3876</v>
      </c>
      <c r="D2312" t="s">
        <v>2323</v>
      </c>
      <c r="G2312" t="str">
        <f t="shared" si="36"/>
        <v>EAST</v>
      </c>
      <c r="K2312" t="s">
        <v>2323</v>
      </c>
    </row>
    <row r="2313" spans="1:11" x14ac:dyDescent="0.2">
      <c r="A2313" t="s">
        <v>1157</v>
      </c>
      <c r="B2313" s="2">
        <v>36250</v>
      </c>
      <c r="C2313" t="s">
        <v>3338</v>
      </c>
      <c r="D2313" t="s">
        <v>2323</v>
      </c>
      <c r="G2313" t="str">
        <f t="shared" si="36"/>
        <v>PRICE</v>
      </c>
      <c r="K2313" t="s">
        <v>2323</v>
      </c>
    </row>
    <row r="2314" spans="1:11" x14ac:dyDescent="0.2">
      <c r="A2314" t="s">
        <v>1158</v>
      </c>
      <c r="B2314" s="2">
        <v>36927</v>
      </c>
      <c r="C2314" t="s">
        <v>3338</v>
      </c>
      <c r="D2314" t="s">
        <v>3339</v>
      </c>
      <c r="G2314" t="str">
        <f t="shared" si="36"/>
        <v>DESK</v>
      </c>
      <c r="K2314" t="s">
        <v>3339</v>
      </c>
    </row>
    <row r="2315" spans="1:11" x14ac:dyDescent="0.2">
      <c r="A2315" t="s">
        <v>1159</v>
      </c>
      <c r="B2315" s="2">
        <v>36886</v>
      </c>
      <c r="C2315" t="s">
        <v>3338</v>
      </c>
      <c r="D2315" t="s">
        <v>2323</v>
      </c>
      <c r="G2315" t="str">
        <f t="shared" si="36"/>
        <v>DESK</v>
      </c>
      <c r="K2315" t="s">
        <v>2323</v>
      </c>
    </row>
    <row r="2316" spans="1:11" x14ac:dyDescent="0.2">
      <c r="A2316" t="s">
        <v>1160</v>
      </c>
      <c r="B2316" s="2">
        <v>36927</v>
      </c>
      <c r="C2316" t="s">
        <v>3338</v>
      </c>
      <c r="D2316" t="s">
        <v>3339</v>
      </c>
      <c r="G2316" t="str">
        <f t="shared" si="36"/>
        <v>DESK</v>
      </c>
      <c r="K2316" t="s">
        <v>3339</v>
      </c>
    </row>
    <row r="2317" spans="1:11" x14ac:dyDescent="0.2">
      <c r="A2317" t="s">
        <v>1161</v>
      </c>
      <c r="B2317" s="2">
        <v>36927</v>
      </c>
      <c r="C2317" t="s">
        <v>3338</v>
      </c>
      <c r="D2317" t="s">
        <v>3339</v>
      </c>
      <c r="G2317" t="str">
        <f t="shared" si="36"/>
        <v>DESK</v>
      </c>
      <c r="K2317" t="s">
        <v>3339</v>
      </c>
    </row>
    <row r="2318" spans="1:11" x14ac:dyDescent="0.2">
      <c r="A2318" t="s">
        <v>1162</v>
      </c>
      <c r="B2318" s="2">
        <v>36927</v>
      </c>
      <c r="C2318" t="s">
        <v>3338</v>
      </c>
      <c r="D2318" t="s">
        <v>3339</v>
      </c>
      <c r="G2318" t="str">
        <f t="shared" si="36"/>
        <v>DESK</v>
      </c>
      <c r="K2318" t="s">
        <v>3339</v>
      </c>
    </row>
    <row r="2319" spans="1:11" x14ac:dyDescent="0.2">
      <c r="A2319" t="s">
        <v>3886</v>
      </c>
      <c r="D2319" t="s">
        <v>2323</v>
      </c>
      <c r="G2319" t="str">
        <f t="shared" si="36"/>
        <v>NG-PRICE-IRI</v>
      </c>
      <c r="K2319" t="s">
        <v>2323</v>
      </c>
    </row>
    <row r="2320" spans="1:11" x14ac:dyDescent="0.2">
      <c r="A2320" t="s">
        <v>1163</v>
      </c>
      <c r="B2320" s="2">
        <v>36927</v>
      </c>
      <c r="C2320" t="s">
        <v>3338</v>
      </c>
      <c r="D2320" t="s">
        <v>3339</v>
      </c>
      <c r="G2320" t="str">
        <f t="shared" si="36"/>
        <v>DESK</v>
      </c>
      <c r="K2320" t="s">
        <v>3339</v>
      </c>
    </row>
    <row r="2321" spans="1:11" x14ac:dyDescent="0.2">
      <c r="A2321" t="s">
        <v>3877</v>
      </c>
      <c r="D2321" t="s">
        <v>2323</v>
      </c>
      <c r="G2321" t="str">
        <f t="shared" si="36"/>
        <v>NORTHEAST</v>
      </c>
      <c r="K2321" t="s">
        <v>2323</v>
      </c>
    </row>
    <row r="2322" spans="1:11" x14ac:dyDescent="0.2">
      <c r="A2322" t="s">
        <v>3878</v>
      </c>
      <c r="D2322" t="s">
        <v>2323</v>
      </c>
      <c r="G2322" t="str">
        <f t="shared" si="36"/>
        <v>NORTHERN</v>
      </c>
      <c r="K2322" t="s">
        <v>2323</v>
      </c>
    </row>
    <row r="2323" spans="1:11" x14ac:dyDescent="0.2">
      <c r="A2323" t="s">
        <v>3879</v>
      </c>
      <c r="D2323" t="s">
        <v>2323</v>
      </c>
      <c r="G2323" t="str">
        <f t="shared" si="36"/>
        <v>NORTHERN</v>
      </c>
      <c r="K2323" t="s">
        <v>2323</v>
      </c>
    </row>
    <row r="2324" spans="1:11" x14ac:dyDescent="0.2">
      <c r="A2324" t="s">
        <v>3880</v>
      </c>
      <c r="D2324" t="s">
        <v>2323</v>
      </c>
      <c r="G2324" t="str">
        <f t="shared" si="36"/>
        <v>SOUTHEAST</v>
      </c>
      <c r="K2324" t="s">
        <v>2323</v>
      </c>
    </row>
    <row r="2325" spans="1:11" x14ac:dyDescent="0.2">
      <c r="A2325" t="s">
        <v>3881</v>
      </c>
      <c r="D2325" t="s">
        <v>2323</v>
      </c>
      <c r="G2325" t="str">
        <f t="shared" si="36"/>
        <v>TEXAS</v>
      </c>
      <c r="K2325" t="s">
        <v>2323</v>
      </c>
    </row>
    <row r="2326" spans="1:11" x14ac:dyDescent="0.2">
      <c r="A2326" t="s">
        <v>3882</v>
      </c>
      <c r="D2326" t="s">
        <v>2323</v>
      </c>
      <c r="G2326" t="str">
        <f t="shared" si="36"/>
        <v>TEXAS</v>
      </c>
      <c r="K2326" t="s">
        <v>2323</v>
      </c>
    </row>
    <row r="2327" spans="1:11" x14ac:dyDescent="0.2">
      <c r="A2327" t="s">
        <v>3883</v>
      </c>
      <c r="D2327" t="s">
        <v>2323</v>
      </c>
      <c r="G2327" t="str">
        <f t="shared" si="36"/>
        <v>WAHA</v>
      </c>
      <c r="K2327" t="s">
        <v>2323</v>
      </c>
    </row>
    <row r="2328" spans="1:11" x14ac:dyDescent="0.2">
      <c r="A2328" t="s">
        <v>3884</v>
      </c>
      <c r="D2328" t="s">
        <v>2323</v>
      </c>
      <c r="G2328" t="str">
        <f t="shared" si="36"/>
        <v>WEST</v>
      </c>
      <c r="K2328" t="s">
        <v>2323</v>
      </c>
    </row>
    <row r="2329" spans="1:11" x14ac:dyDescent="0.2">
      <c r="A2329" t="s">
        <v>3885</v>
      </c>
      <c r="D2329" t="s">
        <v>2323</v>
      </c>
      <c r="G2329" t="str">
        <f t="shared" si="36"/>
        <v>WEST</v>
      </c>
      <c r="K2329" t="s">
        <v>2323</v>
      </c>
    </row>
    <row r="2330" spans="1:11" x14ac:dyDescent="0.2">
      <c r="A2330" t="s">
        <v>3887</v>
      </c>
      <c r="D2330" t="s">
        <v>2323</v>
      </c>
      <c r="G2330" t="str">
        <f t="shared" si="36"/>
        <v>DESK</v>
      </c>
      <c r="K2330" t="s">
        <v>2323</v>
      </c>
    </row>
    <row r="2331" spans="1:11" x14ac:dyDescent="0.2">
      <c r="A2331" t="s">
        <v>3888</v>
      </c>
      <c r="D2331" t="s">
        <v>2323</v>
      </c>
      <c r="G2331" t="str">
        <f t="shared" si="36"/>
        <v>DESK</v>
      </c>
      <c r="K2331" t="s">
        <v>2323</v>
      </c>
    </row>
    <row r="2332" spans="1:11" x14ac:dyDescent="0.2">
      <c r="A2332" t="s">
        <v>1179</v>
      </c>
      <c r="B2332" s="2">
        <v>36806</v>
      </c>
      <c r="C2332" t="s">
        <v>3562</v>
      </c>
      <c r="G2332" t="str">
        <f t="shared" si="36"/>
        <v>R6</v>
      </c>
    </row>
    <row r="2333" spans="1:11" x14ac:dyDescent="0.2">
      <c r="A2333" t="s">
        <v>1180</v>
      </c>
      <c r="B2333" s="2">
        <v>36806</v>
      </c>
      <c r="C2333" t="s">
        <v>3562</v>
      </c>
      <c r="G2333" t="str">
        <f t="shared" si="36"/>
        <v>R6</v>
      </c>
    </row>
    <row r="2334" spans="1:11" x14ac:dyDescent="0.2">
      <c r="A2334" t="s">
        <v>1181</v>
      </c>
      <c r="B2334" s="2">
        <v>36806</v>
      </c>
      <c r="C2334" t="s">
        <v>3562</v>
      </c>
      <c r="G2334" t="str">
        <f t="shared" si="36"/>
        <v>R6</v>
      </c>
    </row>
    <row r="2335" spans="1:11" x14ac:dyDescent="0.2">
      <c r="A2335" t="s">
        <v>1182</v>
      </c>
      <c r="B2335" s="2">
        <v>36806</v>
      </c>
      <c r="C2335" t="s">
        <v>3562</v>
      </c>
      <c r="G2335" t="str">
        <f t="shared" si="36"/>
        <v>R6</v>
      </c>
    </row>
    <row r="2336" spans="1:11" x14ac:dyDescent="0.2">
      <c r="A2336" t="s">
        <v>1183</v>
      </c>
      <c r="B2336" s="2">
        <v>36806</v>
      </c>
      <c r="C2336" t="s">
        <v>3562</v>
      </c>
      <c r="G2336" t="str">
        <f t="shared" si="36"/>
        <v>R6</v>
      </c>
    </row>
    <row r="2337" spans="1:11" x14ac:dyDescent="0.2">
      <c r="A2337" t="s">
        <v>1184</v>
      </c>
      <c r="B2337" s="2">
        <v>36806</v>
      </c>
      <c r="C2337" t="s">
        <v>3562</v>
      </c>
      <c r="G2337" t="str">
        <f t="shared" si="36"/>
        <v>R6</v>
      </c>
    </row>
    <row r="2338" spans="1:11" x14ac:dyDescent="0.2">
      <c r="A2338" t="s">
        <v>1185</v>
      </c>
      <c r="B2338" s="2">
        <v>36806</v>
      </c>
      <c r="C2338" t="s">
        <v>3562</v>
      </c>
      <c r="G2338" t="str">
        <f t="shared" si="36"/>
        <v>R6</v>
      </c>
    </row>
    <row r="2339" spans="1:11" x14ac:dyDescent="0.2">
      <c r="A2339" t="s">
        <v>1164</v>
      </c>
      <c r="B2339" s="2">
        <v>36806</v>
      </c>
      <c r="C2339" t="s">
        <v>3338</v>
      </c>
      <c r="G2339" t="str">
        <f t="shared" si="36"/>
        <v>NG</v>
      </c>
    </row>
    <row r="2340" spans="1:11" x14ac:dyDescent="0.2">
      <c r="A2340" t="s">
        <v>1165</v>
      </c>
      <c r="B2340" s="2">
        <v>36806</v>
      </c>
      <c r="G2340" t="str">
        <f t="shared" si="36"/>
        <v>NG</v>
      </c>
    </row>
    <row r="2341" spans="1:11" x14ac:dyDescent="0.2">
      <c r="A2341" t="s">
        <v>1166</v>
      </c>
      <c r="B2341" s="2">
        <v>36806</v>
      </c>
      <c r="C2341" t="s">
        <v>3338</v>
      </c>
      <c r="G2341" t="str">
        <f t="shared" si="36"/>
        <v>NG</v>
      </c>
    </row>
    <row r="2342" spans="1:11" x14ac:dyDescent="0.2">
      <c r="A2342" t="s">
        <v>1167</v>
      </c>
      <c r="B2342" s="2">
        <v>36806</v>
      </c>
      <c r="G2342" t="str">
        <f t="shared" si="36"/>
        <v>NG</v>
      </c>
    </row>
    <row r="2343" spans="1:11" x14ac:dyDescent="0.2">
      <c r="A2343" t="s">
        <v>1168</v>
      </c>
      <c r="B2343" s="2">
        <v>36806</v>
      </c>
      <c r="C2343" t="s">
        <v>3338</v>
      </c>
      <c r="G2343" t="str">
        <f t="shared" si="36"/>
        <v>NG</v>
      </c>
    </row>
    <row r="2344" spans="1:11" x14ac:dyDescent="0.2">
      <c r="A2344" t="s">
        <v>1169</v>
      </c>
      <c r="B2344" s="2">
        <v>36806</v>
      </c>
      <c r="G2344" t="str">
        <f t="shared" si="36"/>
        <v>NG</v>
      </c>
    </row>
    <row r="2345" spans="1:11" x14ac:dyDescent="0.2">
      <c r="A2345" t="s">
        <v>1170</v>
      </c>
      <c r="B2345" s="2">
        <v>36806</v>
      </c>
      <c r="G2345" t="str">
        <f t="shared" si="36"/>
        <v>NG</v>
      </c>
    </row>
    <row r="2346" spans="1:11" x14ac:dyDescent="0.2">
      <c r="A2346" t="s">
        <v>1171</v>
      </c>
      <c r="B2346" s="2">
        <v>36806</v>
      </c>
      <c r="G2346" t="str">
        <f t="shared" si="36"/>
        <v>NG</v>
      </c>
    </row>
    <row r="2347" spans="1:11" x14ac:dyDescent="0.2">
      <c r="A2347" t="s">
        <v>1172</v>
      </c>
      <c r="B2347" s="2">
        <v>36806</v>
      </c>
      <c r="C2347" t="s">
        <v>3338</v>
      </c>
      <c r="G2347" t="str">
        <f t="shared" si="36"/>
        <v>NG</v>
      </c>
    </row>
    <row r="2348" spans="1:11" x14ac:dyDescent="0.2">
      <c r="A2348" t="s">
        <v>1173</v>
      </c>
      <c r="B2348" s="2">
        <v>36806</v>
      </c>
      <c r="C2348" t="s">
        <v>3338</v>
      </c>
      <c r="G2348" t="str">
        <f t="shared" si="36"/>
        <v>NG</v>
      </c>
    </row>
    <row r="2349" spans="1:11" x14ac:dyDescent="0.2">
      <c r="A2349" t="s">
        <v>1174</v>
      </c>
      <c r="B2349" s="2">
        <v>36806</v>
      </c>
      <c r="C2349" t="s">
        <v>3338</v>
      </c>
      <c r="G2349" t="str">
        <f t="shared" si="36"/>
        <v>NG</v>
      </c>
    </row>
    <row r="2350" spans="1:11" x14ac:dyDescent="0.2">
      <c r="A2350" t="s">
        <v>1175</v>
      </c>
      <c r="B2350" s="2">
        <v>36806</v>
      </c>
      <c r="C2350" t="s">
        <v>3338</v>
      </c>
      <c r="G2350" t="str">
        <f t="shared" si="36"/>
        <v>NG</v>
      </c>
    </row>
    <row r="2351" spans="1:11" x14ac:dyDescent="0.2">
      <c r="A2351" t="s">
        <v>1210</v>
      </c>
      <c r="B2351" s="2">
        <v>36532</v>
      </c>
      <c r="C2351" t="s">
        <v>3440</v>
      </c>
      <c r="D2351" t="s">
        <v>2323</v>
      </c>
      <c r="G2351" t="str">
        <f t="shared" si="36"/>
        <v>DESK</v>
      </c>
      <c r="K2351" t="s">
        <v>2323</v>
      </c>
    </row>
    <row r="2352" spans="1:11" x14ac:dyDescent="0.2">
      <c r="A2352" t="s">
        <v>1211</v>
      </c>
      <c r="B2352" s="2">
        <v>36532</v>
      </c>
      <c r="C2352" t="s">
        <v>3440</v>
      </c>
      <c r="D2352" t="s">
        <v>2323</v>
      </c>
      <c r="G2352" t="str">
        <f t="shared" si="36"/>
        <v>DESK</v>
      </c>
      <c r="K2352" t="s">
        <v>2323</v>
      </c>
    </row>
    <row r="2353" spans="1:11" x14ac:dyDescent="0.2">
      <c r="A2353" t="s">
        <v>1212</v>
      </c>
      <c r="B2353" s="2">
        <v>36532</v>
      </c>
      <c r="C2353" t="s">
        <v>3440</v>
      </c>
      <c r="D2353" t="s">
        <v>2323</v>
      </c>
      <c r="G2353" t="str">
        <f t="shared" si="36"/>
        <v>DESK</v>
      </c>
      <c r="K2353" t="s">
        <v>2323</v>
      </c>
    </row>
    <row r="2354" spans="1:11" x14ac:dyDescent="0.2">
      <c r="A2354" t="s">
        <v>3891</v>
      </c>
      <c r="D2354" t="s">
        <v>2323</v>
      </c>
      <c r="G2354" t="str">
        <f t="shared" si="36"/>
        <v>DESK</v>
      </c>
      <c r="K2354" t="s">
        <v>2323</v>
      </c>
    </row>
    <row r="2355" spans="1:11" x14ac:dyDescent="0.2">
      <c r="A2355" t="s">
        <v>3892</v>
      </c>
      <c r="D2355" t="s">
        <v>2323</v>
      </c>
      <c r="G2355" t="str">
        <f t="shared" si="36"/>
        <v>DESK</v>
      </c>
      <c r="K2355" t="s">
        <v>2323</v>
      </c>
    </row>
    <row r="2356" spans="1:11" x14ac:dyDescent="0.2">
      <c r="A2356" t="s">
        <v>3893</v>
      </c>
      <c r="D2356" t="s">
        <v>2323</v>
      </c>
      <c r="G2356" t="str">
        <f t="shared" si="36"/>
        <v>DESK</v>
      </c>
      <c r="K2356" t="s">
        <v>2323</v>
      </c>
    </row>
    <row r="2357" spans="1:11" x14ac:dyDescent="0.2">
      <c r="A2357" t="s">
        <v>1213</v>
      </c>
      <c r="B2357" s="2">
        <v>36927</v>
      </c>
      <c r="C2357" t="s">
        <v>3372</v>
      </c>
      <c r="D2357" t="s">
        <v>3339</v>
      </c>
      <c r="G2357" t="str">
        <f t="shared" si="36"/>
        <v>DESK</v>
      </c>
      <c r="K2357" t="s">
        <v>3339</v>
      </c>
    </row>
    <row r="2358" spans="1:11" x14ac:dyDescent="0.2">
      <c r="A2358" t="s">
        <v>3894</v>
      </c>
      <c r="D2358" t="s">
        <v>2323</v>
      </c>
      <c r="G2358" t="str">
        <f t="shared" si="36"/>
        <v>DESK</v>
      </c>
      <c r="K2358" t="s">
        <v>2323</v>
      </c>
    </row>
    <row r="2359" spans="1:11" x14ac:dyDescent="0.2">
      <c r="A2359" t="s">
        <v>3895</v>
      </c>
      <c r="D2359" t="s">
        <v>2323</v>
      </c>
      <c r="G2359" t="str">
        <f t="shared" si="36"/>
        <v>DESK</v>
      </c>
      <c r="K2359" t="s">
        <v>2323</v>
      </c>
    </row>
    <row r="2360" spans="1:11" x14ac:dyDescent="0.2">
      <c r="A2360" t="s">
        <v>1214</v>
      </c>
      <c r="B2360" s="2">
        <v>36927</v>
      </c>
      <c r="C2360" t="s">
        <v>3380</v>
      </c>
      <c r="D2360" t="s">
        <v>3339</v>
      </c>
      <c r="G2360" t="str">
        <f t="shared" si="36"/>
        <v>DESK</v>
      </c>
      <c r="K2360" t="s">
        <v>3339</v>
      </c>
    </row>
    <row r="2361" spans="1:11" x14ac:dyDescent="0.2">
      <c r="A2361" t="s">
        <v>1215</v>
      </c>
      <c r="B2361" s="2">
        <v>36927</v>
      </c>
      <c r="C2361" t="s">
        <v>3380</v>
      </c>
      <c r="D2361" t="s">
        <v>3339</v>
      </c>
      <c r="G2361" t="str">
        <f t="shared" si="36"/>
        <v>DESK</v>
      </c>
      <c r="K2361" t="s">
        <v>3339</v>
      </c>
    </row>
    <row r="2362" spans="1:11" x14ac:dyDescent="0.2">
      <c r="A2362" t="s">
        <v>1216</v>
      </c>
      <c r="B2362" s="2">
        <v>36927</v>
      </c>
      <c r="C2362" t="s">
        <v>3380</v>
      </c>
      <c r="D2362" t="s">
        <v>3339</v>
      </c>
      <c r="G2362" t="str">
        <f t="shared" si="36"/>
        <v>DESK</v>
      </c>
      <c r="K2362" t="s">
        <v>3339</v>
      </c>
    </row>
    <row r="2363" spans="1:11" x14ac:dyDescent="0.2">
      <c r="A2363" t="s">
        <v>1217</v>
      </c>
      <c r="B2363" s="2">
        <v>36927</v>
      </c>
      <c r="C2363" t="s">
        <v>3372</v>
      </c>
      <c r="D2363" t="s">
        <v>3339</v>
      </c>
      <c r="G2363" t="str">
        <f t="shared" si="36"/>
        <v>DESK</v>
      </c>
      <c r="K2363" t="s">
        <v>3339</v>
      </c>
    </row>
    <row r="2364" spans="1:11" x14ac:dyDescent="0.2">
      <c r="A2364" t="s">
        <v>1218</v>
      </c>
      <c r="B2364" s="2">
        <v>36927</v>
      </c>
      <c r="C2364" t="s">
        <v>3372</v>
      </c>
      <c r="D2364" t="s">
        <v>3339</v>
      </c>
      <c r="G2364" t="str">
        <f t="shared" si="36"/>
        <v>DESK</v>
      </c>
      <c r="K2364" t="s">
        <v>3339</v>
      </c>
    </row>
    <row r="2365" spans="1:11" x14ac:dyDescent="0.2">
      <c r="A2365" t="s">
        <v>1219</v>
      </c>
      <c r="B2365" s="2">
        <v>36927</v>
      </c>
      <c r="C2365" t="s">
        <v>3372</v>
      </c>
      <c r="D2365" t="s">
        <v>3339</v>
      </c>
      <c r="G2365" t="str">
        <f t="shared" si="36"/>
        <v>DESK</v>
      </c>
      <c r="K2365" t="s">
        <v>3339</v>
      </c>
    </row>
    <row r="2366" spans="1:11" x14ac:dyDescent="0.2">
      <c r="A2366" t="s">
        <v>1221</v>
      </c>
      <c r="B2366" s="2">
        <v>36927</v>
      </c>
      <c r="C2366" t="s">
        <v>3738</v>
      </c>
      <c r="D2366" t="s">
        <v>3339</v>
      </c>
      <c r="G2366" t="str">
        <f t="shared" si="36"/>
        <v>DESK</v>
      </c>
      <c r="K2366" t="s">
        <v>3339</v>
      </c>
    </row>
    <row r="2367" spans="1:11" x14ac:dyDescent="0.2">
      <c r="A2367" t="s">
        <v>1220</v>
      </c>
      <c r="B2367" s="2">
        <v>36927</v>
      </c>
      <c r="C2367" t="s">
        <v>3372</v>
      </c>
      <c r="D2367" t="s">
        <v>3339</v>
      </c>
      <c r="G2367" t="str">
        <f t="shared" si="36"/>
        <v>DESK</v>
      </c>
      <c r="K2367" t="s">
        <v>3339</v>
      </c>
    </row>
    <row r="2368" spans="1:11" x14ac:dyDescent="0.2">
      <c r="A2368" t="s">
        <v>1223</v>
      </c>
      <c r="B2368" s="2">
        <v>36927</v>
      </c>
      <c r="C2368" t="s">
        <v>3372</v>
      </c>
      <c r="D2368" t="s">
        <v>3339</v>
      </c>
      <c r="G2368" t="str">
        <f t="shared" si="36"/>
        <v>DESK</v>
      </c>
      <c r="K2368" t="s">
        <v>3339</v>
      </c>
    </row>
    <row r="2369" spans="1:11" x14ac:dyDescent="0.2">
      <c r="A2369" t="s">
        <v>1222</v>
      </c>
      <c r="B2369" s="2">
        <v>36927</v>
      </c>
      <c r="C2369" t="s">
        <v>3738</v>
      </c>
      <c r="D2369" t="s">
        <v>3339</v>
      </c>
      <c r="G2369" t="str">
        <f t="shared" si="36"/>
        <v>DESK</v>
      </c>
      <c r="K2369" t="s">
        <v>3339</v>
      </c>
    </row>
    <row r="2370" spans="1:11" x14ac:dyDescent="0.2">
      <c r="A2370" t="s">
        <v>1224</v>
      </c>
      <c r="B2370" s="2">
        <v>36927</v>
      </c>
      <c r="C2370" t="s">
        <v>3374</v>
      </c>
      <c r="D2370" t="s">
        <v>3339</v>
      </c>
      <c r="G2370" t="str">
        <f t="shared" si="36"/>
        <v>DESK</v>
      </c>
      <c r="K2370" t="s">
        <v>3339</v>
      </c>
    </row>
    <row r="2371" spans="1:11" x14ac:dyDescent="0.2">
      <c r="A2371" t="s">
        <v>1225</v>
      </c>
      <c r="B2371" s="2">
        <v>36927</v>
      </c>
      <c r="C2371" t="s">
        <v>3374</v>
      </c>
      <c r="D2371" t="s">
        <v>3339</v>
      </c>
      <c r="G2371" t="str">
        <f t="shared" ref="G2371:G2434" si="37">VLOOKUP(A2371, BOOK_REGIONCD, 2, FALSE)</f>
        <v>DESK</v>
      </c>
      <c r="K2371" t="s">
        <v>3339</v>
      </c>
    </row>
    <row r="2372" spans="1:11" x14ac:dyDescent="0.2">
      <c r="A2372" t="s">
        <v>1226</v>
      </c>
      <c r="B2372" s="2">
        <v>35430</v>
      </c>
      <c r="D2372" t="s">
        <v>2323</v>
      </c>
      <c r="G2372" t="str">
        <f t="shared" si="37"/>
        <v>DESK</v>
      </c>
      <c r="K2372" t="s">
        <v>2323</v>
      </c>
    </row>
    <row r="2373" spans="1:11" x14ac:dyDescent="0.2">
      <c r="A2373" t="s">
        <v>1227</v>
      </c>
      <c r="B2373" s="2">
        <v>36706</v>
      </c>
      <c r="C2373" t="s">
        <v>3372</v>
      </c>
      <c r="D2373" t="s">
        <v>2323</v>
      </c>
      <c r="G2373" t="str">
        <f t="shared" si="37"/>
        <v>SPRDSHEET</v>
      </c>
      <c r="K2373" t="s">
        <v>2323</v>
      </c>
    </row>
    <row r="2374" spans="1:11" x14ac:dyDescent="0.2">
      <c r="A2374" t="s">
        <v>1228</v>
      </c>
      <c r="B2374" s="2">
        <v>36474</v>
      </c>
      <c r="C2374" t="s">
        <v>3338</v>
      </c>
      <c r="D2374" t="s">
        <v>2323</v>
      </c>
      <c r="G2374" t="str">
        <f t="shared" si="37"/>
        <v>DESK</v>
      </c>
      <c r="K2374" t="s">
        <v>2323</v>
      </c>
    </row>
    <row r="2375" spans="1:11" x14ac:dyDescent="0.2">
      <c r="A2375" t="s">
        <v>1229</v>
      </c>
      <c r="B2375" s="2">
        <v>36927</v>
      </c>
      <c r="C2375" t="s">
        <v>3338</v>
      </c>
      <c r="D2375" t="s">
        <v>3339</v>
      </c>
      <c r="G2375" t="str">
        <f t="shared" si="37"/>
        <v>DESK</v>
      </c>
      <c r="K2375" t="s">
        <v>3339</v>
      </c>
    </row>
    <row r="2376" spans="1:11" x14ac:dyDescent="0.2">
      <c r="A2376" t="s">
        <v>1230</v>
      </c>
      <c r="B2376" s="2">
        <v>36927</v>
      </c>
      <c r="C2376" t="s">
        <v>3338</v>
      </c>
      <c r="D2376" t="s">
        <v>3339</v>
      </c>
      <c r="G2376" t="str">
        <f t="shared" si="37"/>
        <v>DESK</v>
      </c>
      <c r="K2376" t="s">
        <v>3339</v>
      </c>
    </row>
    <row r="2377" spans="1:11" x14ac:dyDescent="0.2">
      <c r="A2377" t="s">
        <v>3897</v>
      </c>
      <c r="D2377" t="s">
        <v>2323</v>
      </c>
      <c r="G2377" t="str">
        <f t="shared" si="37"/>
        <v>DESK</v>
      </c>
      <c r="K2377" t="s">
        <v>2323</v>
      </c>
    </row>
    <row r="2378" spans="1:11" x14ac:dyDescent="0.2">
      <c r="A2378" t="s">
        <v>3898</v>
      </c>
      <c r="D2378" t="s">
        <v>2323</v>
      </c>
      <c r="G2378" t="str">
        <f t="shared" si="37"/>
        <v>DESK</v>
      </c>
      <c r="K2378" t="s">
        <v>2323</v>
      </c>
    </row>
    <row r="2379" spans="1:11" x14ac:dyDescent="0.2">
      <c r="A2379" t="s">
        <v>1231</v>
      </c>
      <c r="B2379" s="2">
        <v>36389</v>
      </c>
      <c r="D2379" t="s">
        <v>2323</v>
      </c>
      <c r="G2379" t="str">
        <f t="shared" si="37"/>
        <v>DESK</v>
      </c>
      <c r="K2379" t="s">
        <v>2323</v>
      </c>
    </row>
    <row r="2380" spans="1:11" x14ac:dyDescent="0.2">
      <c r="A2380" t="s">
        <v>1232</v>
      </c>
      <c r="B2380" s="2">
        <v>36927</v>
      </c>
      <c r="C2380" t="s">
        <v>3338</v>
      </c>
      <c r="D2380" t="s">
        <v>3339</v>
      </c>
      <c r="G2380" t="str">
        <f t="shared" si="37"/>
        <v>DESK</v>
      </c>
      <c r="K2380" t="s">
        <v>3339</v>
      </c>
    </row>
    <row r="2381" spans="1:11" x14ac:dyDescent="0.2">
      <c r="A2381" t="s">
        <v>3896</v>
      </c>
      <c r="D2381" t="s">
        <v>2323</v>
      </c>
      <c r="G2381" t="str">
        <f t="shared" si="37"/>
        <v>OIL-N-H-S-I</v>
      </c>
      <c r="K2381" t="s">
        <v>2323</v>
      </c>
    </row>
    <row r="2382" spans="1:11" x14ac:dyDescent="0.2">
      <c r="A2382" t="s">
        <v>3899</v>
      </c>
      <c r="D2382" t="s">
        <v>2323</v>
      </c>
      <c r="G2382" t="str">
        <f t="shared" si="37"/>
        <v>OIL-NH-HDG-SP-I</v>
      </c>
      <c r="K2382" t="s">
        <v>2323</v>
      </c>
    </row>
    <row r="2383" spans="1:11" x14ac:dyDescent="0.2">
      <c r="A2383" t="s">
        <v>1233</v>
      </c>
      <c r="B2383" s="2">
        <v>36927</v>
      </c>
      <c r="C2383" t="s">
        <v>3372</v>
      </c>
      <c r="D2383" t="s">
        <v>3339</v>
      </c>
      <c r="G2383" t="str">
        <f t="shared" si="37"/>
        <v>DESK</v>
      </c>
      <c r="K2383" t="s">
        <v>3339</v>
      </c>
    </row>
    <row r="2384" spans="1:11" x14ac:dyDescent="0.2">
      <c r="A2384" t="s">
        <v>1234</v>
      </c>
      <c r="B2384" s="2">
        <v>36927</v>
      </c>
      <c r="D2384" t="s">
        <v>3339</v>
      </c>
      <c r="G2384" t="str">
        <f t="shared" si="37"/>
        <v>DESK</v>
      </c>
      <c r="K2384" t="s">
        <v>3339</v>
      </c>
    </row>
    <row r="2385" spans="1:11" x14ac:dyDescent="0.2">
      <c r="A2385" t="s">
        <v>1235</v>
      </c>
      <c r="B2385" s="2">
        <v>36927</v>
      </c>
      <c r="C2385" t="s">
        <v>3382</v>
      </c>
      <c r="D2385" t="s">
        <v>3339</v>
      </c>
      <c r="G2385" t="str">
        <f t="shared" si="37"/>
        <v>DESK</v>
      </c>
      <c r="K2385" t="s">
        <v>3339</v>
      </c>
    </row>
    <row r="2386" spans="1:11" x14ac:dyDescent="0.2">
      <c r="A2386" t="s">
        <v>3900</v>
      </c>
      <c r="D2386" t="s">
        <v>2323</v>
      </c>
      <c r="G2386" t="str">
        <f t="shared" si="37"/>
        <v>DESK</v>
      </c>
      <c r="K2386" t="s">
        <v>2323</v>
      </c>
    </row>
    <row r="2387" spans="1:11" x14ac:dyDescent="0.2">
      <c r="A2387" t="s">
        <v>1239</v>
      </c>
      <c r="B2387" s="2">
        <v>36927</v>
      </c>
      <c r="C2387" t="s">
        <v>3368</v>
      </c>
      <c r="D2387" t="s">
        <v>3339</v>
      </c>
      <c r="G2387" t="str">
        <f t="shared" si="37"/>
        <v>DESK</v>
      </c>
      <c r="K2387" t="s">
        <v>3339</v>
      </c>
    </row>
    <row r="2388" spans="1:11" x14ac:dyDescent="0.2">
      <c r="A2388" t="s">
        <v>3901</v>
      </c>
      <c r="D2388" t="s">
        <v>2323</v>
      </c>
      <c r="G2388" t="str">
        <f t="shared" si="37"/>
        <v>DESK</v>
      </c>
      <c r="K2388" t="s">
        <v>2323</v>
      </c>
    </row>
    <row r="2389" spans="1:11" x14ac:dyDescent="0.2">
      <c r="A2389" t="s">
        <v>1240</v>
      </c>
      <c r="B2389" s="2">
        <v>36927</v>
      </c>
      <c r="C2389" t="s">
        <v>3382</v>
      </c>
      <c r="D2389" t="s">
        <v>3339</v>
      </c>
      <c r="G2389" t="str">
        <f t="shared" si="37"/>
        <v>DESK</v>
      </c>
      <c r="K2389" t="s">
        <v>3339</v>
      </c>
    </row>
    <row r="2390" spans="1:11" x14ac:dyDescent="0.2">
      <c r="A2390" t="s">
        <v>1241</v>
      </c>
      <c r="B2390" s="2">
        <v>36927</v>
      </c>
      <c r="C2390" t="s">
        <v>3372</v>
      </c>
      <c r="D2390" t="s">
        <v>3339</v>
      </c>
      <c r="G2390" t="str">
        <f t="shared" si="37"/>
        <v>DESK</v>
      </c>
      <c r="K2390" t="s">
        <v>3339</v>
      </c>
    </row>
    <row r="2391" spans="1:11" x14ac:dyDescent="0.2">
      <c r="A2391" t="s">
        <v>1236</v>
      </c>
      <c r="B2391" s="2">
        <v>36927</v>
      </c>
      <c r="C2391" t="s">
        <v>3372</v>
      </c>
      <c r="D2391" t="s">
        <v>3339</v>
      </c>
      <c r="G2391" t="str">
        <f t="shared" si="37"/>
        <v>DESK</v>
      </c>
      <c r="K2391" t="s">
        <v>3339</v>
      </c>
    </row>
    <row r="2392" spans="1:11" x14ac:dyDescent="0.2">
      <c r="A2392" t="s">
        <v>1237</v>
      </c>
      <c r="B2392" s="2">
        <v>36927</v>
      </c>
      <c r="C2392" t="s">
        <v>3386</v>
      </c>
      <c r="D2392" t="s">
        <v>3339</v>
      </c>
      <c r="G2392" t="str">
        <f t="shared" si="37"/>
        <v>DESK</v>
      </c>
      <c r="K2392" t="s">
        <v>3339</v>
      </c>
    </row>
    <row r="2393" spans="1:11" x14ac:dyDescent="0.2">
      <c r="A2393" t="s">
        <v>1238</v>
      </c>
      <c r="B2393" s="2">
        <v>36927</v>
      </c>
      <c r="C2393" t="s">
        <v>3372</v>
      </c>
      <c r="D2393" t="s">
        <v>3339</v>
      </c>
      <c r="G2393" t="str">
        <f t="shared" si="37"/>
        <v>DESK</v>
      </c>
      <c r="K2393" t="s">
        <v>3339</v>
      </c>
    </row>
    <row r="2394" spans="1:11" x14ac:dyDescent="0.2">
      <c r="A2394" t="s">
        <v>3902</v>
      </c>
      <c r="D2394" t="s">
        <v>2323</v>
      </c>
      <c r="G2394" t="str">
        <f t="shared" si="37"/>
        <v>DESK</v>
      </c>
      <c r="K2394" t="s">
        <v>2323</v>
      </c>
    </row>
    <row r="2395" spans="1:11" x14ac:dyDescent="0.2">
      <c r="A2395" t="s">
        <v>3903</v>
      </c>
      <c r="D2395" t="s">
        <v>2323</v>
      </c>
      <c r="G2395" t="str">
        <f t="shared" si="37"/>
        <v>DESK</v>
      </c>
      <c r="K2395" t="s">
        <v>2323</v>
      </c>
    </row>
    <row r="2396" spans="1:11" x14ac:dyDescent="0.2">
      <c r="A2396" t="s">
        <v>3907</v>
      </c>
      <c r="D2396" t="s">
        <v>2323</v>
      </c>
      <c r="G2396" t="str">
        <f t="shared" si="37"/>
        <v>DESK</v>
      </c>
      <c r="K2396" t="s">
        <v>2323</v>
      </c>
    </row>
    <row r="2397" spans="1:11" x14ac:dyDescent="0.2">
      <c r="A2397" t="s">
        <v>1244</v>
      </c>
      <c r="B2397" s="2">
        <v>36927</v>
      </c>
      <c r="C2397" t="s">
        <v>3380</v>
      </c>
      <c r="D2397" t="s">
        <v>3339</v>
      </c>
      <c r="G2397" t="str">
        <f t="shared" si="37"/>
        <v>DESK</v>
      </c>
      <c r="K2397" t="s">
        <v>3339</v>
      </c>
    </row>
    <row r="2398" spans="1:11" x14ac:dyDescent="0.2">
      <c r="A2398" t="s">
        <v>3908</v>
      </c>
      <c r="D2398" t="s">
        <v>2323</v>
      </c>
      <c r="G2398" t="str">
        <f t="shared" si="37"/>
        <v>DESK</v>
      </c>
      <c r="K2398" t="s">
        <v>2323</v>
      </c>
    </row>
    <row r="2399" spans="1:11" x14ac:dyDescent="0.2">
      <c r="A2399" t="s">
        <v>1245</v>
      </c>
      <c r="B2399" s="2">
        <v>36927</v>
      </c>
      <c r="C2399" t="s">
        <v>3368</v>
      </c>
      <c r="D2399" t="s">
        <v>3339</v>
      </c>
      <c r="G2399" t="str">
        <f t="shared" si="37"/>
        <v>DESK</v>
      </c>
      <c r="K2399" t="s">
        <v>3339</v>
      </c>
    </row>
    <row r="2400" spans="1:11" x14ac:dyDescent="0.2">
      <c r="A2400" t="s">
        <v>3909</v>
      </c>
      <c r="D2400" t="s">
        <v>2323</v>
      </c>
      <c r="G2400" t="str">
        <f t="shared" si="37"/>
        <v>DESK</v>
      </c>
      <c r="K2400" t="s">
        <v>2323</v>
      </c>
    </row>
    <row r="2401" spans="1:11" x14ac:dyDescent="0.2">
      <c r="A2401" t="s">
        <v>1246</v>
      </c>
      <c r="B2401" s="2">
        <v>36927</v>
      </c>
      <c r="C2401" t="s">
        <v>3382</v>
      </c>
      <c r="D2401" t="s">
        <v>3339</v>
      </c>
      <c r="G2401" t="str">
        <f t="shared" si="37"/>
        <v>DESK</v>
      </c>
      <c r="K2401" t="s">
        <v>3339</v>
      </c>
    </row>
    <row r="2402" spans="1:11" x14ac:dyDescent="0.2">
      <c r="A2402" t="s">
        <v>1247</v>
      </c>
      <c r="B2402" s="2">
        <v>36927</v>
      </c>
      <c r="C2402" t="s">
        <v>3372</v>
      </c>
      <c r="D2402" t="s">
        <v>3339</v>
      </c>
      <c r="G2402" t="str">
        <f t="shared" si="37"/>
        <v>DESK</v>
      </c>
      <c r="K2402" t="s">
        <v>3339</v>
      </c>
    </row>
    <row r="2403" spans="1:11" x14ac:dyDescent="0.2">
      <c r="A2403" t="s">
        <v>1248</v>
      </c>
      <c r="B2403" s="2">
        <v>36927</v>
      </c>
      <c r="C2403" t="s">
        <v>3338</v>
      </c>
      <c r="D2403" t="s">
        <v>3339</v>
      </c>
      <c r="G2403" t="str">
        <f t="shared" si="37"/>
        <v>DESK</v>
      </c>
      <c r="K2403" t="s">
        <v>3339</v>
      </c>
    </row>
    <row r="2404" spans="1:11" x14ac:dyDescent="0.2">
      <c r="A2404" t="s">
        <v>1249</v>
      </c>
      <c r="B2404" s="2">
        <v>36927</v>
      </c>
      <c r="C2404" t="s">
        <v>3372</v>
      </c>
      <c r="D2404" t="s">
        <v>3339</v>
      </c>
      <c r="G2404" t="str">
        <f t="shared" si="37"/>
        <v>DESK</v>
      </c>
      <c r="K2404" t="s">
        <v>3339</v>
      </c>
    </row>
    <row r="2405" spans="1:11" x14ac:dyDescent="0.2">
      <c r="A2405" t="s">
        <v>3904</v>
      </c>
      <c r="D2405" t="s">
        <v>2323</v>
      </c>
      <c r="G2405" t="str">
        <f t="shared" si="37"/>
        <v>DESK</v>
      </c>
      <c r="K2405" t="s">
        <v>2323</v>
      </c>
    </row>
    <row r="2406" spans="1:11" x14ac:dyDescent="0.2">
      <c r="A2406" t="s">
        <v>3905</v>
      </c>
      <c r="D2406" t="s">
        <v>2323</v>
      </c>
      <c r="G2406" t="str">
        <f t="shared" si="37"/>
        <v>DESK</v>
      </c>
      <c r="K2406" t="s">
        <v>2323</v>
      </c>
    </row>
    <row r="2407" spans="1:11" x14ac:dyDescent="0.2">
      <c r="A2407" t="s">
        <v>1242</v>
      </c>
      <c r="B2407" s="2">
        <v>36927</v>
      </c>
      <c r="C2407" t="s">
        <v>3338</v>
      </c>
      <c r="D2407" t="s">
        <v>3339</v>
      </c>
      <c r="G2407" t="str">
        <f t="shared" si="37"/>
        <v>DESK</v>
      </c>
      <c r="K2407" t="s">
        <v>3339</v>
      </c>
    </row>
    <row r="2408" spans="1:11" x14ac:dyDescent="0.2">
      <c r="A2408" t="s">
        <v>3906</v>
      </c>
      <c r="D2408" t="s">
        <v>2323</v>
      </c>
      <c r="G2408" t="str">
        <f t="shared" si="37"/>
        <v>DESK</v>
      </c>
      <c r="K2408" t="s">
        <v>2323</v>
      </c>
    </row>
    <row r="2409" spans="1:11" x14ac:dyDescent="0.2">
      <c r="A2409" t="s">
        <v>1243</v>
      </c>
      <c r="B2409" s="2">
        <v>36927</v>
      </c>
      <c r="C2409" t="s">
        <v>3338</v>
      </c>
      <c r="D2409" t="s">
        <v>3339</v>
      </c>
      <c r="G2409" t="str">
        <f t="shared" si="37"/>
        <v>DESK</v>
      </c>
      <c r="K2409" t="s">
        <v>3339</v>
      </c>
    </row>
    <row r="2410" spans="1:11" x14ac:dyDescent="0.2">
      <c r="A2410" t="s">
        <v>3910</v>
      </c>
      <c r="D2410" t="s">
        <v>2323</v>
      </c>
      <c r="G2410" t="str">
        <f t="shared" si="37"/>
        <v>DESK</v>
      </c>
      <c r="K2410" t="s">
        <v>2323</v>
      </c>
    </row>
    <row r="2411" spans="1:11" x14ac:dyDescent="0.2">
      <c r="A2411" t="s">
        <v>1250</v>
      </c>
      <c r="B2411" s="2">
        <v>36725</v>
      </c>
      <c r="C2411" t="s">
        <v>3338</v>
      </c>
      <c r="D2411" t="s">
        <v>2323</v>
      </c>
      <c r="G2411" t="str">
        <f t="shared" si="37"/>
        <v>DESK</v>
      </c>
      <c r="K2411" t="s">
        <v>2323</v>
      </c>
    </row>
    <row r="2412" spans="1:11" x14ac:dyDescent="0.2">
      <c r="A2412" t="s">
        <v>3911</v>
      </c>
      <c r="D2412" t="s">
        <v>2323</v>
      </c>
      <c r="G2412" t="str">
        <f t="shared" si="37"/>
        <v>CENTRAL</v>
      </c>
      <c r="K2412" t="s">
        <v>2323</v>
      </c>
    </row>
    <row r="2413" spans="1:11" x14ac:dyDescent="0.2">
      <c r="A2413" t="s">
        <v>3912</v>
      </c>
      <c r="D2413" t="s">
        <v>2323</v>
      </c>
      <c r="G2413" t="str">
        <f t="shared" si="37"/>
        <v>EAST</v>
      </c>
      <c r="K2413" t="s">
        <v>2323</v>
      </c>
    </row>
    <row r="2414" spans="1:11" x14ac:dyDescent="0.2">
      <c r="A2414" t="s">
        <v>3913</v>
      </c>
      <c r="D2414" t="s">
        <v>2323</v>
      </c>
      <c r="G2414" t="str">
        <f t="shared" si="37"/>
        <v>NEWYORK</v>
      </c>
      <c r="K2414" t="s">
        <v>2323</v>
      </c>
    </row>
    <row r="2415" spans="1:11" x14ac:dyDescent="0.2">
      <c r="A2415" t="s">
        <v>3914</v>
      </c>
      <c r="D2415" t="s">
        <v>2323</v>
      </c>
      <c r="G2415" t="str">
        <f t="shared" si="37"/>
        <v>TEXAS</v>
      </c>
      <c r="K2415" t="s">
        <v>2323</v>
      </c>
    </row>
    <row r="2416" spans="1:11" x14ac:dyDescent="0.2">
      <c r="A2416" t="s">
        <v>3915</v>
      </c>
      <c r="D2416" t="s">
        <v>2323</v>
      </c>
      <c r="G2416" t="str">
        <f t="shared" si="37"/>
        <v>WEST</v>
      </c>
      <c r="K2416" t="s">
        <v>2323</v>
      </c>
    </row>
    <row r="2417" spans="1:11" x14ac:dyDescent="0.2">
      <c r="A2417" t="s">
        <v>1251</v>
      </c>
      <c r="B2417" s="2">
        <v>36258</v>
      </c>
      <c r="C2417" t="s">
        <v>3338</v>
      </c>
      <c r="D2417" t="s">
        <v>2323</v>
      </c>
      <c r="G2417" t="str">
        <f t="shared" si="37"/>
        <v>OPTIONS</v>
      </c>
      <c r="K2417" t="s">
        <v>2323</v>
      </c>
    </row>
    <row r="2418" spans="1:11" x14ac:dyDescent="0.2">
      <c r="A2418" t="s">
        <v>3916</v>
      </c>
      <c r="D2418" t="s">
        <v>2323</v>
      </c>
      <c r="G2418" t="str">
        <f t="shared" si="37"/>
        <v>CENTRAL</v>
      </c>
      <c r="K2418" t="s">
        <v>2323</v>
      </c>
    </row>
    <row r="2419" spans="1:11" x14ac:dyDescent="0.2">
      <c r="A2419" t="s">
        <v>1252</v>
      </c>
      <c r="B2419" s="2">
        <v>35962</v>
      </c>
      <c r="D2419" t="s">
        <v>2323</v>
      </c>
      <c r="G2419" t="str">
        <f t="shared" si="37"/>
        <v>CENTRAL</v>
      </c>
      <c r="K2419" t="s">
        <v>2323</v>
      </c>
    </row>
    <row r="2420" spans="1:11" x14ac:dyDescent="0.2">
      <c r="A2420" t="s">
        <v>3917</v>
      </c>
      <c r="D2420" t="s">
        <v>2323</v>
      </c>
      <c r="G2420" t="str">
        <f t="shared" si="37"/>
        <v>EAST</v>
      </c>
      <c r="K2420" t="s">
        <v>2323</v>
      </c>
    </row>
    <row r="2421" spans="1:11" x14ac:dyDescent="0.2">
      <c r="A2421" t="s">
        <v>3918</v>
      </c>
      <c r="D2421" t="s">
        <v>2323</v>
      </c>
      <c r="G2421" t="str">
        <f t="shared" si="37"/>
        <v>EAST</v>
      </c>
      <c r="K2421" t="s">
        <v>2323</v>
      </c>
    </row>
    <row r="2422" spans="1:11" x14ac:dyDescent="0.2">
      <c r="A2422" t="s">
        <v>3919</v>
      </c>
      <c r="D2422" t="s">
        <v>2323</v>
      </c>
      <c r="G2422" t="str">
        <f t="shared" si="37"/>
        <v>DESK</v>
      </c>
      <c r="K2422" t="s">
        <v>2323</v>
      </c>
    </row>
    <row r="2423" spans="1:11" x14ac:dyDescent="0.2">
      <c r="A2423" t="s">
        <v>1253</v>
      </c>
      <c r="B2423" s="2">
        <v>36927</v>
      </c>
      <c r="C2423" t="s">
        <v>3338</v>
      </c>
      <c r="D2423" t="s">
        <v>3339</v>
      </c>
      <c r="G2423" t="str">
        <f t="shared" si="37"/>
        <v>DESK</v>
      </c>
      <c r="K2423" t="s">
        <v>3339</v>
      </c>
    </row>
    <row r="2424" spans="1:11" x14ac:dyDescent="0.2">
      <c r="A2424" t="s">
        <v>3920</v>
      </c>
      <c r="D2424" t="s">
        <v>2323</v>
      </c>
      <c r="G2424" t="str">
        <f t="shared" si="37"/>
        <v>NEWYORK</v>
      </c>
      <c r="K2424" t="s">
        <v>2323</v>
      </c>
    </row>
    <row r="2425" spans="1:11" x14ac:dyDescent="0.2">
      <c r="A2425" t="s">
        <v>3921</v>
      </c>
      <c r="D2425" t="s">
        <v>2323</v>
      </c>
      <c r="G2425" t="str">
        <f t="shared" si="37"/>
        <v>NEWYORK</v>
      </c>
      <c r="K2425" t="s">
        <v>2323</v>
      </c>
    </row>
    <row r="2426" spans="1:11" x14ac:dyDescent="0.2">
      <c r="A2426" t="s">
        <v>1254</v>
      </c>
      <c r="B2426" s="2">
        <v>36927</v>
      </c>
      <c r="C2426" t="s">
        <v>3338</v>
      </c>
      <c r="D2426" t="s">
        <v>3339</v>
      </c>
      <c r="G2426" t="str">
        <f t="shared" si="37"/>
        <v>DESK</v>
      </c>
      <c r="K2426" t="s">
        <v>3339</v>
      </c>
    </row>
    <row r="2427" spans="1:11" x14ac:dyDescent="0.2">
      <c r="A2427" t="s">
        <v>1255</v>
      </c>
      <c r="B2427" s="2">
        <v>36927</v>
      </c>
      <c r="C2427" t="s">
        <v>3338</v>
      </c>
      <c r="D2427" t="s">
        <v>3339</v>
      </c>
      <c r="G2427" t="str">
        <f t="shared" si="37"/>
        <v>DESK</v>
      </c>
      <c r="K2427" t="s">
        <v>3339</v>
      </c>
    </row>
    <row r="2428" spans="1:11" x14ac:dyDescent="0.2">
      <c r="A2428" t="s">
        <v>3922</v>
      </c>
      <c r="D2428" t="s">
        <v>2323</v>
      </c>
      <c r="G2428" t="str">
        <f t="shared" si="37"/>
        <v>TEXAS</v>
      </c>
      <c r="K2428" t="s">
        <v>2323</v>
      </c>
    </row>
    <row r="2429" spans="1:11" x14ac:dyDescent="0.2">
      <c r="A2429" t="s">
        <v>3923</v>
      </c>
      <c r="D2429" t="s">
        <v>2323</v>
      </c>
      <c r="G2429" t="str">
        <f t="shared" si="37"/>
        <v>TEXAS</v>
      </c>
      <c r="K2429" t="s">
        <v>2323</v>
      </c>
    </row>
    <row r="2430" spans="1:11" x14ac:dyDescent="0.2">
      <c r="A2430" t="s">
        <v>3924</v>
      </c>
      <c r="D2430" t="s">
        <v>2323</v>
      </c>
      <c r="G2430" t="str">
        <f t="shared" si="37"/>
        <v>WEST</v>
      </c>
      <c r="K2430" t="s">
        <v>2323</v>
      </c>
    </row>
    <row r="2431" spans="1:11" x14ac:dyDescent="0.2">
      <c r="A2431" t="s">
        <v>3925</v>
      </c>
      <c r="D2431" t="s">
        <v>2323</v>
      </c>
      <c r="G2431" t="str">
        <f t="shared" si="37"/>
        <v>WEST</v>
      </c>
      <c r="K2431" t="s">
        <v>2323</v>
      </c>
    </row>
    <row r="2432" spans="1:11" x14ac:dyDescent="0.2">
      <c r="A2432" t="s">
        <v>3926</v>
      </c>
      <c r="G2432" t="str">
        <f t="shared" si="37"/>
        <v>DESK</v>
      </c>
    </row>
    <row r="2433" spans="1:11" x14ac:dyDescent="0.2">
      <c r="A2433" t="s">
        <v>3927</v>
      </c>
      <c r="G2433" t="str">
        <f t="shared" si="37"/>
        <v>DESK</v>
      </c>
    </row>
    <row r="2434" spans="1:11" x14ac:dyDescent="0.2">
      <c r="A2434" t="s">
        <v>3928</v>
      </c>
      <c r="G2434" t="str">
        <f t="shared" si="37"/>
        <v>DESK</v>
      </c>
    </row>
    <row r="2435" spans="1:11" x14ac:dyDescent="0.2">
      <c r="A2435" t="s">
        <v>3929</v>
      </c>
      <c r="G2435" t="str">
        <f t="shared" ref="G2435:G2498" si="38">VLOOKUP(A2435, BOOK_REGIONCD, 2, FALSE)</f>
        <v>DESK</v>
      </c>
    </row>
    <row r="2436" spans="1:11" x14ac:dyDescent="0.2">
      <c r="A2436" t="s">
        <v>3930</v>
      </c>
      <c r="D2436" t="s">
        <v>2323</v>
      </c>
      <c r="G2436" t="str">
        <f t="shared" si="38"/>
        <v>DESK</v>
      </c>
      <c r="K2436" t="s">
        <v>2323</v>
      </c>
    </row>
    <row r="2437" spans="1:11" x14ac:dyDescent="0.2">
      <c r="A2437" t="s">
        <v>3931</v>
      </c>
      <c r="G2437" t="str">
        <f t="shared" si="38"/>
        <v>DESK</v>
      </c>
    </row>
    <row r="2438" spans="1:11" x14ac:dyDescent="0.2">
      <c r="A2438" t="s">
        <v>3932</v>
      </c>
      <c r="G2438" t="str">
        <f t="shared" si="38"/>
        <v>DESK</v>
      </c>
    </row>
    <row r="2439" spans="1:11" x14ac:dyDescent="0.2">
      <c r="A2439" t="s">
        <v>3933</v>
      </c>
      <c r="G2439" t="str">
        <f t="shared" si="38"/>
        <v>DESK</v>
      </c>
    </row>
    <row r="2440" spans="1:11" x14ac:dyDescent="0.2">
      <c r="A2440" t="s">
        <v>1256</v>
      </c>
      <c r="B2440" s="2">
        <v>36893</v>
      </c>
      <c r="C2440" t="s">
        <v>1257</v>
      </c>
      <c r="D2440" t="s">
        <v>2323</v>
      </c>
      <c r="G2440" t="str">
        <f t="shared" si="38"/>
        <v>DESK</v>
      </c>
      <c r="K2440" t="s">
        <v>2323</v>
      </c>
    </row>
    <row r="2441" spans="1:11" x14ac:dyDescent="0.2">
      <c r="A2441" t="s">
        <v>1258</v>
      </c>
      <c r="B2441" s="2">
        <v>36927</v>
      </c>
      <c r="C2441" t="s">
        <v>1259</v>
      </c>
      <c r="D2441" t="s">
        <v>3339</v>
      </c>
      <c r="G2441" t="str">
        <f t="shared" si="38"/>
        <v>DESK</v>
      </c>
      <c r="K2441" t="s">
        <v>3339</v>
      </c>
    </row>
    <row r="2442" spans="1:11" x14ac:dyDescent="0.2">
      <c r="A2442" t="s">
        <v>1260</v>
      </c>
      <c r="B2442" s="2">
        <v>36927</v>
      </c>
      <c r="C2442" t="s">
        <v>1257</v>
      </c>
      <c r="D2442" t="s">
        <v>3339</v>
      </c>
      <c r="G2442" t="str">
        <f t="shared" si="38"/>
        <v>DESK</v>
      </c>
      <c r="K2442" t="s">
        <v>3339</v>
      </c>
    </row>
    <row r="2443" spans="1:11" x14ac:dyDescent="0.2">
      <c r="A2443" t="s">
        <v>1261</v>
      </c>
      <c r="B2443" s="2">
        <v>36927</v>
      </c>
      <c r="C2443" t="s">
        <v>1257</v>
      </c>
      <c r="D2443" t="s">
        <v>3339</v>
      </c>
      <c r="G2443" t="str">
        <f t="shared" si="38"/>
        <v>DESK</v>
      </c>
      <c r="K2443" t="s">
        <v>3339</v>
      </c>
    </row>
    <row r="2444" spans="1:11" x14ac:dyDescent="0.2">
      <c r="A2444" t="s">
        <v>3934</v>
      </c>
      <c r="D2444" t="s">
        <v>2323</v>
      </c>
      <c r="G2444" t="str">
        <f t="shared" si="38"/>
        <v>DESK</v>
      </c>
      <c r="K2444" t="s">
        <v>2323</v>
      </c>
    </row>
    <row r="2445" spans="1:11" x14ac:dyDescent="0.2">
      <c r="A2445" t="s">
        <v>3935</v>
      </c>
      <c r="D2445" t="s">
        <v>2323</v>
      </c>
      <c r="G2445" t="str">
        <f t="shared" si="38"/>
        <v>DESK</v>
      </c>
      <c r="K2445" t="s">
        <v>2323</v>
      </c>
    </row>
    <row r="2446" spans="1:11" x14ac:dyDescent="0.2">
      <c r="A2446" t="s">
        <v>3936</v>
      </c>
      <c r="D2446" t="s">
        <v>2323</v>
      </c>
      <c r="G2446" t="str">
        <f t="shared" si="38"/>
        <v>DESK</v>
      </c>
      <c r="K2446" t="s">
        <v>2323</v>
      </c>
    </row>
    <row r="2447" spans="1:11" x14ac:dyDescent="0.2">
      <c r="A2447" t="s">
        <v>1262</v>
      </c>
      <c r="B2447" s="2">
        <v>36927</v>
      </c>
      <c r="C2447" t="s">
        <v>1257</v>
      </c>
      <c r="D2447" t="s">
        <v>3339</v>
      </c>
      <c r="G2447" t="str">
        <f t="shared" si="38"/>
        <v>DESK</v>
      </c>
      <c r="K2447" t="s">
        <v>3339</v>
      </c>
    </row>
    <row r="2448" spans="1:11" x14ac:dyDescent="0.2">
      <c r="A2448" t="s">
        <v>3937</v>
      </c>
      <c r="D2448" t="s">
        <v>2323</v>
      </c>
      <c r="G2448" t="str">
        <f t="shared" si="38"/>
        <v>DESK</v>
      </c>
      <c r="K2448" t="s">
        <v>2323</v>
      </c>
    </row>
    <row r="2449" spans="1:11" x14ac:dyDescent="0.2">
      <c r="A2449" t="s">
        <v>3938</v>
      </c>
      <c r="D2449" t="s">
        <v>2323</v>
      </c>
      <c r="G2449" t="str">
        <f t="shared" si="38"/>
        <v>DESK</v>
      </c>
      <c r="K2449" t="s">
        <v>2323</v>
      </c>
    </row>
    <row r="2450" spans="1:11" x14ac:dyDescent="0.2">
      <c r="A2450" t="s">
        <v>3939</v>
      </c>
      <c r="D2450" t="s">
        <v>2323</v>
      </c>
      <c r="G2450" t="str">
        <f t="shared" si="38"/>
        <v>DESK</v>
      </c>
      <c r="K2450" t="s">
        <v>2323</v>
      </c>
    </row>
    <row r="2451" spans="1:11" x14ac:dyDescent="0.2">
      <c r="A2451" t="s">
        <v>1263</v>
      </c>
      <c r="B2451" s="2">
        <v>36109</v>
      </c>
      <c r="C2451" t="s">
        <v>1264</v>
      </c>
      <c r="D2451" t="s">
        <v>2323</v>
      </c>
      <c r="G2451" t="str">
        <f t="shared" si="38"/>
        <v>DESK</v>
      </c>
      <c r="K2451" t="s">
        <v>2323</v>
      </c>
    </row>
    <row r="2452" spans="1:11" x14ac:dyDescent="0.2">
      <c r="A2452" t="s">
        <v>3940</v>
      </c>
      <c r="D2452" t="s">
        <v>2323</v>
      </c>
      <c r="G2452" t="str">
        <f t="shared" si="38"/>
        <v>DESK</v>
      </c>
      <c r="K2452" t="s">
        <v>2323</v>
      </c>
    </row>
    <row r="2453" spans="1:11" x14ac:dyDescent="0.2">
      <c r="A2453" t="s">
        <v>3941</v>
      </c>
      <c r="D2453" t="s">
        <v>2323</v>
      </c>
      <c r="G2453" t="str">
        <f t="shared" si="38"/>
        <v>DESK</v>
      </c>
      <c r="K2453" t="s">
        <v>2323</v>
      </c>
    </row>
    <row r="2454" spans="1:11" x14ac:dyDescent="0.2">
      <c r="A2454" t="s">
        <v>3942</v>
      </c>
      <c r="D2454" t="s">
        <v>2323</v>
      </c>
      <c r="G2454" t="str">
        <f t="shared" si="38"/>
        <v>DESK</v>
      </c>
      <c r="K2454" t="s">
        <v>2323</v>
      </c>
    </row>
    <row r="2455" spans="1:11" x14ac:dyDescent="0.2">
      <c r="A2455" t="s">
        <v>1265</v>
      </c>
      <c r="B2455" s="2">
        <v>36109</v>
      </c>
      <c r="C2455" t="s">
        <v>1259</v>
      </c>
      <c r="D2455" t="s">
        <v>2323</v>
      </c>
      <c r="G2455" t="str">
        <f t="shared" si="38"/>
        <v>DESK</v>
      </c>
      <c r="K2455" t="s">
        <v>2323</v>
      </c>
    </row>
    <row r="2456" spans="1:11" x14ac:dyDescent="0.2">
      <c r="A2456" t="s">
        <v>3943</v>
      </c>
      <c r="D2456" t="s">
        <v>2323</v>
      </c>
      <c r="G2456" t="str">
        <f t="shared" si="38"/>
        <v>DESK</v>
      </c>
      <c r="K2456" t="s">
        <v>2323</v>
      </c>
    </row>
    <row r="2457" spans="1:11" x14ac:dyDescent="0.2">
      <c r="A2457" t="s">
        <v>1266</v>
      </c>
      <c r="B2457" s="2">
        <v>36109</v>
      </c>
      <c r="C2457" t="s">
        <v>1267</v>
      </c>
      <c r="D2457" t="s">
        <v>2323</v>
      </c>
      <c r="G2457" t="str">
        <f t="shared" si="38"/>
        <v>DESK</v>
      </c>
      <c r="K2457" t="s">
        <v>2323</v>
      </c>
    </row>
    <row r="2458" spans="1:11" x14ac:dyDescent="0.2">
      <c r="A2458" t="s">
        <v>3944</v>
      </c>
      <c r="D2458" t="s">
        <v>2323</v>
      </c>
      <c r="G2458" t="str">
        <f t="shared" si="38"/>
        <v>DESK</v>
      </c>
      <c r="K2458" t="s">
        <v>2323</v>
      </c>
    </row>
    <row r="2459" spans="1:11" x14ac:dyDescent="0.2">
      <c r="A2459" t="s">
        <v>1268</v>
      </c>
      <c r="B2459" s="2">
        <v>36109</v>
      </c>
      <c r="C2459" t="s">
        <v>1269</v>
      </c>
      <c r="D2459" t="s">
        <v>2323</v>
      </c>
      <c r="G2459" t="str">
        <f t="shared" si="38"/>
        <v>DESK</v>
      </c>
      <c r="K2459" t="s">
        <v>2323</v>
      </c>
    </row>
    <row r="2460" spans="1:11" x14ac:dyDescent="0.2">
      <c r="A2460" t="s">
        <v>1270</v>
      </c>
      <c r="B2460" s="2">
        <v>36881</v>
      </c>
      <c r="C2460" t="s">
        <v>1257</v>
      </c>
      <c r="D2460" t="s">
        <v>2323</v>
      </c>
      <c r="G2460" t="str">
        <f t="shared" si="38"/>
        <v>DESK</v>
      </c>
      <c r="K2460" t="s">
        <v>2323</v>
      </c>
    </row>
    <row r="2461" spans="1:11" x14ac:dyDescent="0.2">
      <c r="A2461" t="s">
        <v>1271</v>
      </c>
      <c r="B2461" s="2">
        <v>36109</v>
      </c>
      <c r="C2461" t="s">
        <v>1257</v>
      </c>
      <c r="D2461" t="s">
        <v>2323</v>
      </c>
      <c r="G2461" t="str">
        <f t="shared" si="38"/>
        <v>DESK</v>
      </c>
      <c r="K2461" t="s">
        <v>2323</v>
      </c>
    </row>
    <row r="2462" spans="1:11" x14ac:dyDescent="0.2">
      <c r="A2462" t="s">
        <v>3945</v>
      </c>
      <c r="D2462" t="s">
        <v>2323</v>
      </c>
      <c r="G2462" t="str">
        <f t="shared" si="38"/>
        <v>DESK</v>
      </c>
      <c r="K2462" t="s">
        <v>2323</v>
      </c>
    </row>
    <row r="2463" spans="1:11" x14ac:dyDescent="0.2">
      <c r="A2463" t="s">
        <v>1272</v>
      </c>
      <c r="B2463" s="2">
        <v>36109</v>
      </c>
      <c r="C2463" t="s">
        <v>1273</v>
      </c>
      <c r="D2463" t="s">
        <v>2323</v>
      </c>
      <c r="G2463" t="str">
        <f t="shared" si="38"/>
        <v>DESK</v>
      </c>
      <c r="K2463" t="s">
        <v>2323</v>
      </c>
    </row>
    <row r="2464" spans="1:11" x14ac:dyDescent="0.2">
      <c r="A2464" t="s">
        <v>3946</v>
      </c>
      <c r="D2464" t="s">
        <v>2323</v>
      </c>
      <c r="G2464" t="str">
        <f t="shared" si="38"/>
        <v>DESK</v>
      </c>
      <c r="K2464" t="s">
        <v>2323</v>
      </c>
    </row>
    <row r="2465" spans="1:11" x14ac:dyDescent="0.2">
      <c r="A2465" t="s">
        <v>3947</v>
      </c>
      <c r="D2465" t="s">
        <v>2323</v>
      </c>
      <c r="G2465" t="str">
        <f t="shared" si="38"/>
        <v>DESK</v>
      </c>
      <c r="K2465" t="s">
        <v>2323</v>
      </c>
    </row>
    <row r="2466" spans="1:11" x14ac:dyDescent="0.2">
      <c r="A2466" t="s">
        <v>1274</v>
      </c>
      <c r="B2466" s="2">
        <v>36109</v>
      </c>
      <c r="C2466" t="s">
        <v>1275</v>
      </c>
      <c r="D2466" t="s">
        <v>2323</v>
      </c>
      <c r="G2466" t="str">
        <f t="shared" si="38"/>
        <v>DESK</v>
      </c>
      <c r="K2466" t="s">
        <v>2323</v>
      </c>
    </row>
    <row r="2467" spans="1:11" x14ac:dyDescent="0.2">
      <c r="A2467" t="s">
        <v>3948</v>
      </c>
      <c r="D2467" t="s">
        <v>2323</v>
      </c>
      <c r="G2467" t="str">
        <f t="shared" si="38"/>
        <v>DESK</v>
      </c>
      <c r="K2467" t="s">
        <v>2323</v>
      </c>
    </row>
    <row r="2468" spans="1:11" x14ac:dyDescent="0.2">
      <c r="A2468" t="s">
        <v>1276</v>
      </c>
      <c r="B2468" s="2">
        <v>36927</v>
      </c>
      <c r="C2468" t="s">
        <v>1277</v>
      </c>
      <c r="D2468" t="s">
        <v>3339</v>
      </c>
      <c r="G2468" t="str">
        <f t="shared" si="38"/>
        <v>DESK</v>
      </c>
      <c r="K2468" t="s">
        <v>3339</v>
      </c>
    </row>
    <row r="2469" spans="1:11" x14ac:dyDescent="0.2">
      <c r="A2469" t="s">
        <v>1278</v>
      </c>
      <c r="B2469" s="2">
        <v>36927</v>
      </c>
      <c r="C2469" t="s">
        <v>1277</v>
      </c>
      <c r="D2469" t="s">
        <v>3339</v>
      </c>
      <c r="G2469" t="str">
        <f t="shared" si="38"/>
        <v>DESK</v>
      </c>
      <c r="K2469" t="s">
        <v>3339</v>
      </c>
    </row>
    <row r="2470" spans="1:11" x14ac:dyDescent="0.2">
      <c r="A2470" t="s">
        <v>3949</v>
      </c>
      <c r="D2470" t="s">
        <v>2323</v>
      </c>
      <c r="G2470" t="str">
        <f t="shared" si="38"/>
        <v>DESK</v>
      </c>
      <c r="K2470" t="s">
        <v>2323</v>
      </c>
    </row>
    <row r="2471" spans="1:11" x14ac:dyDescent="0.2">
      <c r="A2471" t="s">
        <v>1279</v>
      </c>
      <c r="B2471" s="2">
        <v>36927</v>
      </c>
      <c r="C2471" t="s">
        <v>1280</v>
      </c>
      <c r="D2471" t="s">
        <v>3339</v>
      </c>
      <c r="G2471" t="str">
        <f t="shared" si="38"/>
        <v>DESK</v>
      </c>
      <c r="K2471" t="s">
        <v>3339</v>
      </c>
    </row>
    <row r="2472" spans="1:11" x14ac:dyDescent="0.2">
      <c r="A2472" t="s">
        <v>1281</v>
      </c>
      <c r="B2472" s="2">
        <v>36616</v>
      </c>
      <c r="C2472" t="s">
        <v>3338</v>
      </c>
      <c r="D2472" t="s">
        <v>2323</v>
      </c>
      <c r="G2472" t="str">
        <f t="shared" si="38"/>
        <v>DESK</v>
      </c>
      <c r="K2472" t="s">
        <v>2323</v>
      </c>
    </row>
    <row r="2473" spans="1:11" x14ac:dyDescent="0.2">
      <c r="A2473" t="s">
        <v>1282</v>
      </c>
      <c r="B2473" s="2">
        <v>36616</v>
      </c>
      <c r="C2473" t="s">
        <v>3338</v>
      </c>
      <c r="D2473" t="s">
        <v>2323</v>
      </c>
      <c r="G2473" t="str">
        <f t="shared" si="38"/>
        <v>DESK</v>
      </c>
      <c r="K2473" t="s">
        <v>2323</v>
      </c>
    </row>
    <row r="2474" spans="1:11" x14ac:dyDescent="0.2">
      <c r="A2474" t="s">
        <v>3950</v>
      </c>
      <c r="D2474" t="s">
        <v>2323</v>
      </c>
      <c r="G2474" t="str">
        <f t="shared" si="38"/>
        <v>DESK</v>
      </c>
      <c r="K2474" t="s">
        <v>2323</v>
      </c>
    </row>
    <row r="2475" spans="1:11" x14ac:dyDescent="0.2">
      <c r="A2475" t="s">
        <v>3951</v>
      </c>
      <c r="D2475" t="s">
        <v>2323</v>
      </c>
      <c r="G2475" t="str">
        <f t="shared" si="38"/>
        <v>DESK</v>
      </c>
      <c r="K2475" t="s">
        <v>2323</v>
      </c>
    </row>
    <row r="2476" spans="1:11" x14ac:dyDescent="0.2">
      <c r="A2476" t="s">
        <v>2011</v>
      </c>
      <c r="B2476" s="2">
        <v>36927</v>
      </c>
      <c r="C2476" t="s">
        <v>3372</v>
      </c>
      <c r="D2476" t="s">
        <v>3339</v>
      </c>
      <c r="G2476" t="str">
        <f t="shared" si="38"/>
        <v>DESK</v>
      </c>
      <c r="K2476" t="s">
        <v>3339</v>
      </c>
    </row>
    <row r="2477" spans="1:11" x14ac:dyDescent="0.2">
      <c r="A2477" t="s">
        <v>2012</v>
      </c>
      <c r="B2477" s="2">
        <v>36927</v>
      </c>
      <c r="C2477" t="s">
        <v>3372</v>
      </c>
      <c r="D2477" t="s">
        <v>3339</v>
      </c>
      <c r="G2477" t="str">
        <f t="shared" si="38"/>
        <v>DESK</v>
      </c>
      <c r="K2477" t="s">
        <v>3339</v>
      </c>
    </row>
    <row r="2478" spans="1:11" x14ac:dyDescent="0.2">
      <c r="A2478" t="s">
        <v>1283</v>
      </c>
      <c r="B2478" s="2">
        <v>36927</v>
      </c>
      <c r="C2478" t="s">
        <v>3372</v>
      </c>
      <c r="D2478" t="s">
        <v>3339</v>
      </c>
      <c r="G2478" t="str">
        <f t="shared" si="38"/>
        <v>DESK</v>
      </c>
      <c r="K2478" t="s">
        <v>3339</v>
      </c>
    </row>
    <row r="2479" spans="1:11" x14ac:dyDescent="0.2">
      <c r="A2479" t="s">
        <v>1284</v>
      </c>
      <c r="B2479" s="2">
        <v>36927</v>
      </c>
      <c r="C2479" t="s">
        <v>3380</v>
      </c>
      <c r="D2479" t="s">
        <v>3339</v>
      </c>
      <c r="G2479" t="str">
        <f t="shared" si="38"/>
        <v>DESK</v>
      </c>
      <c r="K2479" t="s">
        <v>3339</v>
      </c>
    </row>
    <row r="2480" spans="1:11" x14ac:dyDescent="0.2">
      <c r="A2480" t="s">
        <v>1285</v>
      </c>
      <c r="B2480" s="2">
        <v>36679</v>
      </c>
      <c r="D2480" t="s">
        <v>2323</v>
      </c>
      <c r="G2480" t="str">
        <f t="shared" si="38"/>
        <v>DESK</v>
      </c>
      <c r="K2480" t="s">
        <v>2323</v>
      </c>
    </row>
    <row r="2481" spans="1:11" x14ac:dyDescent="0.2">
      <c r="A2481" t="s">
        <v>2006</v>
      </c>
      <c r="B2481" s="2">
        <v>36927</v>
      </c>
      <c r="C2481" t="s">
        <v>3372</v>
      </c>
      <c r="D2481" t="s">
        <v>3339</v>
      </c>
      <c r="G2481" t="str">
        <f t="shared" si="38"/>
        <v>DESK</v>
      </c>
      <c r="K2481" t="s">
        <v>3339</v>
      </c>
    </row>
    <row r="2482" spans="1:11" x14ac:dyDescent="0.2">
      <c r="A2482" t="s">
        <v>2007</v>
      </c>
      <c r="B2482" s="2">
        <v>36802</v>
      </c>
      <c r="C2482" t="s">
        <v>3372</v>
      </c>
      <c r="D2482" t="s">
        <v>2323</v>
      </c>
      <c r="G2482" t="str">
        <f t="shared" si="38"/>
        <v>DESK</v>
      </c>
      <c r="K2482" t="s">
        <v>2323</v>
      </c>
    </row>
    <row r="2483" spans="1:11" x14ac:dyDescent="0.2">
      <c r="A2483" t="s">
        <v>2008</v>
      </c>
      <c r="B2483" s="2">
        <v>36927</v>
      </c>
      <c r="C2483" t="s">
        <v>3372</v>
      </c>
      <c r="D2483" t="s">
        <v>3339</v>
      </c>
      <c r="G2483" t="str">
        <f t="shared" si="38"/>
        <v>DESK</v>
      </c>
      <c r="K2483" t="s">
        <v>3339</v>
      </c>
    </row>
    <row r="2484" spans="1:11" x14ac:dyDescent="0.2">
      <c r="A2484" t="s">
        <v>2009</v>
      </c>
      <c r="B2484" s="2">
        <v>36927</v>
      </c>
      <c r="C2484" t="s">
        <v>3738</v>
      </c>
      <c r="D2484" t="s">
        <v>3339</v>
      </c>
      <c r="G2484" t="str">
        <f t="shared" si="38"/>
        <v>DESK</v>
      </c>
      <c r="K2484" t="s">
        <v>3339</v>
      </c>
    </row>
    <row r="2485" spans="1:11" x14ac:dyDescent="0.2">
      <c r="A2485" t="s">
        <v>2010</v>
      </c>
      <c r="B2485" s="2">
        <v>36927</v>
      </c>
      <c r="C2485" t="s">
        <v>3738</v>
      </c>
      <c r="D2485" t="s">
        <v>3339</v>
      </c>
      <c r="G2485" t="str">
        <f t="shared" si="38"/>
        <v>DESK</v>
      </c>
      <c r="K2485" t="s">
        <v>3339</v>
      </c>
    </row>
    <row r="2486" spans="1:11" x14ac:dyDescent="0.2">
      <c r="A2486" t="s">
        <v>3952</v>
      </c>
      <c r="D2486" t="s">
        <v>2323</v>
      </c>
      <c r="G2486" t="str">
        <f t="shared" si="38"/>
        <v>PIPE-OPT-IRI</v>
      </c>
      <c r="K2486" t="s">
        <v>2323</v>
      </c>
    </row>
    <row r="2487" spans="1:11" x14ac:dyDescent="0.2">
      <c r="A2487" t="s">
        <v>2013</v>
      </c>
      <c r="B2487" s="2">
        <v>36871</v>
      </c>
      <c r="C2487" t="s">
        <v>3356</v>
      </c>
      <c r="D2487" t="s">
        <v>2323</v>
      </c>
      <c r="G2487" t="str">
        <f t="shared" si="38"/>
        <v>PLANT-EP</v>
      </c>
      <c r="K2487" t="s">
        <v>2323</v>
      </c>
    </row>
    <row r="2488" spans="1:11" x14ac:dyDescent="0.2">
      <c r="A2488" t="s">
        <v>2014</v>
      </c>
      <c r="B2488" s="2">
        <v>36927</v>
      </c>
      <c r="C2488" t="s">
        <v>3361</v>
      </c>
      <c r="D2488" t="s">
        <v>3339</v>
      </c>
      <c r="G2488" t="str">
        <f t="shared" si="38"/>
        <v>DESK</v>
      </c>
      <c r="K2488" t="s">
        <v>3339</v>
      </c>
    </row>
    <row r="2489" spans="1:11" x14ac:dyDescent="0.2">
      <c r="A2489" t="s">
        <v>2015</v>
      </c>
      <c r="B2489" s="2">
        <v>36927</v>
      </c>
      <c r="C2489" t="s">
        <v>3384</v>
      </c>
      <c r="D2489" t="s">
        <v>3339</v>
      </c>
      <c r="G2489" t="str">
        <f t="shared" si="38"/>
        <v>DESK</v>
      </c>
      <c r="K2489" t="s">
        <v>3339</v>
      </c>
    </row>
    <row r="2490" spans="1:11" x14ac:dyDescent="0.2">
      <c r="A2490" t="s">
        <v>2016</v>
      </c>
      <c r="B2490" s="2">
        <v>36927</v>
      </c>
      <c r="C2490" t="s">
        <v>3386</v>
      </c>
      <c r="D2490" t="s">
        <v>3339</v>
      </c>
      <c r="G2490" t="str">
        <f t="shared" si="38"/>
        <v>DESK</v>
      </c>
      <c r="K2490" t="s">
        <v>3339</v>
      </c>
    </row>
    <row r="2491" spans="1:11" x14ac:dyDescent="0.2">
      <c r="A2491" t="s">
        <v>3954</v>
      </c>
      <c r="D2491" t="s">
        <v>2323</v>
      </c>
      <c r="G2491" t="str">
        <f t="shared" si="38"/>
        <v>DESK</v>
      </c>
      <c r="K2491" t="s">
        <v>2323</v>
      </c>
    </row>
    <row r="2492" spans="1:11" x14ac:dyDescent="0.2">
      <c r="A2492" t="s">
        <v>2017</v>
      </c>
      <c r="B2492" s="2">
        <v>36927</v>
      </c>
      <c r="C2492" t="s">
        <v>2018</v>
      </c>
      <c r="D2492" t="s">
        <v>3339</v>
      </c>
      <c r="G2492" t="str">
        <f t="shared" si="38"/>
        <v>DESK</v>
      </c>
      <c r="K2492" t="s">
        <v>3339</v>
      </c>
    </row>
    <row r="2493" spans="1:11" x14ac:dyDescent="0.2">
      <c r="A2493" t="s">
        <v>2024</v>
      </c>
      <c r="B2493" s="2">
        <v>36227</v>
      </c>
      <c r="D2493" t="s">
        <v>2323</v>
      </c>
      <c r="G2493" t="str">
        <f t="shared" si="38"/>
        <v>SPRDSHEET</v>
      </c>
      <c r="K2493" t="s">
        <v>2323</v>
      </c>
    </row>
    <row r="2494" spans="1:11" x14ac:dyDescent="0.2">
      <c r="A2494" t="s">
        <v>2019</v>
      </c>
      <c r="B2494" s="2">
        <v>36927</v>
      </c>
      <c r="C2494" t="s">
        <v>3338</v>
      </c>
      <c r="D2494" t="s">
        <v>3339</v>
      </c>
      <c r="G2494" t="str">
        <f t="shared" si="38"/>
        <v>DESK</v>
      </c>
      <c r="K2494" t="s">
        <v>3339</v>
      </c>
    </row>
    <row r="2495" spans="1:11" x14ac:dyDescent="0.2">
      <c r="A2495" t="s">
        <v>2020</v>
      </c>
      <c r="B2495" s="2">
        <v>36927</v>
      </c>
      <c r="C2495" t="s">
        <v>2021</v>
      </c>
      <c r="D2495" t="s">
        <v>3339</v>
      </c>
      <c r="G2495" t="str">
        <f t="shared" si="38"/>
        <v>DESK</v>
      </c>
      <c r="K2495" t="s">
        <v>3339</v>
      </c>
    </row>
    <row r="2496" spans="1:11" x14ac:dyDescent="0.2">
      <c r="A2496" t="s">
        <v>3955</v>
      </c>
      <c r="D2496" t="s">
        <v>2323</v>
      </c>
      <c r="G2496" t="str">
        <f t="shared" si="38"/>
        <v>DESK</v>
      </c>
      <c r="K2496" t="s">
        <v>2323</v>
      </c>
    </row>
    <row r="2497" spans="1:11" x14ac:dyDescent="0.2">
      <c r="A2497" t="s">
        <v>3956</v>
      </c>
      <c r="D2497" t="s">
        <v>2323</v>
      </c>
      <c r="G2497" t="str">
        <f t="shared" si="38"/>
        <v>DESK</v>
      </c>
      <c r="K2497" t="s">
        <v>2323</v>
      </c>
    </row>
    <row r="2498" spans="1:11" x14ac:dyDescent="0.2">
      <c r="A2498" t="s">
        <v>2022</v>
      </c>
      <c r="B2498" s="2">
        <v>36927</v>
      </c>
      <c r="C2498" t="s">
        <v>3382</v>
      </c>
      <c r="D2498" t="s">
        <v>3339</v>
      </c>
      <c r="G2498" t="str">
        <f t="shared" si="38"/>
        <v>DESK</v>
      </c>
      <c r="K2498" t="s">
        <v>3339</v>
      </c>
    </row>
    <row r="2499" spans="1:11" x14ac:dyDescent="0.2">
      <c r="A2499" t="s">
        <v>3957</v>
      </c>
      <c r="D2499" t="s">
        <v>2323</v>
      </c>
      <c r="G2499" t="str">
        <f t="shared" ref="G2499:G2562" si="39">VLOOKUP(A2499, BOOK_REGIONCD, 2, FALSE)</f>
        <v>PLAST-WTI</v>
      </c>
      <c r="K2499" t="s">
        <v>2323</v>
      </c>
    </row>
    <row r="2500" spans="1:11" x14ac:dyDescent="0.2">
      <c r="A2500" t="s">
        <v>2023</v>
      </c>
      <c r="B2500" s="2">
        <v>36927</v>
      </c>
      <c r="C2500" t="s">
        <v>3372</v>
      </c>
      <c r="D2500" t="s">
        <v>3339</v>
      </c>
      <c r="G2500" t="str">
        <f t="shared" si="39"/>
        <v>PLAST-WTI</v>
      </c>
      <c r="K2500" t="s">
        <v>3339</v>
      </c>
    </row>
    <row r="2501" spans="1:11" x14ac:dyDescent="0.2">
      <c r="A2501" t="s">
        <v>3953</v>
      </c>
      <c r="D2501" t="s">
        <v>2323</v>
      </c>
      <c r="G2501" t="str">
        <f t="shared" si="39"/>
        <v>PLAS-WTI-IDX</v>
      </c>
      <c r="K2501" t="s">
        <v>2323</v>
      </c>
    </row>
    <row r="2502" spans="1:11" x14ac:dyDescent="0.2">
      <c r="A2502" t="s">
        <v>2025</v>
      </c>
      <c r="B2502" s="2">
        <v>36927</v>
      </c>
      <c r="C2502" t="s">
        <v>2018</v>
      </c>
      <c r="D2502" t="s">
        <v>3339</v>
      </c>
      <c r="G2502" t="str">
        <f t="shared" si="39"/>
        <v>DESK</v>
      </c>
      <c r="K2502" t="s">
        <v>3339</v>
      </c>
    </row>
    <row r="2503" spans="1:11" x14ac:dyDescent="0.2">
      <c r="A2503" t="s">
        <v>2026</v>
      </c>
      <c r="B2503" s="2">
        <v>36927</v>
      </c>
      <c r="C2503" t="s">
        <v>2027</v>
      </c>
      <c r="D2503" t="s">
        <v>3339</v>
      </c>
      <c r="G2503" t="str">
        <f t="shared" si="39"/>
        <v>DESK</v>
      </c>
      <c r="K2503" t="s">
        <v>3339</v>
      </c>
    </row>
    <row r="2504" spans="1:11" x14ac:dyDescent="0.2">
      <c r="A2504" t="s">
        <v>2028</v>
      </c>
      <c r="B2504" s="2">
        <v>36927</v>
      </c>
      <c r="C2504" t="s">
        <v>2029</v>
      </c>
      <c r="D2504" t="s">
        <v>3339</v>
      </c>
      <c r="G2504" t="str">
        <f t="shared" si="39"/>
        <v>DESK</v>
      </c>
      <c r="K2504" t="s">
        <v>3339</v>
      </c>
    </row>
    <row r="2505" spans="1:11" x14ac:dyDescent="0.2">
      <c r="A2505" t="s">
        <v>2031</v>
      </c>
      <c r="B2505" s="2">
        <v>35752</v>
      </c>
      <c r="D2505" t="s">
        <v>2323</v>
      </c>
      <c r="G2505" t="str">
        <f t="shared" si="39"/>
        <v>R1A</v>
      </c>
      <c r="K2505" t="s">
        <v>2323</v>
      </c>
    </row>
    <row r="2506" spans="1:11" x14ac:dyDescent="0.2">
      <c r="A2506" t="s">
        <v>2032</v>
      </c>
      <c r="B2506" s="2">
        <v>35752</v>
      </c>
      <c r="D2506" t="s">
        <v>2323</v>
      </c>
      <c r="G2506" t="str">
        <f t="shared" si="39"/>
        <v>R1B</v>
      </c>
      <c r="K2506" t="s">
        <v>2323</v>
      </c>
    </row>
    <row r="2507" spans="1:11" x14ac:dyDescent="0.2">
      <c r="A2507" t="s">
        <v>2030</v>
      </c>
      <c r="B2507" s="2">
        <v>35752</v>
      </c>
      <c r="D2507" t="s">
        <v>2323</v>
      </c>
      <c r="G2507" t="str">
        <f t="shared" si="39"/>
        <v>R1</v>
      </c>
      <c r="K2507" t="s">
        <v>2323</v>
      </c>
    </row>
    <row r="2508" spans="1:11" x14ac:dyDescent="0.2">
      <c r="A2508" t="s">
        <v>2033</v>
      </c>
      <c r="B2508" s="2">
        <v>35752</v>
      </c>
      <c r="D2508" t="s">
        <v>2323</v>
      </c>
      <c r="G2508" t="str">
        <f t="shared" si="39"/>
        <v>R2</v>
      </c>
      <c r="K2508" t="s">
        <v>2323</v>
      </c>
    </row>
    <row r="2509" spans="1:11" x14ac:dyDescent="0.2">
      <c r="A2509" t="s">
        <v>2035</v>
      </c>
      <c r="B2509" s="2">
        <v>35752</v>
      </c>
      <c r="D2509" t="s">
        <v>2323</v>
      </c>
      <c r="G2509" t="str">
        <f t="shared" si="39"/>
        <v>R3A</v>
      </c>
      <c r="K2509" t="s">
        <v>2323</v>
      </c>
    </row>
    <row r="2510" spans="1:11" x14ac:dyDescent="0.2">
      <c r="A2510" t="s">
        <v>2034</v>
      </c>
      <c r="B2510" s="2">
        <v>35752</v>
      </c>
      <c r="D2510" t="s">
        <v>2323</v>
      </c>
      <c r="G2510" t="str">
        <f t="shared" si="39"/>
        <v>R3</v>
      </c>
      <c r="K2510" t="s">
        <v>2323</v>
      </c>
    </row>
    <row r="2511" spans="1:11" x14ac:dyDescent="0.2">
      <c r="A2511" t="s">
        <v>2037</v>
      </c>
      <c r="B2511" s="2">
        <v>35752</v>
      </c>
      <c r="D2511" t="s">
        <v>2323</v>
      </c>
      <c r="G2511" t="str">
        <f t="shared" si="39"/>
        <v>R4A</v>
      </c>
      <c r="K2511" t="s">
        <v>2323</v>
      </c>
    </row>
    <row r="2512" spans="1:11" x14ac:dyDescent="0.2">
      <c r="A2512" t="s">
        <v>2036</v>
      </c>
      <c r="B2512" s="2">
        <v>35752</v>
      </c>
      <c r="D2512" t="s">
        <v>2323</v>
      </c>
      <c r="G2512" t="str">
        <f t="shared" si="39"/>
        <v>R4</v>
      </c>
      <c r="K2512" t="s">
        <v>2323</v>
      </c>
    </row>
    <row r="2513" spans="1:11" x14ac:dyDescent="0.2">
      <c r="A2513" t="s">
        <v>2038</v>
      </c>
      <c r="B2513" s="2">
        <v>35752</v>
      </c>
      <c r="D2513" t="s">
        <v>2323</v>
      </c>
      <c r="G2513" t="str">
        <f t="shared" si="39"/>
        <v>R5</v>
      </c>
      <c r="K2513" t="s">
        <v>2323</v>
      </c>
    </row>
    <row r="2514" spans="1:11" x14ac:dyDescent="0.2">
      <c r="A2514" t="s">
        <v>2039</v>
      </c>
      <c r="B2514" s="2">
        <v>35752</v>
      </c>
      <c r="D2514" t="s">
        <v>2323</v>
      </c>
      <c r="G2514" t="str">
        <f t="shared" si="39"/>
        <v>R6</v>
      </c>
      <c r="K2514" t="s">
        <v>2323</v>
      </c>
    </row>
    <row r="2515" spans="1:11" x14ac:dyDescent="0.2">
      <c r="A2515" t="s">
        <v>2040</v>
      </c>
      <c r="B2515" s="2">
        <v>35752</v>
      </c>
      <c r="D2515" t="s">
        <v>2323</v>
      </c>
      <c r="G2515" t="str">
        <f t="shared" si="39"/>
        <v>R7</v>
      </c>
      <c r="K2515" t="s">
        <v>2323</v>
      </c>
    </row>
    <row r="2516" spans="1:11" x14ac:dyDescent="0.2">
      <c r="A2516" t="s">
        <v>2041</v>
      </c>
      <c r="B2516" s="2">
        <v>35752</v>
      </c>
      <c r="D2516" t="s">
        <v>2323</v>
      </c>
      <c r="G2516" t="str">
        <f t="shared" si="39"/>
        <v>R8</v>
      </c>
      <c r="K2516" t="s">
        <v>2323</v>
      </c>
    </row>
    <row r="2517" spans="1:11" x14ac:dyDescent="0.2">
      <c r="A2517" t="s">
        <v>3958</v>
      </c>
      <c r="D2517" t="s">
        <v>2323</v>
      </c>
      <c r="G2517" t="str">
        <f t="shared" si="39"/>
        <v>POWER-EXT-CAN</v>
      </c>
      <c r="K2517" t="s">
        <v>2323</v>
      </c>
    </row>
    <row r="2518" spans="1:11" x14ac:dyDescent="0.2">
      <c r="A2518" t="s">
        <v>3959</v>
      </c>
      <c r="D2518" t="s">
        <v>2323</v>
      </c>
      <c r="G2518" t="str">
        <f t="shared" si="39"/>
        <v>EPMI-NOX</v>
      </c>
      <c r="K2518" t="s">
        <v>2323</v>
      </c>
    </row>
    <row r="2519" spans="1:11" x14ac:dyDescent="0.2">
      <c r="A2519" t="s">
        <v>3960</v>
      </c>
      <c r="D2519" t="s">
        <v>2323</v>
      </c>
      <c r="G2519" t="str">
        <f t="shared" si="39"/>
        <v>POWER-EXT-GENCO</v>
      </c>
      <c r="K2519" t="s">
        <v>2323</v>
      </c>
    </row>
    <row r="2520" spans="1:11" x14ac:dyDescent="0.2">
      <c r="A2520" t="s">
        <v>2043</v>
      </c>
      <c r="B2520" s="2">
        <v>35835</v>
      </c>
      <c r="D2520" t="s">
        <v>2323</v>
      </c>
      <c r="G2520" t="str">
        <f t="shared" si="39"/>
        <v>R1A</v>
      </c>
      <c r="K2520" t="s">
        <v>2323</v>
      </c>
    </row>
    <row r="2521" spans="1:11" x14ac:dyDescent="0.2">
      <c r="A2521" t="s">
        <v>2044</v>
      </c>
      <c r="B2521" s="2">
        <v>35835</v>
      </c>
      <c r="C2521" t="s">
        <v>3558</v>
      </c>
      <c r="D2521" t="s">
        <v>2323</v>
      </c>
      <c r="G2521" t="str">
        <f t="shared" si="39"/>
        <v>R1B</v>
      </c>
      <c r="K2521" t="s">
        <v>2323</v>
      </c>
    </row>
    <row r="2522" spans="1:11" x14ac:dyDescent="0.2">
      <c r="A2522" t="s">
        <v>3961</v>
      </c>
      <c r="D2522" t="s">
        <v>2323</v>
      </c>
      <c r="G2522" t="str">
        <f t="shared" si="39"/>
        <v>R1C</v>
      </c>
      <c r="K2522" t="s">
        <v>2323</v>
      </c>
    </row>
    <row r="2523" spans="1:11" x14ac:dyDescent="0.2">
      <c r="A2523" t="s">
        <v>2042</v>
      </c>
      <c r="B2523" s="2">
        <v>35835</v>
      </c>
      <c r="D2523" t="s">
        <v>2323</v>
      </c>
      <c r="G2523" t="str">
        <f t="shared" si="39"/>
        <v>R1</v>
      </c>
      <c r="K2523" t="s">
        <v>2323</v>
      </c>
    </row>
    <row r="2524" spans="1:11" x14ac:dyDescent="0.2">
      <c r="A2524" t="s">
        <v>2046</v>
      </c>
      <c r="B2524" s="2">
        <v>35835</v>
      </c>
      <c r="D2524" t="s">
        <v>2323</v>
      </c>
      <c r="G2524" t="str">
        <f t="shared" si="39"/>
        <v>R2A</v>
      </c>
      <c r="K2524" t="s">
        <v>2323</v>
      </c>
    </row>
    <row r="2525" spans="1:11" x14ac:dyDescent="0.2">
      <c r="A2525" t="s">
        <v>2047</v>
      </c>
      <c r="B2525" s="2">
        <v>35835</v>
      </c>
      <c r="D2525" t="s">
        <v>2323</v>
      </c>
      <c r="G2525" t="str">
        <f t="shared" si="39"/>
        <v>R2B</v>
      </c>
      <c r="K2525" t="s">
        <v>2323</v>
      </c>
    </row>
    <row r="2526" spans="1:11" x14ac:dyDescent="0.2">
      <c r="A2526" t="s">
        <v>2045</v>
      </c>
      <c r="B2526" s="2">
        <v>35835</v>
      </c>
      <c r="C2526" t="s">
        <v>3558</v>
      </c>
      <c r="D2526" t="s">
        <v>2323</v>
      </c>
      <c r="G2526" t="str">
        <f t="shared" si="39"/>
        <v>R2</v>
      </c>
      <c r="K2526" t="s">
        <v>2323</v>
      </c>
    </row>
    <row r="2527" spans="1:11" x14ac:dyDescent="0.2">
      <c r="A2527" t="s">
        <v>2049</v>
      </c>
      <c r="B2527" s="2">
        <v>35835</v>
      </c>
      <c r="C2527" t="s">
        <v>3558</v>
      </c>
      <c r="D2527" t="s">
        <v>2323</v>
      </c>
      <c r="G2527" t="str">
        <f t="shared" si="39"/>
        <v>R3A</v>
      </c>
      <c r="K2527" t="s">
        <v>2323</v>
      </c>
    </row>
    <row r="2528" spans="1:11" x14ac:dyDescent="0.2">
      <c r="A2528" t="s">
        <v>2050</v>
      </c>
      <c r="B2528" s="2">
        <v>35835</v>
      </c>
      <c r="C2528" t="s">
        <v>3558</v>
      </c>
      <c r="D2528" t="s">
        <v>2323</v>
      </c>
      <c r="G2528" t="str">
        <f t="shared" si="39"/>
        <v>R3B</v>
      </c>
      <c r="K2528" t="s">
        <v>2323</v>
      </c>
    </row>
    <row r="2529" spans="1:11" x14ac:dyDescent="0.2">
      <c r="A2529" t="s">
        <v>2048</v>
      </c>
      <c r="B2529" s="2">
        <v>35835</v>
      </c>
      <c r="C2529" t="s">
        <v>3558</v>
      </c>
      <c r="D2529" t="s">
        <v>2323</v>
      </c>
      <c r="G2529" t="str">
        <f t="shared" si="39"/>
        <v>R3</v>
      </c>
      <c r="K2529" t="s">
        <v>2323</v>
      </c>
    </row>
    <row r="2530" spans="1:11" x14ac:dyDescent="0.2">
      <c r="A2530" t="s">
        <v>2052</v>
      </c>
      <c r="B2530" s="2">
        <v>35835</v>
      </c>
      <c r="C2530" t="s">
        <v>3558</v>
      </c>
      <c r="D2530" t="s">
        <v>2323</v>
      </c>
      <c r="G2530" t="str">
        <f t="shared" si="39"/>
        <v>R4A</v>
      </c>
      <c r="K2530" t="s">
        <v>2323</v>
      </c>
    </row>
    <row r="2531" spans="1:11" x14ac:dyDescent="0.2">
      <c r="A2531" t="s">
        <v>2053</v>
      </c>
      <c r="B2531" s="2">
        <v>35835</v>
      </c>
      <c r="C2531" t="s">
        <v>3558</v>
      </c>
      <c r="D2531" t="s">
        <v>2323</v>
      </c>
      <c r="G2531" t="str">
        <f t="shared" si="39"/>
        <v>R4B</v>
      </c>
      <c r="K2531" t="s">
        <v>2323</v>
      </c>
    </row>
    <row r="2532" spans="1:11" x14ac:dyDescent="0.2">
      <c r="A2532" t="s">
        <v>2054</v>
      </c>
      <c r="B2532" s="2">
        <v>35835</v>
      </c>
      <c r="C2532" t="s">
        <v>3558</v>
      </c>
      <c r="D2532" t="s">
        <v>2323</v>
      </c>
      <c r="G2532" t="str">
        <f t="shared" si="39"/>
        <v>R4C</v>
      </c>
      <c r="K2532" t="s">
        <v>2323</v>
      </c>
    </row>
    <row r="2533" spans="1:11" x14ac:dyDescent="0.2">
      <c r="A2533" t="s">
        <v>2051</v>
      </c>
      <c r="B2533" s="2">
        <v>35835</v>
      </c>
      <c r="C2533" t="s">
        <v>3558</v>
      </c>
      <c r="D2533" t="s">
        <v>2323</v>
      </c>
      <c r="G2533" t="str">
        <f t="shared" si="39"/>
        <v>R4</v>
      </c>
      <c r="K2533" t="s">
        <v>2323</v>
      </c>
    </row>
    <row r="2534" spans="1:11" x14ac:dyDescent="0.2">
      <c r="A2534" t="s">
        <v>2056</v>
      </c>
      <c r="B2534" s="2">
        <v>35835</v>
      </c>
      <c r="D2534" t="s">
        <v>2323</v>
      </c>
      <c r="G2534" t="str">
        <f t="shared" si="39"/>
        <v>R5A</v>
      </c>
      <c r="K2534" t="s">
        <v>2323</v>
      </c>
    </row>
    <row r="2535" spans="1:11" x14ac:dyDescent="0.2">
      <c r="A2535" t="s">
        <v>2055</v>
      </c>
      <c r="B2535" s="2">
        <v>35835</v>
      </c>
      <c r="C2535" t="s">
        <v>3558</v>
      </c>
      <c r="D2535" t="s">
        <v>2323</v>
      </c>
      <c r="G2535" t="str">
        <f t="shared" si="39"/>
        <v>R5</v>
      </c>
      <c r="K2535" t="s">
        <v>2323</v>
      </c>
    </row>
    <row r="2536" spans="1:11" x14ac:dyDescent="0.2">
      <c r="A2536" t="s">
        <v>2057</v>
      </c>
      <c r="B2536" s="2">
        <v>35835</v>
      </c>
      <c r="D2536" t="s">
        <v>2323</v>
      </c>
      <c r="G2536" t="str">
        <f t="shared" si="39"/>
        <v>R6</v>
      </c>
      <c r="K2536" t="s">
        <v>2323</v>
      </c>
    </row>
    <row r="2537" spans="1:11" x14ac:dyDescent="0.2">
      <c r="A2537" t="s">
        <v>2058</v>
      </c>
      <c r="B2537" s="2">
        <v>35835</v>
      </c>
      <c r="C2537" t="s">
        <v>3558</v>
      </c>
      <c r="D2537" t="s">
        <v>2323</v>
      </c>
      <c r="G2537" t="str">
        <f t="shared" si="39"/>
        <v>R7</v>
      </c>
      <c r="K2537" t="s">
        <v>2323</v>
      </c>
    </row>
    <row r="2538" spans="1:11" x14ac:dyDescent="0.2">
      <c r="A2538" t="s">
        <v>2059</v>
      </c>
      <c r="B2538" s="2">
        <v>35835</v>
      </c>
      <c r="C2538" t="s">
        <v>3558</v>
      </c>
      <c r="D2538" t="s">
        <v>2323</v>
      </c>
      <c r="G2538" t="str">
        <f t="shared" si="39"/>
        <v>R8</v>
      </c>
      <c r="K2538" t="s">
        <v>2323</v>
      </c>
    </row>
    <row r="2539" spans="1:11" x14ac:dyDescent="0.2">
      <c r="A2539" t="s">
        <v>2060</v>
      </c>
      <c r="B2539" s="2">
        <v>35835</v>
      </c>
      <c r="C2539" t="s">
        <v>3558</v>
      </c>
      <c r="D2539" t="s">
        <v>2323</v>
      </c>
      <c r="G2539" t="str">
        <f t="shared" si="39"/>
        <v>R9</v>
      </c>
      <c r="K2539" t="s">
        <v>2323</v>
      </c>
    </row>
    <row r="2540" spans="1:11" x14ac:dyDescent="0.2">
      <c r="A2540" t="s">
        <v>2062</v>
      </c>
      <c r="B2540" s="2">
        <v>35835</v>
      </c>
      <c r="C2540" t="s">
        <v>3558</v>
      </c>
      <c r="D2540" t="s">
        <v>2323</v>
      </c>
      <c r="G2540" t="str">
        <f t="shared" si="39"/>
        <v>R1A</v>
      </c>
      <c r="K2540" t="s">
        <v>2323</v>
      </c>
    </row>
    <row r="2541" spans="1:11" x14ac:dyDescent="0.2">
      <c r="A2541" t="s">
        <v>2063</v>
      </c>
      <c r="B2541" s="2">
        <v>35835</v>
      </c>
      <c r="C2541" t="s">
        <v>3558</v>
      </c>
      <c r="D2541" t="s">
        <v>2323</v>
      </c>
      <c r="G2541" t="str">
        <f t="shared" si="39"/>
        <v>R1B</v>
      </c>
      <c r="K2541" t="s">
        <v>2323</v>
      </c>
    </row>
    <row r="2542" spans="1:11" x14ac:dyDescent="0.2">
      <c r="A2542" t="s">
        <v>2061</v>
      </c>
      <c r="B2542" s="2">
        <v>35835</v>
      </c>
      <c r="D2542" t="s">
        <v>2323</v>
      </c>
      <c r="G2542" t="str">
        <f t="shared" si="39"/>
        <v>R1</v>
      </c>
      <c r="K2542" t="s">
        <v>2323</v>
      </c>
    </row>
    <row r="2543" spans="1:11" x14ac:dyDescent="0.2">
      <c r="A2543" t="s">
        <v>2065</v>
      </c>
      <c r="B2543" s="2">
        <v>35835</v>
      </c>
      <c r="D2543" t="s">
        <v>2323</v>
      </c>
      <c r="G2543" t="str">
        <f t="shared" si="39"/>
        <v>R2A</v>
      </c>
      <c r="K2543" t="s">
        <v>2323</v>
      </c>
    </row>
    <row r="2544" spans="1:11" x14ac:dyDescent="0.2">
      <c r="A2544" t="s">
        <v>2066</v>
      </c>
      <c r="B2544" s="2">
        <v>35835</v>
      </c>
      <c r="D2544" t="s">
        <v>2323</v>
      </c>
      <c r="G2544" t="str">
        <f t="shared" si="39"/>
        <v>R2B</v>
      </c>
      <c r="K2544" t="s">
        <v>2323</v>
      </c>
    </row>
    <row r="2545" spans="1:11" x14ac:dyDescent="0.2">
      <c r="A2545" t="s">
        <v>2064</v>
      </c>
      <c r="B2545" s="2">
        <v>35835</v>
      </c>
      <c r="C2545" t="s">
        <v>3558</v>
      </c>
      <c r="D2545" t="s">
        <v>2323</v>
      </c>
      <c r="G2545" t="str">
        <f t="shared" si="39"/>
        <v>R2</v>
      </c>
      <c r="K2545" t="s">
        <v>2323</v>
      </c>
    </row>
    <row r="2546" spans="1:11" x14ac:dyDescent="0.2">
      <c r="A2546" t="s">
        <v>2068</v>
      </c>
      <c r="B2546" s="2">
        <v>35835</v>
      </c>
      <c r="C2546" t="s">
        <v>3558</v>
      </c>
      <c r="D2546" t="s">
        <v>2323</v>
      </c>
      <c r="G2546" t="str">
        <f t="shared" si="39"/>
        <v>R3A</v>
      </c>
      <c r="K2546" t="s">
        <v>2323</v>
      </c>
    </row>
    <row r="2547" spans="1:11" x14ac:dyDescent="0.2">
      <c r="A2547" t="s">
        <v>2069</v>
      </c>
      <c r="B2547" s="2">
        <v>35835</v>
      </c>
      <c r="C2547" t="s">
        <v>3558</v>
      </c>
      <c r="D2547" t="s">
        <v>2323</v>
      </c>
      <c r="G2547" t="str">
        <f t="shared" si="39"/>
        <v>R3B</v>
      </c>
      <c r="K2547" t="s">
        <v>2323</v>
      </c>
    </row>
    <row r="2548" spans="1:11" x14ac:dyDescent="0.2">
      <c r="A2548" t="s">
        <v>2067</v>
      </c>
      <c r="B2548" s="2">
        <v>35835</v>
      </c>
      <c r="C2548" t="s">
        <v>3558</v>
      </c>
      <c r="D2548" t="s">
        <v>2323</v>
      </c>
      <c r="G2548" t="str">
        <f t="shared" si="39"/>
        <v>R3</v>
      </c>
      <c r="K2548" t="s">
        <v>2323</v>
      </c>
    </row>
    <row r="2549" spans="1:11" x14ac:dyDescent="0.2">
      <c r="A2549" t="s">
        <v>2071</v>
      </c>
      <c r="B2549" s="2">
        <v>35835</v>
      </c>
      <c r="C2549" t="s">
        <v>3558</v>
      </c>
      <c r="D2549" t="s">
        <v>2323</v>
      </c>
      <c r="G2549" t="str">
        <f t="shared" si="39"/>
        <v>R4A</v>
      </c>
      <c r="K2549" t="s">
        <v>2323</v>
      </c>
    </row>
    <row r="2550" spans="1:11" x14ac:dyDescent="0.2">
      <c r="A2550" t="s">
        <v>2072</v>
      </c>
      <c r="B2550" s="2">
        <v>35835</v>
      </c>
      <c r="C2550" t="s">
        <v>3558</v>
      </c>
      <c r="D2550" t="s">
        <v>2323</v>
      </c>
      <c r="G2550" t="str">
        <f t="shared" si="39"/>
        <v>R4B</v>
      </c>
      <c r="K2550" t="s">
        <v>2323</v>
      </c>
    </row>
    <row r="2551" spans="1:11" x14ac:dyDescent="0.2">
      <c r="A2551" t="s">
        <v>2073</v>
      </c>
      <c r="B2551" s="2">
        <v>35835</v>
      </c>
      <c r="C2551" t="s">
        <v>3558</v>
      </c>
      <c r="D2551" t="s">
        <v>2323</v>
      </c>
      <c r="G2551" t="str">
        <f t="shared" si="39"/>
        <v>R4C</v>
      </c>
      <c r="K2551" t="s">
        <v>2323</v>
      </c>
    </row>
    <row r="2552" spans="1:11" x14ac:dyDescent="0.2">
      <c r="A2552" t="s">
        <v>2070</v>
      </c>
      <c r="B2552" s="2">
        <v>35835</v>
      </c>
      <c r="C2552" t="s">
        <v>3558</v>
      </c>
      <c r="D2552" t="s">
        <v>2323</v>
      </c>
      <c r="G2552" t="str">
        <f t="shared" si="39"/>
        <v>R4</v>
      </c>
      <c r="K2552" t="s">
        <v>2323</v>
      </c>
    </row>
    <row r="2553" spans="1:11" x14ac:dyDescent="0.2">
      <c r="A2553" t="s">
        <v>2075</v>
      </c>
      <c r="B2553" s="2">
        <v>35835</v>
      </c>
      <c r="C2553" t="s">
        <v>3558</v>
      </c>
      <c r="D2553" t="s">
        <v>2323</v>
      </c>
      <c r="G2553" t="str">
        <f t="shared" si="39"/>
        <v>R5A</v>
      </c>
      <c r="K2553" t="s">
        <v>2323</v>
      </c>
    </row>
    <row r="2554" spans="1:11" x14ac:dyDescent="0.2">
      <c r="A2554" t="s">
        <v>2074</v>
      </c>
      <c r="B2554" s="2">
        <v>35835</v>
      </c>
      <c r="C2554" t="s">
        <v>3558</v>
      </c>
      <c r="D2554" t="s">
        <v>2323</v>
      </c>
      <c r="G2554" t="str">
        <f t="shared" si="39"/>
        <v>R5</v>
      </c>
      <c r="K2554" t="s">
        <v>2323</v>
      </c>
    </row>
    <row r="2555" spans="1:11" x14ac:dyDescent="0.2">
      <c r="A2555" t="s">
        <v>2076</v>
      </c>
      <c r="B2555" s="2">
        <v>35835</v>
      </c>
      <c r="C2555" t="s">
        <v>3558</v>
      </c>
      <c r="D2555" t="s">
        <v>2323</v>
      </c>
      <c r="G2555" t="str">
        <f t="shared" si="39"/>
        <v>R6</v>
      </c>
      <c r="K2555" t="s">
        <v>2323</v>
      </c>
    </row>
    <row r="2556" spans="1:11" x14ac:dyDescent="0.2">
      <c r="A2556" t="s">
        <v>2077</v>
      </c>
      <c r="B2556" s="2">
        <v>35835</v>
      </c>
      <c r="C2556" t="s">
        <v>3558</v>
      </c>
      <c r="D2556" t="s">
        <v>2323</v>
      </c>
      <c r="G2556" t="str">
        <f t="shared" si="39"/>
        <v>R7</v>
      </c>
      <c r="K2556" t="s">
        <v>2323</v>
      </c>
    </row>
    <row r="2557" spans="1:11" x14ac:dyDescent="0.2">
      <c r="A2557" t="s">
        <v>2078</v>
      </c>
      <c r="B2557" s="2">
        <v>35835</v>
      </c>
      <c r="C2557" t="s">
        <v>3558</v>
      </c>
      <c r="D2557" t="s">
        <v>2323</v>
      </c>
      <c r="G2557" t="str">
        <f t="shared" si="39"/>
        <v>R8</v>
      </c>
      <c r="K2557" t="s">
        <v>2323</v>
      </c>
    </row>
    <row r="2558" spans="1:11" x14ac:dyDescent="0.2">
      <c r="A2558" t="s">
        <v>2079</v>
      </c>
      <c r="B2558" s="2">
        <v>35835</v>
      </c>
      <c r="C2558" t="s">
        <v>3558</v>
      </c>
      <c r="D2558" t="s">
        <v>2323</v>
      </c>
      <c r="G2558" t="str">
        <f t="shared" si="39"/>
        <v>R9</v>
      </c>
      <c r="K2558" t="s">
        <v>2323</v>
      </c>
    </row>
    <row r="2559" spans="1:11" x14ac:dyDescent="0.2">
      <c r="A2559" t="s">
        <v>2081</v>
      </c>
      <c r="B2559" s="2">
        <v>36465</v>
      </c>
      <c r="C2559" t="s">
        <v>3356</v>
      </c>
      <c r="D2559" t="s">
        <v>2323</v>
      </c>
      <c r="G2559" t="str">
        <f t="shared" si="39"/>
        <v>R1A</v>
      </c>
      <c r="K2559" t="s">
        <v>2323</v>
      </c>
    </row>
    <row r="2560" spans="1:11" x14ac:dyDescent="0.2">
      <c r="A2560" t="s">
        <v>2082</v>
      </c>
      <c r="B2560" s="2">
        <v>36465</v>
      </c>
      <c r="C2560" t="s">
        <v>3356</v>
      </c>
      <c r="D2560" t="s">
        <v>2323</v>
      </c>
      <c r="G2560" t="str">
        <f t="shared" si="39"/>
        <v>R1B</v>
      </c>
      <c r="K2560" t="s">
        <v>2323</v>
      </c>
    </row>
    <row r="2561" spans="1:11" x14ac:dyDescent="0.2">
      <c r="A2561" t="s">
        <v>2080</v>
      </c>
      <c r="B2561" s="2">
        <v>36465</v>
      </c>
      <c r="D2561" t="s">
        <v>2323</v>
      </c>
      <c r="G2561" t="str">
        <f t="shared" si="39"/>
        <v>R1</v>
      </c>
      <c r="K2561" t="s">
        <v>2323</v>
      </c>
    </row>
    <row r="2562" spans="1:11" x14ac:dyDescent="0.2">
      <c r="A2562" t="s">
        <v>2083</v>
      </c>
      <c r="B2562" s="2">
        <v>36465</v>
      </c>
      <c r="D2562" t="s">
        <v>2323</v>
      </c>
      <c r="G2562" t="str">
        <f t="shared" si="39"/>
        <v>R2</v>
      </c>
      <c r="K2562" t="s">
        <v>2323</v>
      </c>
    </row>
    <row r="2563" spans="1:11" x14ac:dyDescent="0.2">
      <c r="A2563" t="s">
        <v>2085</v>
      </c>
      <c r="B2563" s="2">
        <v>36465</v>
      </c>
      <c r="D2563" t="s">
        <v>2323</v>
      </c>
      <c r="G2563" t="str">
        <f t="shared" ref="G2563:G2626" si="40">VLOOKUP(A2563, BOOK_REGIONCD, 2, FALSE)</f>
        <v>R3A</v>
      </c>
      <c r="K2563" t="s">
        <v>2323</v>
      </c>
    </row>
    <row r="2564" spans="1:11" x14ac:dyDescent="0.2">
      <c r="A2564" t="s">
        <v>2086</v>
      </c>
      <c r="B2564" s="2">
        <v>36465</v>
      </c>
      <c r="C2564" t="s">
        <v>3356</v>
      </c>
      <c r="D2564" t="s">
        <v>2323</v>
      </c>
      <c r="G2564" t="str">
        <f t="shared" si="40"/>
        <v>R3B</v>
      </c>
      <c r="K2564" t="s">
        <v>2323</v>
      </c>
    </row>
    <row r="2565" spans="1:11" x14ac:dyDescent="0.2">
      <c r="A2565" t="s">
        <v>2087</v>
      </c>
      <c r="B2565" s="2">
        <v>36927</v>
      </c>
      <c r="C2565" t="s">
        <v>3356</v>
      </c>
      <c r="D2565" t="s">
        <v>3339</v>
      </c>
      <c r="G2565" t="str">
        <f t="shared" si="40"/>
        <v>R3C</v>
      </c>
      <c r="K2565" t="s">
        <v>3339</v>
      </c>
    </row>
    <row r="2566" spans="1:11" x14ac:dyDescent="0.2">
      <c r="A2566" t="s">
        <v>2084</v>
      </c>
      <c r="B2566" s="2">
        <v>36465</v>
      </c>
      <c r="C2566" t="s">
        <v>3356</v>
      </c>
      <c r="D2566" t="s">
        <v>2323</v>
      </c>
      <c r="G2566" t="str">
        <f t="shared" si="40"/>
        <v>R3</v>
      </c>
      <c r="K2566" t="s">
        <v>2323</v>
      </c>
    </row>
    <row r="2567" spans="1:11" x14ac:dyDescent="0.2">
      <c r="A2567" t="s">
        <v>2089</v>
      </c>
      <c r="B2567" s="2">
        <v>36465</v>
      </c>
      <c r="D2567" t="s">
        <v>2323</v>
      </c>
      <c r="G2567" t="str">
        <f t="shared" si="40"/>
        <v>R4A</v>
      </c>
      <c r="K2567" t="s">
        <v>2323</v>
      </c>
    </row>
    <row r="2568" spans="1:11" x14ac:dyDescent="0.2">
      <c r="A2568" t="s">
        <v>2090</v>
      </c>
      <c r="B2568" s="2">
        <v>36465</v>
      </c>
      <c r="D2568" t="s">
        <v>2323</v>
      </c>
      <c r="G2568" t="str">
        <f t="shared" si="40"/>
        <v>R4C</v>
      </c>
      <c r="K2568" t="s">
        <v>2323</v>
      </c>
    </row>
    <row r="2569" spans="1:11" x14ac:dyDescent="0.2">
      <c r="A2569" t="s">
        <v>2088</v>
      </c>
      <c r="B2569" s="2">
        <v>36465</v>
      </c>
      <c r="C2569" t="s">
        <v>3356</v>
      </c>
      <c r="D2569" t="s">
        <v>2323</v>
      </c>
      <c r="G2569" t="str">
        <f t="shared" si="40"/>
        <v>R4</v>
      </c>
      <c r="K2569" t="s">
        <v>2323</v>
      </c>
    </row>
    <row r="2570" spans="1:11" x14ac:dyDescent="0.2">
      <c r="A2570" t="s">
        <v>2091</v>
      </c>
      <c r="B2570" s="2">
        <v>36465</v>
      </c>
      <c r="D2570" t="s">
        <v>2323</v>
      </c>
      <c r="G2570" t="str">
        <f t="shared" si="40"/>
        <v>R5</v>
      </c>
      <c r="K2570" t="s">
        <v>2323</v>
      </c>
    </row>
    <row r="2571" spans="1:11" x14ac:dyDescent="0.2">
      <c r="A2571" t="s">
        <v>2092</v>
      </c>
      <c r="B2571" s="2">
        <v>36794</v>
      </c>
      <c r="C2571" t="s">
        <v>3356</v>
      </c>
      <c r="D2571" t="s">
        <v>2323</v>
      </c>
      <c r="G2571" t="str">
        <f t="shared" si="40"/>
        <v>R6</v>
      </c>
      <c r="K2571" t="s">
        <v>2323</v>
      </c>
    </row>
    <row r="2572" spans="1:11" x14ac:dyDescent="0.2">
      <c r="A2572" t="s">
        <v>2093</v>
      </c>
      <c r="B2572" s="2">
        <v>36465</v>
      </c>
      <c r="D2572" t="s">
        <v>2323</v>
      </c>
      <c r="G2572" t="str">
        <f t="shared" si="40"/>
        <v>R7</v>
      </c>
      <c r="K2572" t="s">
        <v>2323</v>
      </c>
    </row>
    <row r="2573" spans="1:11" x14ac:dyDescent="0.2">
      <c r="A2573" t="s">
        <v>2094</v>
      </c>
      <c r="B2573" s="2">
        <v>36465</v>
      </c>
      <c r="C2573" t="s">
        <v>3356</v>
      </c>
      <c r="D2573" t="s">
        <v>2323</v>
      </c>
      <c r="G2573" t="str">
        <f t="shared" si="40"/>
        <v>R8</v>
      </c>
      <c r="K2573" t="s">
        <v>2323</v>
      </c>
    </row>
    <row r="2574" spans="1:11" x14ac:dyDescent="0.2">
      <c r="A2574" t="s">
        <v>2095</v>
      </c>
      <c r="B2574" s="2">
        <v>36465</v>
      </c>
      <c r="C2574" t="s">
        <v>3356</v>
      </c>
      <c r="D2574" t="s">
        <v>2323</v>
      </c>
      <c r="G2574" t="str">
        <f t="shared" si="40"/>
        <v>R9</v>
      </c>
      <c r="K2574" t="s">
        <v>2323</v>
      </c>
    </row>
    <row r="2575" spans="1:11" x14ac:dyDescent="0.2">
      <c r="A2575" t="s">
        <v>3962</v>
      </c>
      <c r="D2575" t="s">
        <v>2323</v>
      </c>
      <c r="G2575" t="str">
        <f t="shared" si="40"/>
        <v>DESK</v>
      </c>
      <c r="K2575" t="s">
        <v>2323</v>
      </c>
    </row>
    <row r="2576" spans="1:11" x14ac:dyDescent="0.2">
      <c r="A2576" t="s">
        <v>3963</v>
      </c>
      <c r="D2576" t="s">
        <v>2323</v>
      </c>
      <c r="G2576" t="str">
        <f t="shared" si="40"/>
        <v>DESK</v>
      </c>
      <c r="K2576" t="s">
        <v>2323</v>
      </c>
    </row>
    <row r="2577" spans="1:11" x14ac:dyDescent="0.2">
      <c r="A2577" t="s">
        <v>2096</v>
      </c>
      <c r="B2577" s="2">
        <v>36927</v>
      </c>
      <c r="C2577" t="s">
        <v>3338</v>
      </c>
      <c r="D2577" t="s">
        <v>3339</v>
      </c>
      <c r="G2577" t="str">
        <f t="shared" si="40"/>
        <v>DESK</v>
      </c>
      <c r="K2577" t="s">
        <v>3339</v>
      </c>
    </row>
    <row r="2578" spans="1:11" x14ac:dyDescent="0.2">
      <c r="A2578" t="s">
        <v>2097</v>
      </c>
      <c r="B2578" s="2">
        <v>36927</v>
      </c>
      <c r="C2578" t="s">
        <v>3372</v>
      </c>
      <c r="D2578" t="s">
        <v>3339</v>
      </c>
      <c r="G2578" t="str">
        <f t="shared" si="40"/>
        <v>SPRDSHEET</v>
      </c>
      <c r="K2578" t="s">
        <v>3339</v>
      </c>
    </row>
    <row r="2579" spans="1:11" x14ac:dyDescent="0.2">
      <c r="A2579" t="s">
        <v>2098</v>
      </c>
      <c r="B2579" s="2">
        <v>36468</v>
      </c>
      <c r="C2579" t="s">
        <v>3368</v>
      </c>
      <c r="D2579" t="s">
        <v>2323</v>
      </c>
      <c r="G2579" t="str">
        <f t="shared" si="40"/>
        <v>SPRDSHEET</v>
      </c>
      <c r="K2579" t="s">
        <v>2323</v>
      </c>
    </row>
    <row r="2580" spans="1:11" x14ac:dyDescent="0.2">
      <c r="A2580" t="s">
        <v>2099</v>
      </c>
      <c r="B2580" s="2">
        <v>36468</v>
      </c>
      <c r="C2580" t="s">
        <v>3382</v>
      </c>
      <c r="D2580" t="s">
        <v>2323</v>
      </c>
      <c r="G2580" t="str">
        <f t="shared" si="40"/>
        <v>SPRDSHEET</v>
      </c>
      <c r="K2580" t="s">
        <v>2323</v>
      </c>
    </row>
    <row r="2581" spans="1:11" x14ac:dyDescent="0.2">
      <c r="A2581" t="s">
        <v>2100</v>
      </c>
      <c r="B2581" s="2">
        <v>36927</v>
      </c>
      <c r="C2581" t="s">
        <v>3368</v>
      </c>
      <c r="D2581" t="s">
        <v>3339</v>
      </c>
      <c r="G2581" t="str">
        <f t="shared" si="40"/>
        <v>DESK</v>
      </c>
      <c r="K2581" t="s">
        <v>3339</v>
      </c>
    </row>
    <row r="2582" spans="1:11" x14ac:dyDescent="0.2">
      <c r="A2582" t="s">
        <v>2101</v>
      </c>
      <c r="B2582" s="2">
        <v>36927</v>
      </c>
      <c r="D2582" t="s">
        <v>3339</v>
      </c>
      <c r="G2582" t="str">
        <f t="shared" si="40"/>
        <v>DESK</v>
      </c>
      <c r="K2582" t="s">
        <v>3339</v>
      </c>
    </row>
    <row r="2583" spans="1:11" x14ac:dyDescent="0.2">
      <c r="A2583" t="s">
        <v>2102</v>
      </c>
      <c r="B2583" s="2">
        <v>36927</v>
      </c>
      <c r="C2583" t="s">
        <v>3380</v>
      </c>
      <c r="D2583" t="s">
        <v>3339</v>
      </c>
      <c r="G2583" t="str">
        <f t="shared" si="40"/>
        <v>DESK</v>
      </c>
      <c r="K2583" t="s">
        <v>3339</v>
      </c>
    </row>
    <row r="2584" spans="1:11" x14ac:dyDescent="0.2">
      <c r="A2584" t="s">
        <v>2103</v>
      </c>
      <c r="B2584" s="2">
        <v>36927</v>
      </c>
      <c r="C2584" t="s">
        <v>3372</v>
      </c>
      <c r="D2584" t="s">
        <v>3339</v>
      </c>
      <c r="G2584" t="str">
        <f t="shared" si="40"/>
        <v>DESK</v>
      </c>
      <c r="K2584" t="s">
        <v>3339</v>
      </c>
    </row>
    <row r="2585" spans="1:11" x14ac:dyDescent="0.2">
      <c r="A2585" t="s">
        <v>2104</v>
      </c>
      <c r="B2585" s="2">
        <v>36468</v>
      </c>
      <c r="C2585" t="s">
        <v>3372</v>
      </c>
      <c r="D2585" t="s">
        <v>2323</v>
      </c>
      <c r="G2585" t="str">
        <f t="shared" si="40"/>
        <v>SPRDSHEET</v>
      </c>
      <c r="K2585" t="s">
        <v>2323</v>
      </c>
    </row>
    <row r="2586" spans="1:11" x14ac:dyDescent="0.2">
      <c r="A2586" t="s">
        <v>2105</v>
      </c>
      <c r="B2586" s="2">
        <v>36889</v>
      </c>
      <c r="C2586" t="s">
        <v>2027</v>
      </c>
      <c r="D2586" t="s">
        <v>2323</v>
      </c>
      <c r="G2586" t="str">
        <f t="shared" si="40"/>
        <v>SPRDSHEET</v>
      </c>
      <c r="K2586" t="s">
        <v>2323</v>
      </c>
    </row>
    <row r="2587" spans="1:11" x14ac:dyDescent="0.2">
      <c r="A2587" t="s">
        <v>2106</v>
      </c>
      <c r="B2587" s="2">
        <v>36927</v>
      </c>
      <c r="C2587" t="s">
        <v>2107</v>
      </c>
      <c r="D2587" t="s">
        <v>3339</v>
      </c>
      <c r="G2587" t="str">
        <f t="shared" si="40"/>
        <v>DESK</v>
      </c>
      <c r="K2587" t="s">
        <v>3339</v>
      </c>
    </row>
    <row r="2588" spans="1:11" x14ac:dyDescent="0.2">
      <c r="A2588" t="s">
        <v>3964</v>
      </c>
      <c r="D2588" t="s">
        <v>2323</v>
      </c>
      <c r="G2588" t="str">
        <f t="shared" si="40"/>
        <v>DESK</v>
      </c>
      <c r="K2588" t="s">
        <v>2323</v>
      </c>
    </row>
    <row r="2589" spans="1:11" x14ac:dyDescent="0.2">
      <c r="A2589" t="s">
        <v>2108</v>
      </c>
      <c r="B2589" s="2">
        <v>36927</v>
      </c>
      <c r="C2589" t="s">
        <v>2109</v>
      </c>
      <c r="D2589" t="s">
        <v>3339</v>
      </c>
      <c r="G2589" t="str">
        <f t="shared" si="40"/>
        <v>DESK</v>
      </c>
      <c r="K2589" t="s">
        <v>3339</v>
      </c>
    </row>
    <row r="2590" spans="1:11" x14ac:dyDescent="0.2">
      <c r="A2590" t="s">
        <v>4000</v>
      </c>
      <c r="D2590" t="s">
        <v>2323</v>
      </c>
      <c r="G2590" t="str">
        <f t="shared" si="40"/>
        <v>DESK</v>
      </c>
      <c r="K2590" t="s">
        <v>2323</v>
      </c>
    </row>
    <row r="2591" spans="1:11" x14ac:dyDescent="0.2">
      <c r="A2591" t="s">
        <v>4001</v>
      </c>
      <c r="D2591" t="s">
        <v>2323</v>
      </c>
      <c r="G2591" t="str">
        <f t="shared" si="40"/>
        <v>DESK</v>
      </c>
      <c r="K2591" t="s">
        <v>2323</v>
      </c>
    </row>
    <row r="2592" spans="1:11" x14ac:dyDescent="0.2">
      <c r="A2592" t="s">
        <v>4002</v>
      </c>
      <c r="D2592" t="s">
        <v>2323</v>
      </c>
      <c r="G2592" t="str">
        <f t="shared" si="40"/>
        <v>DESK</v>
      </c>
      <c r="K2592" t="s">
        <v>2323</v>
      </c>
    </row>
    <row r="2593" spans="1:11" x14ac:dyDescent="0.2">
      <c r="A2593" t="s">
        <v>4003</v>
      </c>
      <c r="D2593" t="s">
        <v>2323</v>
      </c>
      <c r="G2593" t="str">
        <f t="shared" si="40"/>
        <v>DESK</v>
      </c>
      <c r="K2593" t="s">
        <v>2323</v>
      </c>
    </row>
    <row r="2594" spans="1:11" x14ac:dyDescent="0.2">
      <c r="A2594" t="s">
        <v>4004</v>
      </c>
      <c r="D2594" t="s">
        <v>2323</v>
      </c>
      <c r="G2594" t="str">
        <f t="shared" si="40"/>
        <v>DESK</v>
      </c>
      <c r="K2594" t="s">
        <v>2323</v>
      </c>
    </row>
    <row r="2595" spans="1:11" x14ac:dyDescent="0.2">
      <c r="A2595" t="s">
        <v>4005</v>
      </c>
      <c r="D2595" t="s">
        <v>2323</v>
      </c>
      <c r="G2595" t="str">
        <f t="shared" si="40"/>
        <v>DESK</v>
      </c>
      <c r="K2595" t="s">
        <v>2323</v>
      </c>
    </row>
    <row r="2596" spans="1:11" x14ac:dyDescent="0.2">
      <c r="A2596" t="s">
        <v>4006</v>
      </c>
      <c r="D2596" t="s">
        <v>2323</v>
      </c>
      <c r="G2596" t="str">
        <f t="shared" si="40"/>
        <v>DESK</v>
      </c>
      <c r="K2596" t="s">
        <v>2323</v>
      </c>
    </row>
    <row r="2597" spans="1:11" x14ac:dyDescent="0.2">
      <c r="A2597" t="s">
        <v>4007</v>
      </c>
      <c r="D2597" t="s">
        <v>2323</v>
      </c>
      <c r="G2597" t="str">
        <f t="shared" si="40"/>
        <v>DESK</v>
      </c>
      <c r="K2597" t="s">
        <v>2323</v>
      </c>
    </row>
    <row r="2598" spans="1:11" x14ac:dyDescent="0.2">
      <c r="A2598" t="s">
        <v>4008</v>
      </c>
      <c r="D2598" t="s">
        <v>2323</v>
      </c>
      <c r="G2598" t="str">
        <f t="shared" si="40"/>
        <v>DESK</v>
      </c>
      <c r="K2598" t="s">
        <v>2323</v>
      </c>
    </row>
    <row r="2599" spans="1:11" x14ac:dyDescent="0.2">
      <c r="A2599" t="s">
        <v>4009</v>
      </c>
      <c r="D2599" t="s">
        <v>2323</v>
      </c>
      <c r="G2599" t="str">
        <f t="shared" si="40"/>
        <v>DESK</v>
      </c>
      <c r="K2599" t="s">
        <v>2323</v>
      </c>
    </row>
    <row r="2600" spans="1:11" x14ac:dyDescent="0.2">
      <c r="A2600" t="s">
        <v>4010</v>
      </c>
      <c r="D2600" t="s">
        <v>2323</v>
      </c>
      <c r="G2600" t="str">
        <f t="shared" si="40"/>
        <v>DESK</v>
      </c>
      <c r="K2600" t="s">
        <v>2323</v>
      </c>
    </row>
    <row r="2601" spans="1:11" x14ac:dyDescent="0.2">
      <c r="A2601" t="s">
        <v>4011</v>
      </c>
      <c r="D2601" t="s">
        <v>2323</v>
      </c>
      <c r="G2601" t="str">
        <f t="shared" si="40"/>
        <v>DESK</v>
      </c>
      <c r="K2601" t="s">
        <v>2323</v>
      </c>
    </row>
    <row r="2602" spans="1:11" x14ac:dyDescent="0.2">
      <c r="A2602" t="s">
        <v>4012</v>
      </c>
      <c r="D2602" t="s">
        <v>2323</v>
      </c>
      <c r="G2602" t="str">
        <f t="shared" si="40"/>
        <v>DESK</v>
      </c>
      <c r="K2602" t="s">
        <v>2323</v>
      </c>
    </row>
    <row r="2603" spans="1:11" x14ac:dyDescent="0.2">
      <c r="A2603" t="s">
        <v>4013</v>
      </c>
      <c r="D2603" t="s">
        <v>2323</v>
      </c>
      <c r="G2603" t="str">
        <f t="shared" si="40"/>
        <v>DESK</v>
      </c>
      <c r="K2603" t="s">
        <v>2323</v>
      </c>
    </row>
    <row r="2604" spans="1:11" x14ac:dyDescent="0.2">
      <c r="A2604" t="s">
        <v>4014</v>
      </c>
      <c r="D2604" t="s">
        <v>2323</v>
      </c>
      <c r="G2604" t="str">
        <f t="shared" si="40"/>
        <v>DESK</v>
      </c>
      <c r="K2604" t="s">
        <v>2323</v>
      </c>
    </row>
    <row r="2605" spans="1:11" x14ac:dyDescent="0.2">
      <c r="A2605" t="s">
        <v>2110</v>
      </c>
      <c r="B2605" s="2">
        <v>36927</v>
      </c>
      <c r="C2605" t="s">
        <v>3433</v>
      </c>
      <c r="D2605" t="s">
        <v>3339</v>
      </c>
      <c r="G2605" t="str">
        <f t="shared" si="40"/>
        <v>R3C</v>
      </c>
      <c r="K2605" t="s">
        <v>3339</v>
      </c>
    </row>
    <row r="2606" spans="1:11" x14ac:dyDescent="0.2">
      <c r="A2606" t="s">
        <v>2111</v>
      </c>
      <c r="B2606" s="2">
        <v>35776</v>
      </c>
      <c r="D2606" t="s">
        <v>2323</v>
      </c>
      <c r="G2606" t="str">
        <f t="shared" si="40"/>
        <v>DESK</v>
      </c>
      <c r="K2606" t="s">
        <v>2323</v>
      </c>
    </row>
    <row r="2607" spans="1:11" x14ac:dyDescent="0.2">
      <c r="A2607" t="s">
        <v>2112</v>
      </c>
      <c r="B2607" s="2">
        <v>36089</v>
      </c>
      <c r="C2607" t="s">
        <v>3558</v>
      </c>
      <c r="D2607" t="s">
        <v>2323</v>
      </c>
      <c r="G2607" t="str">
        <f t="shared" si="40"/>
        <v>DESK</v>
      </c>
      <c r="K2607" t="s">
        <v>2323</v>
      </c>
    </row>
    <row r="2608" spans="1:11" x14ac:dyDescent="0.2">
      <c r="A2608" t="s">
        <v>2113</v>
      </c>
      <c r="B2608" s="2">
        <v>36089</v>
      </c>
      <c r="C2608" t="s">
        <v>3562</v>
      </c>
      <c r="D2608" t="s">
        <v>2323</v>
      </c>
      <c r="G2608" t="str">
        <f t="shared" si="40"/>
        <v>DESK</v>
      </c>
      <c r="K2608" t="s">
        <v>2323</v>
      </c>
    </row>
    <row r="2609" spans="1:11" x14ac:dyDescent="0.2">
      <c r="A2609" t="s">
        <v>2114</v>
      </c>
      <c r="B2609" s="2">
        <v>36927</v>
      </c>
      <c r="C2609" t="s">
        <v>1195</v>
      </c>
      <c r="D2609" t="s">
        <v>3339</v>
      </c>
      <c r="G2609" t="str">
        <f t="shared" si="40"/>
        <v>EAST</v>
      </c>
      <c r="K2609" t="s">
        <v>3339</v>
      </c>
    </row>
    <row r="2610" spans="1:11" x14ac:dyDescent="0.2">
      <c r="A2610" t="s">
        <v>2115</v>
      </c>
      <c r="B2610" s="2">
        <v>36927</v>
      </c>
      <c r="C2610" t="s">
        <v>1203</v>
      </c>
      <c r="D2610" t="s">
        <v>3339</v>
      </c>
      <c r="G2610" t="str">
        <f t="shared" si="40"/>
        <v>EAST</v>
      </c>
      <c r="K2610" t="s">
        <v>3339</v>
      </c>
    </row>
    <row r="2611" spans="1:11" x14ac:dyDescent="0.2">
      <c r="A2611" t="s">
        <v>2116</v>
      </c>
      <c r="B2611" s="2">
        <v>36532</v>
      </c>
      <c r="C2611" t="s">
        <v>3440</v>
      </c>
      <c r="D2611" t="s">
        <v>2323</v>
      </c>
      <c r="G2611" t="str">
        <f t="shared" si="40"/>
        <v>EAST</v>
      </c>
      <c r="K2611" t="s">
        <v>2323</v>
      </c>
    </row>
    <row r="2612" spans="1:11" x14ac:dyDescent="0.2">
      <c r="A2612" t="s">
        <v>3965</v>
      </c>
      <c r="D2612" t="s">
        <v>2323</v>
      </c>
      <c r="G2612" t="str">
        <f t="shared" si="40"/>
        <v>EAST</v>
      </c>
      <c r="K2612" t="s">
        <v>2323</v>
      </c>
    </row>
    <row r="2613" spans="1:11" x14ac:dyDescent="0.2">
      <c r="A2613" t="s">
        <v>3966</v>
      </c>
      <c r="D2613" t="s">
        <v>2323</v>
      </c>
      <c r="G2613" t="str">
        <f t="shared" si="40"/>
        <v>EAST</v>
      </c>
      <c r="K2613" t="s">
        <v>2323</v>
      </c>
    </row>
    <row r="2614" spans="1:11" x14ac:dyDescent="0.2">
      <c r="A2614" t="s">
        <v>2117</v>
      </c>
      <c r="B2614" s="2">
        <v>36927</v>
      </c>
      <c r="C2614" t="s">
        <v>1195</v>
      </c>
      <c r="D2614" t="s">
        <v>3339</v>
      </c>
      <c r="G2614" t="str">
        <f t="shared" si="40"/>
        <v>EAST</v>
      </c>
      <c r="K2614" t="s">
        <v>3339</v>
      </c>
    </row>
    <row r="2615" spans="1:11" x14ac:dyDescent="0.2">
      <c r="A2615" t="s">
        <v>2118</v>
      </c>
      <c r="B2615" s="2">
        <v>36927</v>
      </c>
      <c r="C2615" t="s">
        <v>1203</v>
      </c>
      <c r="D2615" t="s">
        <v>3339</v>
      </c>
      <c r="G2615" t="str">
        <f t="shared" si="40"/>
        <v>EAST</v>
      </c>
      <c r="K2615" t="s">
        <v>3339</v>
      </c>
    </row>
    <row r="2616" spans="1:11" x14ac:dyDescent="0.2">
      <c r="A2616" t="s">
        <v>2119</v>
      </c>
      <c r="B2616" s="2">
        <v>36927</v>
      </c>
      <c r="C2616" t="s">
        <v>2120</v>
      </c>
      <c r="D2616" t="s">
        <v>3339</v>
      </c>
      <c r="G2616" t="str">
        <f t="shared" si="40"/>
        <v>EAST</v>
      </c>
      <c r="K2616" t="s">
        <v>3339</v>
      </c>
    </row>
    <row r="2617" spans="1:11" x14ac:dyDescent="0.2">
      <c r="A2617" t="s">
        <v>3967</v>
      </c>
      <c r="D2617" t="s">
        <v>2323</v>
      </c>
      <c r="G2617" t="str">
        <f t="shared" si="40"/>
        <v>EAST</v>
      </c>
      <c r="K2617" t="s">
        <v>2323</v>
      </c>
    </row>
    <row r="2618" spans="1:11" x14ac:dyDescent="0.2">
      <c r="A2618" t="s">
        <v>2121</v>
      </c>
      <c r="B2618" s="2">
        <v>36927</v>
      </c>
      <c r="C2618" t="s">
        <v>1187</v>
      </c>
      <c r="D2618" t="s">
        <v>3339</v>
      </c>
      <c r="G2618" t="str">
        <f t="shared" si="40"/>
        <v>EAST</v>
      </c>
      <c r="K2618" t="s">
        <v>3339</v>
      </c>
    </row>
    <row r="2619" spans="1:11" x14ac:dyDescent="0.2">
      <c r="A2619" t="s">
        <v>3968</v>
      </c>
      <c r="D2619" t="s">
        <v>2323</v>
      </c>
      <c r="G2619" t="str">
        <f t="shared" si="40"/>
        <v>EAST</v>
      </c>
      <c r="K2619" t="s">
        <v>2323</v>
      </c>
    </row>
    <row r="2620" spans="1:11" x14ac:dyDescent="0.2">
      <c r="A2620" t="s">
        <v>2122</v>
      </c>
      <c r="B2620" s="2">
        <v>36532</v>
      </c>
      <c r="C2620" t="s">
        <v>3444</v>
      </c>
      <c r="D2620" t="s">
        <v>2323</v>
      </c>
      <c r="G2620" t="str">
        <f t="shared" si="40"/>
        <v>DESK</v>
      </c>
      <c r="K2620" t="s">
        <v>2323</v>
      </c>
    </row>
    <row r="2621" spans="1:11" x14ac:dyDescent="0.2">
      <c r="A2621" t="s">
        <v>2123</v>
      </c>
      <c r="B2621" s="2">
        <v>36927</v>
      </c>
      <c r="C2621" t="s">
        <v>3338</v>
      </c>
      <c r="D2621" t="s">
        <v>3339</v>
      </c>
      <c r="G2621" t="str">
        <f t="shared" si="40"/>
        <v>MGMT-PEAST</v>
      </c>
      <c r="K2621" t="s">
        <v>3339</v>
      </c>
    </row>
    <row r="2622" spans="1:11" x14ac:dyDescent="0.2">
      <c r="A2622" t="s">
        <v>3969</v>
      </c>
      <c r="D2622" t="s">
        <v>2323</v>
      </c>
      <c r="G2622" t="str">
        <f t="shared" si="40"/>
        <v>TEXAS</v>
      </c>
      <c r="K2622" t="s">
        <v>2323</v>
      </c>
    </row>
    <row r="2623" spans="1:11" x14ac:dyDescent="0.2">
      <c r="A2623" t="s">
        <v>3970</v>
      </c>
      <c r="D2623" t="s">
        <v>2323</v>
      </c>
      <c r="G2623" t="str">
        <f t="shared" si="40"/>
        <v>WEST</v>
      </c>
      <c r="K2623" t="s">
        <v>2323</v>
      </c>
    </row>
    <row r="2624" spans="1:11" x14ac:dyDescent="0.2">
      <c r="A2624" t="s">
        <v>3971</v>
      </c>
      <c r="D2624" t="s">
        <v>2323</v>
      </c>
      <c r="G2624" t="str">
        <f t="shared" si="40"/>
        <v>SOUTHWEST</v>
      </c>
      <c r="K2624" t="s">
        <v>2323</v>
      </c>
    </row>
    <row r="2625" spans="1:11" x14ac:dyDescent="0.2">
      <c r="A2625" t="s">
        <v>2124</v>
      </c>
      <c r="B2625" s="2">
        <v>35704</v>
      </c>
      <c r="D2625" t="s">
        <v>2323</v>
      </c>
      <c r="G2625" t="str">
        <f t="shared" si="40"/>
        <v>TEXAS</v>
      </c>
      <c r="K2625" t="s">
        <v>2323</v>
      </c>
    </row>
    <row r="2626" spans="1:11" x14ac:dyDescent="0.2">
      <c r="A2626" t="s">
        <v>2125</v>
      </c>
      <c r="B2626" s="2">
        <v>35550</v>
      </c>
      <c r="D2626" t="s">
        <v>2323</v>
      </c>
      <c r="G2626" t="str">
        <f t="shared" si="40"/>
        <v>WEST</v>
      </c>
      <c r="K2626" t="s">
        <v>2323</v>
      </c>
    </row>
    <row r="2627" spans="1:11" x14ac:dyDescent="0.2">
      <c r="A2627" t="s">
        <v>3972</v>
      </c>
      <c r="D2627" t="s">
        <v>2323</v>
      </c>
      <c r="G2627" t="str">
        <f t="shared" ref="G2627:G2690" si="41">VLOOKUP(A2627, BOOK_REGIONCD, 2, FALSE)</f>
        <v>R1B</v>
      </c>
      <c r="K2627" t="s">
        <v>2323</v>
      </c>
    </row>
    <row r="2628" spans="1:11" x14ac:dyDescent="0.2">
      <c r="A2628" t="s">
        <v>2126</v>
      </c>
      <c r="B2628" s="2">
        <v>36927</v>
      </c>
      <c r="C2628" t="s">
        <v>3338</v>
      </c>
      <c r="D2628" t="s">
        <v>3339</v>
      </c>
      <c r="G2628" t="str">
        <f t="shared" si="41"/>
        <v>MWG-PEAST</v>
      </c>
      <c r="K2628" t="s">
        <v>3339</v>
      </c>
    </row>
    <row r="2629" spans="1:11" x14ac:dyDescent="0.2">
      <c r="A2629" t="s">
        <v>2127</v>
      </c>
      <c r="B2629" s="2">
        <v>36927</v>
      </c>
      <c r="C2629" t="s">
        <v>3338</v>
      </c>
      <c r="D2629" t="s">
        <v>3339</v>
      </c>
      <c r="G2629" t="str">
        <f t="shared" si="41"/>
        <v>MWG-PLANT</v>
      </c>
      <c r="K2629" t="s">
        <v>3339</v>
      </c>
    </row>
    <row r="2630" spans="1:11" x14ac:dyDescent="0.2">
      <c r="A2630" t="s">
        <v>2128</v>
      </c>
      <c r="B2630" s="2">
        <v>36887</v>
      </c>
      <c r="C2630" t="s">
        <v>3338</v>
      </c>
      <c r="D2630" t="s">
        <v>2323</v>
      </c>
      <c r="G2630" t="str">
        <f t="shared" si="41"/>
        <v>MWGD-PEAST</v>
      </c>
      <c r="K2630" t="s">
        <v>2323</v>
      </c>
    </row>
    <row r="2631" spans="1:11" x14ac:dyDescent="0.2">
      <c r="A2631" t="s">
        <v>3973</v>
      </c>
      <c r="D2631" t="s">
        <v>2323</v>
      </c>
      <c r="G2631" t="str">
        <f t="shared" si="41"/>
        <v>MIDWEST3</v>
      </c>
      <c r="K2631" t="s">
        <v>2323</v>
      </c>
    </row>
    <row r="2632" spans="1:11" x14ac:dyDescent="0.2">
      <c r="A2632" t="s">
        <v>2129</v>
      </c>
      <c r="B2632" s="2">
        <v>36927</v>
      </c>
      <c r="C2632" t="s">
        <v>3338</v>
      </c>
      <c r="D2632" t="s">
        <v>3339</v>
      </c>
      <c r="G2632" t="str">
        <f t="shared" si="41"/>
        <v>PWRNEG-MTM</v>
      </c>
      <c r="K2632" t="s">
        <v>3339</v>
      </c>
    </row>
    <row r="2633" spans="1:11" x14ac:dyDescent="0.2">
      <c r="A2633" t="s">
        <v>2130</v>
      </c>
      <c r="B2633" s="2">
        <v>36423</v>
      </c>
      <c r="D2633" t="s">
        <v>2323</v>
      </c>
      <c r="G2633" t="str">
        <f t="shared" si="41"/>
        <v>CEN-PEAST</v>
      </c>
      <c r="K2633" t="s">
        <v>2323</v>
      </c>
    </row>
    <row r="2634" spans="1:11" x14ac:dyDescent="0.2">
      <c r="A2634" t="s">
        <v>2131</v>
      </c>
      <c r="B2634" s="2">
        <v>36927</v>
      </c>
      <c r="C2634" t="s">
        <v>3338</v>
      </c>
      <c r="D2634" t="s">
        <v>3339</v>
      </c>
      <c r="G2634" t="str">
        <f t="shared" si="41"/>
        <v>CEN-PEAST</v>
      </c>
      <c r="K2634" t="s">
        <v>3339</v>
      </c>
    </row>
    <row r="2635" spans="1:11" x14ac:dyDescent="0.2">
      <c r="A2635" t="s">
        <v>2132</v>
      </c>
      <c r="B2635" s="2">
        <v>36921</v>
      </c>
      <c r="D2635" t="s">
        <v>2323</v>
      </c>
      <c r="G2635" t="str">
        <f t="shared" si="41"/>
        <v>HED-PEAST</v>
      </c>
      <c r="K2635" t="s">
        <v>2323</v>
      </c>
    </row>
    <row r="2636" spans="1:11" x14ac:dyDescent="0.2">
      <c r="A2636" t="s">
        <v>2133</v>
      </c>
      <c r="B2636" s="2">
        <v>36927</v>
      </c>
      <c r="C2636" t="s">
        <v>3338</v>
      </c>
      <c r="D2636" t="s">
        <v>3339</v>
      </c>
      <c r="G2636" t="str">
        <f t="shared" si="41"/>
        <v>HED-PEAST</v>
      </c>
      <c r="K2636" t="s">
        <v>3339</v>
      </c>
    </row>
    <row r="2637" spans="1:11" x14ac:dyDescent="0.2">
      <c r="A2637" t="s">
        <v>2134</v>
      </c>
      <c r="B2637" s="2">
        <v>36927</v>
      </c>
      <c r="C2637" t="s">
        <v>3338</v>
      </c>
      <c r="D2637" t="s">
        <v>3339</v>
      </c>
      <c r="G2637" t="str">
        <f t="shared" si="41"/>
        <v>CALIFORNIA</v>
      </c>
      <c r="K2637" t="s">
        <v>3339</v>
      </c>
    </row>
    <row r="2638" spans="1:11" x14ac:dyDescent="0.2">
      <c r="A2638" t="s">
        <v>2135</v>
      </c>
      <c r="B2638" s="2">
        <v>36927</v>
      </c>
      <c r="C2638" t="s">
        <v>3338</v>
      </c>
      <c r="D2638" t="s">
        <v>3339</v>
      </c>
      <c r="G2638" t="str">
        <f t="shared" si="41"/>
        <v>CALIFORNIA</v>
      </c>
      <c r="K2638" t="s">
        <v>3339</v>
      </c>
    </row>
    <row r="2639" spans="1:11" x14ac:dyDescent="0.2">
      <c r="A2639" t="s">
        <v>3974</v>
      </c>
      <c r="D2639" t="s">
        <v>2323</v>
      </c>
      <c r="G2639" t="str">
        <f t="shared" si="41"/>
        <v>PWRPLT</v>
      </c>
      <c r="K2639" t="s">
        <v>2323</v>
      </c>
    </row>
    <row r="2640" spans="1:11" x14ac:dyDescent="0.2">
      <c r="A2640" t="s">
        <v>3975</v>
      </c>
      <c r="D2640" t="s">
        <v>2323</v>
      </c>
      <c r="G2640" t="str">
        <f t="shared" si="41"/>
        <v>PWRPLT</v>
      </c>
      <c r="K2640" t="s">
        <v>2323</v>
      </c>
    </row>
    <row r="2641" spans="1:11" x14ac:dyDescent="0.2">
      <c r="A2641" t="s">
        <v>2136</v>
      </c>
      <c r="B2641" s="2">
        <v>36927</v>
      </c>
      <c r="C2641" t="s">
        <v>3338</v>
      </c>
      <c r="D2641" t="s">
        <v>3339</v>
      </c>
      <c r="G2641" t="str">
        <f t="shared" si="41"/>
        <v>SOUTHWEST</v>
      </c>
      <c r="K2641" t="s">
        <v>3339</v>
      </c>
    </row>
    <row r="2642" spans="1:11" x14ac:dyDescent="0.2">
      <c r="A2642" t="s">
        <v>2137</v>
      </c>
      <c r="B2642" s="2">
        <v>36927</v>
      </c>
      <c r="C2642" t="s">
        <v>3338</v>
      </c>
      <c r="D2642" t="s">
        <v>3339</v>
      </c>
      <c r="G2642" t="str">
        <f t="shared" si="41"/>
        <v>SOUTHWEST</v>
      </c>
      <c r="K2642" t="s">
        <v>3339</v>
      </c>
    </row>
    <row r="2643" spans="1:11" x14ac:dyDescent="0.2">
      <c r="A2643" t="s">
        <v>3976</v>
      </c>
      <c r="D2643" t="s">
        <v>2323</v>
      </c>
      <c r="G2643" t="str">
        <f t="shared" si="41"/>
        <v>MIDWEST</v>
      </c>
      <c r="K2643" t="s">
        <v>2323</v>
      </c>
    </row>
    <row r="2644" spans="1:11" x14ac:dyDescent="0.2">
      <c r="A2644" t="s">
        <v>3977</v>
      </c>
      <c r="D2644" t="s">
        <v>2323</v>
      </c>
      <c r="G2644" t="str">
        <f t="shared" si="41"/>
        <v>MIDWEST</v>
      </c>
      <c r="K2644" t="s">
        <v>2323</v>
      </c>
    </row>
    <row r="2645" spans="1:11" x14ac:dyDescent="0.2">
      <c r="A2645" t="s">
        <v>2138</v>
      </c>
      <c r="B2645" s="2">
        <v>36927</v>
      </c>
      <c r="C2645" t="s">
        <v>3338</v>
      </c>
      <c r="D2645" t="s">
        <v>3339</v>
      </c>
      <c r="G2645" t="str">
        <f t="shared" si="41"/>
        <v>NAM-PEAST</v>
      </c>
      <c r="K2645" t="s">
        <v>3339</v>
      </c>
    </row>
    <row r="2646" spans="1:11" x14ac:dyDescent="0.2">
      <c r="A2646" t="s">
        <v>3978</v>
      </c>
      <c r="D2646" t="s">
        <v>2323</v>
      </c>
      <c r="G2646" t="str">
        <f t="shared" si="41"/>
        <v>NORTHEAST</v>
      </c>
      <c r="K2646" t="s">
        <v>2323</v>
      </c>
    </row>
    <row r="2647" spans="1:11" x14ac:dyDescent="0.2">
      <c r="A2647" t="s">
        <v>3979</v>
      </c>
      <c r="D2647" t="s">
        <v>2323</v>
      </c>
      <c r="G2647" t="str">
        <f t="shared" si="41"/>
        <v>NORTHEAST</v>
      </c>
      <c r="K2647" t="s">
        <v>2323</v>
      </c>
    </row>
    <row r="2648" spans="1:11" x14ac:dyDescent="0.2">
      <c r="A2648" t="s">
        <v>3980</v>
      </c>
      <c r="D2648" t="s">
        <v>2323</v>
      </c>
      <c r="G2648" t="str">
        <f t="shared" si="41"/>
        <v>CENTRAL</v>
      </c>
      <c r="K2648" t="s">
        <v>2323</v>
      </c>
    </row>
    <row r="2649" spans="1:11" x14ac:dyDescent="0.2">
      <c r="A2649" t="s">
        <v>3981</v>
      </c>
      <c r="D2649" t="s">
        <v>2323</v>
      </c>
      <c r="G2649" t="str">
        <f t="shared" si="41"/>
        <v>CENTRAL</v>
      </c>
      <c r="K2649" t="s">
        <v>2323</v>
      </c>
    </row>
    <row r="2650" spans="1:11" x14ac:dyDescent="0.2">
      <c r="A2650" t="s">
        <v>3987</v>
      </c>
      <c r="D2650" t="s">
        <v>2323</v>
      </c>
      <c r="G2650" t="str">
        <f t="shared" si="41"/>
        <v>SOUTHEAST</v>
      </c>
      <c r="K2650" t="s">
        <v>2323</v>
      </c>
    </row>
    <row r="2651" spans="1:11" x14ac:dyDescent="0.2">
      <c r="A2651" t="s">
        <v>3988</v>
      </c>
      <c r="D2651" t="s">
        <v>2323</v>
      </c>
      <c r="G2651" t="str">
        <f t="shared" si="41"/>
        <v>SOUTHEAST</v>
      </c>
      <c r="K2651" t="s">
        <v>2323</v>
      </c>
    </row>
    <row r="2652" spans="1:11" x14ac:dyDescent="0.2">
      <c r="A2652" t="s">
        <v>3982</v>
      </c>
      <c r="D2652" t="s">
        <v>2323</v>
      </c>
      <c r="G2652" t="str">
        <f t="shared" si="41"/>
        <v>NGMW-PEAST</v>
      </c>
      <c r="K2652" t="s">
        <v>2323</v>
      </c>
    </row>
    <row r="2653" spans="1:11" x14ac:dyDescent="0.2">
      <c r="A2653" t="s">
        <v>2139</v>
      </c>
      <c r="B2653" s="2">
        <v>36927</v>
      </c>
      <c r="C2653" t="s">
        <v>3338</v>
      </c>
      <c r="D2653" t="s">
        <v>3339</v>
      </c>
      <c r="G2653" t="str">
        <f t="shared" si="41"/>
        <v>NGMW-PEAST</v>
      </c>
      <c r="K2653" t="s">
        <v>3339</v>
      </c>
    </row>
    <row r="2654" spans="1:11" x14ac:dyDescent="0.2">
      <c r="A2654" t="s">
        <v>3983</v>
      </c>
      <c r="D2654" t="s">
        <v>2323</v>
      </c>
      <c r="G2654" t="str">
        <f t="shared" si="41"/>
        <v>NORTHEAST</v>
      </c>
      <c r="K2654" t="s">
        <v>2323</v>
      </c>
    </row>
    <row r="2655" spans="1:11" x14ac:dyDescent="0.2">
      <c r="A2655" t="s">
        <v>3984</v>
      </c>
      <c r="D2655" t="s">
        <v>2323</v>
      </c>
      <c r="G2655" t="str">
        <f t="shared" si="41"/>
        <v>NORTHEAST</v>
      </c>
      <c r="K2655" t="s">
        <v>2323</v>
      </c>
    </row>
    <row r="2656" spans="1:11" x14ac:dyDescent="0.2">
      <c r="A2656" t="s">
        <v>2146</v>
      </c>
      <c r="B2656" s="2">
        <v>36927</v>
      </c>
      <c r="D2656" t="s">
        <v>3339</v>
      </c>
      <c r="G2656" t="str">
        <f t="shared" si="41"/>
        <v>NORTHWEST</v>
      </c>
      <c r="K2656" t="s">
        <v>3339</v>
      </c>
    </row>
    <row r="2657" spans="1:11" x14ac:dyDescent="0.2">
      <c r="A2657" t="s">
        <v>2147</v>
      </c>
      <c r="B2657" s="2">
        <v>36927</v>
      </c>
      <c r="C2657" t="s">
        <v>3338</v>
      </c>
      <c r="D2657" t="s">
        <v>3339</v>
      </c>
      <c r="G2657" t="str">
        <f t="shared" si="41"/>
        <v>NORTHWEST</v>
      </c>
      <c r="K2657" t="s">
        <v>3339</v>
      </c>
    </row>
    <row r="2658" spans="1:11" x14ac:dyDescent="0.2">
      <c r="A2658" t="s">
        <v>3985</v>
      </c>
      <c r="D2658" t="s">
        <v>2323</v>
      </c>
      <c r="G2658" t="str">
        <f t="shared" si="41"/>
        <v>NGSE-PEAST</v>
      </c>
      <c r="K2658" t="s">
        <v>2323</v>
      </c>
    </row>
    <row r="2659" spans="1:11" x14ac:dyDescent="0.2">
      <c r="A2659" t="s">
        <v>2140</v>
      </c>
      <c r="B2659" s="2">
        <v>36927</v>
      </c>
      <c r="C2659" t="s">
        <v>3338</v>
      </c>
      <c r="D2659" t="s">
        <v>3339</v>
      </c>
      <c r="G2659" t="str">
        <f t="shared" si="41"/>
        <v>NGSE-PEAST</v>
      </c>
      <c r="K2659" t="s">
        <v>3339</v>
      </c>
    </row>
    <row r="2660" spans="1:11" x14ac:dyDescent="0.2">
      <c r="A2660" t="s">
        <v>2141</v>
      </c>
      <c r="B2660" s="2">
        <v>36927</v>
      </c>
      <c r="C2660" t="s">
        <v>3338</v>
      </c>
      <c r="D2660" t="s">
        <v>3339</v>
      </c>
      <c r="G2660" t="str">
        <f t="shared" si="41"/>
        <v>R3</v>
      </c>
      <c r="K2660" t="s">
        <v>3339</v>
      </c>
    </row>
    <row r="2661" spans="1:11" x14ac:dyDescent="0.2">
      <c r="A2661" t="s">
        <v>2142</v>
      </c>
      <c r="B2661" s="2">
        <v>36927</v>
      </c>
      <c r="D2661" t="s">
        <v>3339</v>
      </c>
      <c r="G2661" t="str">
        <f t="shared" si="41"/>
        <v>R5</v>
      </c>
      <c r="K2661" t="s">
        <v>3339</v>
      </c>
    </row>
    <row r="2662" spans="1:11" x14ac:dyDescent="0.2">
      <c r="A2662" t="s">
        <v>2148</v>
      </c>
      <c r="B2662" s="2">
        <v>36061</v>
      </c>
      <c r="D2662" t="s">
        <v>2323</v>
      </c>
      <c r="G2662" t="str">
        <f t="shared" si="41"/>
        <v>SOUTHWEST</v>
      </c>
      <c r="K2662" t="s">
        <v>2323</v>
      </c>
    </row>
    <row r="2663" spans="1:11" x14ac:dyDescent="0.2">
      <c r="A2663" t="s">
        <v>2149</v>
      </c>
      <c r="B2663" s="2">
        <v>36441</v>
      </c>
      <c r="D2663" t="s">
        <v>2323</v>
      </c>
      <c r="G2663" t="str">
        <f t="shared" si="41"/>
        <v>SOUTHWEST</v>
      </c>
      <c r="K2663" t="s">
        <v>2323</v>
      </c>
    </row>
    <row r="2664" spans="1:11" x14ac:dyDescent="0.2">
      <c r="A2664" t="s">
        <v>3986</v>
      </c>
      <c r="D2664" t="s">
        <v>2323</v>
      </c>
      <c r="G2664" t="str">
        <f t="shared" si="41"/>
        <v>TEXAS</v>
      </c>
      <c r="K2664" t="s">
        <v>2323</v>
      </c>
    </row>
    <row r="2665" spans="1:11" x14ac:dyDescent="0.2">
      <c r="A2665" t="s">
        <v>2143</v>
      </c>
      <c r="B2665" s="2">
        <v>36927</v>
      </c>
      <c r="C2665" t="s">
        <v>3338</v>
      </c>
      <c r="D2665" t="s">
        <v>3339</v>
      </c>
      <c r="G2665" t="str">
        <f t="shared" si="41"/>
        <v>TEXAS</v>
      </c>
      <c r="K2665" t="s">
        <v>3339</v>
      </c>
    </row>
    <row r="2666" spans="1:11" x14ac:dyDescent="0.2">
      <c r="A2666" t="s">
        <v>2144</v>
      </c>
      <c r="B2666" s="2">
        <v>36927</v>
      </c>
      <c r="C2666" t="s">
        <v>3338</v>
      </c>
      <c r="D2666" t="s">
        <v>3339</v>
      </c>
      <c r="G2666" t="str">
        <f t="shared" si="41"/>
        <v>WEST</v>
      </c>
      <c r="K2666" t="s">
        <v>3339</v>
      </c>
    </row>
    <row r="2667" spans="1:11" x14ac:dyDescent="0.2">
      <c r="A2667" t="s">
        <v>2145</v>
      </c>
      <c r="B2667" s="2">
        <v>36927</v>
      </c>
      <c r="C2667" t="s">
        <v>3338</v>
      </c>
      <c r="D2667" t="s">
        <v>3339</v>
      </c>
      <c r="G2667" t="str">
        <f t="shared" si="41"/>
        <v>WEST</v>
      </c>
      <c r="K2667" t="s">
        <v>3339</v>
      </c>
    </row>
    <row r="2668" spans="1:11" x14ac:dyDescent="0.2">
      <c r="A2668" t="s">
        <v>2150</v>
      </c>
      <c r="B2668" s="2">
        <v>36927</v>
      </c>
      <c r="C2668" t="s">
        <v>3338</v>
      </c>
      <c r="D2668" t="s">
        <v>3339</v>
      </c>
      <c r="G2668" t="str">
        <f t="shared" si="41"/>
        <v>TEX-PEAST</v>
      </c>
      <c r="K2668" t="s">
        <v>3339</v>
      </c>
    </row>
    <row r="2669" spans="1:11" x14ac:dyDescent="0.2">
      <c r="A2669" t="s">
        <v>2151</v>
      </c>
      <c r="B2669" s="2">
        <v>36927</v>
      </c>
      <c r="C2669" t="s">
        <v>3338</v>
      </c>
      <c r="D2669" t="s">
        <v>3339</v>
      </c>
      <c r="G2669" t="str">
        <f t="shared" si="41"/>
        <v>TEX-PEAST</v>
      </c>
      <c r="K2669" t="s">
        <v>3339</v>
      </c>
    </row>
    <row r="2670" spans="1:11" x14ac:dyDescent="0.2">
      <c r="A2670" t="s">
        <v>2152</v>
      </c>
      <c r="B2670" s="2">
        <v>36927</v>
      </c>
      <c r="C2670" t="s">
        <v>3338</v>
      </c>
      <c r="D2670" t="s">
        <v>3339</v>
      </c>
      <c r="G2670" t="str">
        <f t="shared" si="41"/>
        <v>TEX-PEAST</v>
      </c>
      <c r="K2670" t="s">
        <v>3339</v>
      </c>
    </row>
    <row r="2671" spans="1:11" x14ac:dyDescent="0.2">
      <c r="A2671" t="s">
        <v>2153</v>
      </c>
      <c r="B2671" s="2">
        <v>36748</v>
      </c>
      <c r="D2671" t="s">
        <v>2323</v>
      </c>
      <c r="G2671" t="str">
        <f t="shared" si="41"/>
        <v>TEX-PLANT</v>
      </c>
      <c r="K2671" t="s">
        <v>2323</v>
      </c>
    </row>
    <row r="2672" spans="1:11" x14ac:dyDescent="0.2">
      <c r="A2672" t="s">
        <v>3989</v>
      </c>
      <c r="D2672" t="s">
        <v>2323</v>
      </c>
      <c r="G2672" t="str">
        <f t="shared" si="41"/>
        <v>DESK</v>
      </c>
      <c r="K2672" t="s">
        <v>2323</v>
      </c>
    </row>
    <row r="2673" spans="1:11" x14ac:dyDescent="0.2">
      <c r="A2673" t="s">
        <v>3990</v>
      </c>
      <c r="D2673" t="s">
        <v>2323</v>
      </c>
      <c r="G2673" t="str">
        <f t="shared" si="41"/>
        <v>DESK</v>
      </c>
      <c r="K2673" t="s">
        <v>2323</v>
      </c>
    </row>
    <row r="2674" spans="1:11" x14ac:dyDescent="0.2">
      <c r="A2674" t="s">
        <v>2154</v>
      </c>
      <c r="B2674" s="2">
        <v>36927</v>
      </c>
      <c r="C2674" t="s">
        <v>3338</v>
      </c>
      <c r="D2674" t="s">
        <v>3339</v>
      </c>
      <c r="G2674" t="str">
        <f t="shared" si="41"/>
        <v>WEST</v>
      </c>
      <c r="K2674" t="s">
        <v>3339</v>
      </c>
    </row>
    <row r="2675" spans="1:11" x14ac:dyDescent="0.2">
      <c r="A2675" t="s">
        <v>2155</v>
      </c>
      <c r="B2675" s="2">
        <v>36927</v>
      </c>
      <c r="C2675" t="s">
        <v>3338</v>
      </c>
      <c r="D2675" t="s">
        <v>3339</v>
      </c>
      <c r="G2675" t="str">
        <f t="shared" si="41"/>
        <v>WEST</v>
      </c>
      <c r="K2675" t="s">
        <v>3339</v>
      </c>
    </row>
    <row r="2676" spans="1:11" x14ac:dyDescent="0.2">
      <c r="A2676" t="s">
        <v>2156</v>
      </c>
      <c r="B2676" s="2">
        <v>36927</v>
      </c>
      <c r="C2676" t="s">
        <v>3338</v>
      </c>
      <c r="D2676" t="s">
        <v>3339</v>
      </c>
      <c r="G2676" t="str">
        <f t="shared" si="41"/>
        <v>WEST</v>
      </c>
      <c r="K2676" t="s">
        <v>3339</v>
      </c>
    </row>
    <row r="2677" spans="1:11" x14ac:dyDescent="0.2">
      <c r="A2677" t="s">
        <v>2157</v>
      </c>
      <c r="B2677" s="2">
        <v>36927</v>
      </c>
      <c r="C2677" t="s">
        <v>3338</v>
      </c>
      <c r="D2677" t="s">
        <v>3339</v>
      </c>
      <c r="G2677" t="str">
        <f t="shared" si="41"/>
        <v>WEST</v>
      </c>
      <c r="K2677" t="s">
        <v>3339</v>
      </c>
    </row>
    <row r="2678" spans="1:11" x14ac:dyDescent="0.2">
      <c r="A2678" t="s">
        <v>2158</v>
      </c>
      <c r="B2678" s="2">
        <v>36927</v>
      </c>
      <c r="C2678" t="s">
        <v>3338</v>
      </c>
      <c r="D2678" t="s">
        <v>3339</v>
      </c>
      <c r="G2678" t="str">
        <f t="shared" si="41"/>
        <v>R1E</v>
      </c>
      <c r="K2678" t="s">
        <v>3339</v>
      </c>
    </row>
    <row r="2679" spans="1:11" x14ac:dyDescent="0.2">
      <c r="A2679" t="s">
        <v>3991</v>
      </c>
      <c r="D2679" t="s">
        <v>2323</v>
      </c>
      <c r="G2679" t="str">
        <f t="shared" si="41"/>
        <v>DESK</v>
      </c>
      <c r="K2679" t="s">
        <v>2323</v>
      </c>
    </row>
    <row r="2680" spans="1:11" x14ac:dyDescent="0.2">
      <c r="A2680" t="s">
        <v>3992</v>
      </c>
      <c r="D2680" t="s">
        <v>2323</v>
      </c>
      <c r="G2680" t="str">
        <f t="shared" si="41"/>
        <v>DESK</v>
      </c>
      <c r="K2680" t="s">
        <v>2323</v>
      </c>
    </row>
    <row r="2681" spans="1:11" x14ac:dyDescent="0.2">
      <c r="A2681" t="s">
        <v>2159</v>
      </c>
      <c r="B2681" s="2">
        <v>36927</v>
      </c>
      <c r="C2681" t="s">
        <v>3558</v>
      </c>
      <c r="D2681" t="s">
        <v>3339</v>
      </c>
      <c r="G2681" t="str">
        <f t="shared" si="41"/>
        <v>DESK</v>
      </c>
      <c r="K2681" t="s">
        <v>3339</v>
      </c>
    </row>
    <row r="2682" spans="1:11" x14ac:dyDescent="0.2">
      <c r="A2682" t="s">
        <v>2160</v>
      </c>
      <c r="B2682" s="2">
        <v>35730</v>
      </c>
      <c r="D2682" t="s">
        <v>2323</v>
      </c>
      <c r="G2682" t="str">
        <f t="shared" si="41"/>
        <v>DESK</v>
      </c>
      <c r="K2682" t="s">
        <v>2323</v>
      </c>
    </row>
    <row r="2683" spans="1:11" x14ac:dyDescent="0.2">
      <c r="A2683" t="s">
        <v>2161</v>
      </c>
      <c r="B2683" s="2">
        <v>36927</v>
      </c>
      <c r="C2683" t="s">
        <v>3562</v>
      </c>
      <c r="D2683" t="s">
        <v>3339</v>
      </c>
      <c r="G2683" t="str">
        <f t="shared" si="41"/>
        <v>DESK</v>
      </c>
      <c r="K2683" t="s">
        <v>3339</v>
      </c>
    </row>
    <row r="2684" spans="1:11" x14ac:dyDescent="0.2">
      <c r="A2684" t="s">
        <v>3993</v>
      </c>
      <c r="D2684" t="s">
        <v>2323</v>
      </c>
      <c r="G2684" t="str">
        <f t="shared" si="41"/>
        <v>DESK</v>
      </c>
      <c r="K2684" t="s">
        <v>2323</v>
      </c>
    </row>
    <row r="2685" spans="1:11" x14ac:dyDescent="0.2">
      <c r="A2685" t="s">
        <v>3994</v>
      </c>
      <c r="D2685" t="s">
        <v>2323</v>
      </c>
      <c r="G2685" t="str">
        <f t="shared" si="41"/>
        <v>DESK</v>
      </c>
      <c r="K2685" t="s">
        <v>2323</v>
      </c>
    </row>
    <row r="2686" spans="1:11" x14ac:dyDescent="0.2">
      <c r="A2686" t="s">
        <v>3995</v>
      </c>
      <c r="D2686" t="s">
        <v>2323</v>
      </c>
      <c r="G2686" t="str">
        <f t="shared" si="41"/>
        <v>NORTHEAST</v>
      </c>
      <c r="K2686" t="s">
        <v>2323</v>
      </c>
    </row>
    <row r="2687" spans="1:11" x14ac:dyDescent="0.2">
      <c r="A2687" t="s">
        <v>2162</v>
      </c>
      <c r="B2687" s="2">
        <v>35999</v>
      </c>
      <c r="D2687" t="s">
        <v>2323</v>
      </c>
      <c r="G2687" t="str">
        <f t="shared" si="41"/>
        <v>NORTHEAST</v>
      </c>
      <c r="K2687" t="s">
        <v>2323</v>
      </c>
    </row>
    <row r="2688" spans="1:11" x14ac:dyDescent="0.2">
      <c r="A2688" t="s">
        <v>2163</v>
      </c>
      <c r="B2688" s="2">
        <v>36927</v>
      </c>
      <c r="C2688" t="s">
        <v>3338</v>
      </c>
      <c r="D2688" t="s">
        <v>3339</v>
      </c>
      <c r="G2688" t="str">
        <f t="shared" si="41"/>
        <v>SEG-PEAST</v>
      </c>
      <c r="K2688" t="s">
        <v>3339</v>
      </c>
    </row>
    <row r="2689" spans="1:11" x14ac:dyDescent="0.2">
      <c r="A2689" t="s">
        <v>2164</v>
      </c>
      <c r="B2689" s="2">
        <v>36927</v>
      </c>
      <c r="C2689" t="s">
        <v>3338</v>
      </c>
      <c r="D2689" t="s">
        <v>3339</v>
      </c>
      <c r="G2689" t="str">
        <f t="shared" si="41"/>
        <v>SEG-PLANT</v>
      </c>
      <c r="K2689" t="s">
        <v>3339</v>
      </c>
    </row>
    <row r="2690" spans="1:11" x14ac:dyDescent="0.2">
      <c r="A2690" t="s">
        <v>3996</v>
      </c>
      <c r="D2690" t="s">
        <v>2323</v>
      </c>
      <c r="G2690" t="str">
        <f t="shared" si="41"/>
        <v>SOUTHEAST3</v>
      </c>
      <c r="K2690" t="s">
        <v>2323</v>
      </c>
    </row>
    <row r="2691" spans="1:11" x14ac:dyDescent="0.2">
      <c r="A2691" t="s">
        <v>3997</v>
      </c>
      <c r="D2691" t="s">
        <v>2323</v>
      </c>
      <c r="G2691" t="str">
        <f t="shared" ref="G2691:G2754" si="42">VLOOKUP(A2691, BOOK_REGIONCD, 2, FALSE)</f>
        <v>SOUTHEAST1</v>
      </c>
      <c r="K2691" t="s">
        <v>2323</v>
      </c>
    </row>
    <row r="2692" spans="1:11" x14ac:dyDescent="0.2">
      <c r="A2692" t="s">
        <v>2165</v>
      </c>
      <c r="B2692" s="2">
        <v>36068</v>
      </c>
      <c r="C2692" t="s">
        <v>3433</v>
      </c>
      <c r="D2692" t="s">
        <v>2323</v>
      </c>
      <c r="G2692" t="str">
        <f t="shared" si="42"/>
        <v>DESK</v>
      </c>
      <c r="K2692" t="s">
        <v>2323</v>
      </c>
    </row>
    <row r="2693" spans="1:11" x14ac:dyDescent="0.2">
      <c r="A2693" t="s">
        <v>2166</v>
      </c>
      <c r="B2693" s="2">
        <v>36532</v>
      </c>
      <c r="C2693" t="s">
        <v>3444</v>
      </c>
      <c r="D2693" t="s">
        <v>2323</v>
      </c>
      <c r="G2693" t="str">
        <f t="shared" si="42"/>
        <v>DESK</v>
      </c>
      <c r="K2693" t="s">
        <v>2323</v>
      </c>
    </row>
    <row r="2694" spans="1:11" x14ac:dyDescent="0.2">
      <c r="A2694" t="s">
        <v>2167</v>
      </c>
      <c r="B2694" s="2">
        <v>36532</v>
      </c>
      <c r="C2694" t="s">
        <v>3444</v>
      </c>
      <c r="D2694" t="s">
        <v>2323</v>
      </c>
      <c r="G2694" t="str">
        <f t="shared" si="42"/>
        <v>DESK</v>
      </c>
      <c r="K2694" t="s">
        <v>2323</v>
      </c>
    </row>
    <row r="2695" spans="1:11" x14ac:dyDescent="0.2">
      <c r="A2695" t="s">
        <v>3998</v>
      </c>
      <c r="D2695" t="s">
        <v>2323</v>
      </c>
      <c r="G2695" t="str">
        <f t="shared" si="42"/>
        <v>WEST</v>
      </c>
      <c r="K2695" t="s">
        <v>2323</v>
      </c>
    </row>
    <row r="2696" spans="1:11" x14ac:dyDescent="0.2">
      <c r="A2696" t="s">
        <v>3999</v>
      </c>
      <c r="D2696" t="s">
        <v>2323</v>
      </c>
      <c r="G2696" t="str">
        <f t="shared" si="42"/>
        <v>WEST</v>
      </c>
      <c r="K2696" t="s">
        <v>2323</v>
      </c>
    </row>
    <row r="2697" spans="1:11" x14ac:dyDescent="0.2">
      <c r="A2697" t="s">
        <v>2168</v>
      </c>
      <c r="B2697" s="2">
        <v>35999</v>
      </c>
      <c r="D2697" t="s">
        <v>2323</v>
      </c>
      <c r="G2697" t="str">
        <f t="shared" si="42"/>
        <v>NORTHEAST</v>
      </c>
      <c r="K2697" t="s">
        <v>2323</v>
      </c>
    </row>
    <row r="2698" spans="1:11" x14ac:dyDescent="0.2">
      <c r="A2698" t="s">
        <v>2169</v>
      </c>
      <c r="B2698" s="2">
        <v>36927</v>
      </c>
      <c r="C2698" t="s">
        <v>2170</v>
      </c>
      <c r="D2698" t="s">
        <v>3339</v>
      </c>
      <c r="G2698" t="str">
        <f t="shared" si="42"/>
        <v>DESK</v>
      </c>
      <c r="K2698" t="s">
        <v>3339</v>
      </c>
    </row>
    <row r="2699" spans="1:11" x14ac:dyDescent="0.2">
      <c r="A2699" t="s">
        <v>2171</v>
      </c>
      <c r="B2699" s="2">
        <v>36927</v>
      </c>
      <c r="C2699" t="s">
        <v>2170</v>
      </c>
      <c r="D2699" t="s">
        <v>3339</v>
      </c>
      <c r="G2699" t="str">
        <f t="shared" si="42"/>
        <v>DESK</v>
      </c>
      <c r="K2699" t="s">
        <v>3339</v>
      </c>
    </row>
    <row r="2700" spans="1:11" x14ac:dyDescent="0.2">
      <c r="A2700" t="s">
        <v>2172</v>
      </c>
      <c r="B2700" s="2">
        <v>36467</v>
      </c>
      <c r="C2700" t="s">
        <v>2027</v>
      </c>
      <c r="D2700" t="s">
        <v>2323</v>
      </c>
      <c r="G2700" t="str">
        <f t="shared" si="42"/>
        <v>SPRDSHEET</v>
      </c>
      <c r="K2700" t="s">
        <v>2323</v>
      </c>
    </row>
    <row r="2701" spans="1:11" x14ac:dyDescent="0.2">
      <c r="A2701" t="s">
        <v>1595</v>
      </c>
      <c r="B2701" s="2">
        <v>36806</v>
      </c>
      <c r="C2701" t="s">
        <v>3356</v>
      </c>
      <c r="G2701" t="str">
        <f t="shared" si="42"/>
        <v>R1</v>
      </c>
    </row>
    <row r="2702" spans="1:11" x14ac:dyDescent="0.2">
      <c r="A2702" t="s">
        <v>1596</v>
      </c>
      <c r="B2702" s="2">
        <v>36806</v>
      </c>
      <c r="C2702" t="s">
        <v>3356</v>
      </c>
      <c r="G2702" t="str">
        <f t="shared" si="42"/>
        <v>R1</v>
      </c>
    </row>
    <row r="2703" spans="1:11" x14ac:dyDescent="0.2">
      <c r="A2703" t="s">
        <v>1597</v>
      </c>
      <c r="B2703" s="2">
        <v>36806</v>
      </c>
      <c r="C2703" t="s">
        <v>3558</v>
      </c>
      <c r="G2703" t="str">
        <f t="shared" si="42"/>
        <v>R1</v>
      </c>
    </row>
    <row r="2704" spans="1:11" x14ac:dyDescent="0.2">
      <c r="A2704" t="s">
        <v>1598</v>
      </c>
      <c r="B2704" s="2">
        <v>36806</v>
      </c>
      <c r="C2704" t="s">
        <v>3356</v>
      </c>
      <c r="G2704" t="str">
        <f t="shared" si="42"/>
        <v>R1</v>
      </c>
    </row>
    <row r="2705" spans="1:7" x14ac:dyDescent="0.2">
      <c r="A2705" t="s">
        <v>1599</v>
      </c>
      <c r="B2705" s="2">
        <v>36806</v>
      </c>
      <c r="C2705" t="s">
        <v>3356</v>
      </c>
      <c r="G2705" t="str">
        <f t="shared" si="42"/>
        <v>R1</v>
      </c>
    </row>
    <row r="2706" spans="1:7" x14ac:dyDescent="0.2">
      <c r="A2706" t="s">
        <v>1600</v>
      </c>
      <c r="B2706" s="2">
        <v>36806</v>
      </c>
      <c r="C2706" t="s">
        <v>3356</v>
      </c>
      <c r="G2706" t="str">
        <f t="shared" si="42"/>
        <v>R1</v>
      </c>
    </row>
    <row r="2707" spans="1:7" x14ac:dyDescent="0.2">
      <c r="A2707" t="s">
        <v>1601</v>
      </c>
      <c r="B2707" s="2">
        <v>36806</v>
      </c>
      <c r="C2707" t="s">
        <v>3356</v>
      </c>
      <c r="G2707" t="str">
        <f t="shared" si="42"/>
        <v>R1</v>
      </c>
    </row>
    <row r="2708" spans="1:7" x14ac:dyDescent="0.2">
      <c r="A2708" t="s">
        <v>1602</v>
      </c>
      <c r="B2708" s="2">
        <v>36806</v>
      </c>
      <c r="C2708" t="s">
        <v>3356</v>
      </c>
      <c r="G2708" t="str">
        <f t="shared" si="42"/>
        <v>R1</v>
      </c>
    </row>
    <row r="2709" spans="1:7" x14ac:dyDescent="0.2">
      <c r="A2709" t="s">
        <v>1603</v>
      </c>
      <c r="B2709" s="2">
        <v>36806</v>
      </c>
      <c r="C2709" t="s">
        <v>3356</v>
      </c>
      <c r="G2709" t="str">
        <f t="shared" si="42"/>
        <v>R1</v>
      </c>
    </row>
    <row r="2710" spans="1:7" x14ac:dyDescent="0.2">
      <c r="A2710" t="s">
        <v>1604</v>
      </c>
      <c r="B2710" s="2">
        <v>36806</v>
      </c>
      <c r="C2710" t="s">
        <v>3558</v>
      </c>
      <c r="G2710" t="str">
        <f t="shared" si="42"/>
        <v>R1</v>
      </c>
    </row>
    <row r="2711" spans="1:7" x14ac:dyDescent="0.2">
      <c r="A2711" t="s">
        <v>1605</v>
      </c>
      <c r="B2711" s="2">
        <v>36806</v>
      </c>
      <c r="C2711" t="s">
        <v>3356</v>
      </c>
      <c r="G2711" t="str">
        <f t="shared" si="42"/>
        <v>R1</v>
      </c>
    </row>
    <row r="2712" spans="1:7" x14ac:dyDescent="0.2">
      <c r="A2712" t="s">
        <v>1606</v>
      </c>
      <c r="B2712" s="2">
        <v>36806</v>
      </c>
      <c r="C2712" t="s">
        <v>3356</v>
      </c>
      <c r="G2712" t="str">
        <f t="shared" si="42"/>
        <v>R1</v>
      </c>
    </row>
    <row r="2713" spans="1:7" x14ac:dyDescent="0.2">
      <c r="A2713" t="s">
        <v>1607</v>
      </c>
      <c r="B2713" s="2">
        <v>36806</v>
      </c>
      <c r="C2713" t="s">
        <v>3356</v>
      </c>
      <c r="G2713" t="str">
        <f t="shared" si="42"/>
        <v>R1</v>
      </c>
    </row>
    <row r="2714" spans="1:7" x14ac:dyDescent="0.2">
      <c r="A2714" t="s">
        <v>1608</v>
      </c>
      <c r="B2714" s="2">
        <v>36806</v>
      </c>
      <c r="C2714" t="s">
        <v>3356</v>
      </c>
      <c r="G2714" t="str">
        <f t="shared" si="42"/>
        <v>R1</v>
      </c>
    </row>
    <row r="2715" spans="1:7" x14ac:dyDescent="0.2">
      <c r="A2715" t="s">
        <v>2215</v>
      </c>
      <c r="B2715" s="2">
        <v>36806</v>
      </c>
      <c r="C2715" t="s">
        <v>3558</v>
      </c>
      <c r="G2715" t="str">
        <f t="shared" si="42"/>
        <v>R10</v>
      </c>
    </row>
    <row r="2716" spans="1:7" x14ac:dyDescent="0.2">
      <c r="A2716" t="s">
        <v>2216</v>
      </c>
      <c r="B2716" s="2">
        <v>36806</v>
      </c>
      <c r="C2716" t="s">
        <v>3356</v>
      </c>
      <c r="G2716" t="str">
        <f t="shared" si="42"/>
        <v>R10</v>
      </c>
    </row>
    <row r="2717" spans="1:7" x14ac:dyDescent="0.2">
      <c r="A2717" t="s">
        <v>2217</v>
      </c>
      <c r="B2717" s="2">
        <v>36806</v>
      </c>
      <c r="C2717" t="s">
        <v>3558</v>
      </c>
      <c r="G2717" t="str">
        <f t="shared" si="42"/>
        <v>R10</v>
      </c>
    </row>
    <row r="2718" spans="1:7" x14ac:dyDescent="0.2">
      <c r="A2718" t="s">
        <v>2218</v>
      </c>
      <c r="B2718" s="2">
        <v>36806</v>
      </c>
      <c r="C2718" t="s">
        <v>3558</v>
      </c>
      <c r="G2718" t="str">
        <f t="shared" si="42"/>
        <v>R10</v>
      </c>
    </row>
    <row r="2719" spans="1:7" x14ac:dyDescent="0.2">
      <c r="A2719" t="s">
        <v>2219</v>
      </c>
      <c r="B2719" s="2">
        <v>36806</v>
      </c>
      <c r="C2719" t="s">
        <v>3558</v>
      </c>
      <c r="G2719" t="str">
        <f t="shared" si="42"/>
        <v>R10</v>
      </c>
    </row>
    <row r="2720" spans="1:7" x14ac:dyDescent="0.2">
      <c r="A2720" t="s">
        <v>2220</v>
      </c>
      <c r="B2720" s="2">
        <v>36806</v>
      </c>
      <c r="C2720" t="s">
        <v>3558</v>
      </c>
      <c r="G2720" t="str">
        <f t="shared" si="42"/>
        <v>R10</v>
      </c>
    </row>
    <row r="2721" spans="1:7" x14ac:dyDescent="0.2">
      <c r="A2721" t="s">
        <v>2221</v>
      </c>
      <c r="B2721" s="2">
        <v>36806</v>
      </c>
      <c r="C2721" t="s">
        <v>3558</v>
      </c>
      <c r="G2721" t="str">
        <f t="shared" si="42"/>
        <v>R10</v>
      </c>
    </row>
    <row r="2722" spans="1:7" x14ac:dyDescent="0.2">
      <c r="A2722" t="s">
        <v>2222</v>
      </c>
      <c r="B2722" s="2">
        <v>36806</v>
      </c>
      <c r="C2722" t="s">
        <v>3558</v>
      </c>
      <c r="G2722" t="str">
        <f t="shared" si="42"/>
        <v>R10</v>
      </c>
    </row>
    <row r="2723" spans="1:7" x14ac:dyDescent="0.2">
      <c r="A2723" t="s">
        <v>2223</v>
      </c>
      <c r="B2723" s="2">
        <v>36806</v>
      </c>
      <c r="C2723" t="s">
        <v>3356</v>
      </c>
      <c r="G2723" t="str">
        <f t="shared" si="42"/>
        <v>R10</v>
      </c>
    </row>
    <row r="2724" spans="1:7" x14ac:dyDescent="0.2">
      <c r="A2724" t="s">
        <v>2224</v>
      </c>
      <c r="B2724" s="2">
        <v>36806</v>
      </c>
      <c r="C2724" t="s">
        <v>3558</v>
      </c>
      <c r="G2724" t="str">
        <f t="shared" si="42"/>
        <v>R10</v>
      </c>
    </row>
    <row r="2725" spans="1:7" x14ac:dyDescent="0.2">
      <c r="A2725" t="s">
        <v>2225</v>
      </c>
      <c r="B2725" s="2">
        <v>36806</v>
      </c>
      <c r="C2725" t="s">
        <v>3558</v>
      </c>
      <c r="G2725" t="str">
        <f t="shared" si="42"/>
        <v>R10</v>
      </c>
    </row>
    <row r="2726" spans="1:7" x14ac:dyDescent="0.2">
      <c r="A2726" t="s">
        <v>2226</v>
      </c>
      <c r="B2726" s="2">
        <v>36806</v>
      </c>
      <c r="C2726" t="s">
        <v>3558</v>
      </c>
      <c r="G2726" t="str">
        <f t="shared" si="42"/>
        <v>R10</v>
      </c>
    </row>
    <row r="2727" spans="1:7" x14ac:dyDescent="0.2">
      <c r="A2727" t="s">
        <v>2227</v>
      </c>
      <c r="B2727" s="2">
        <v>36806</v>
      </c>
      <c r="C2727" t="s">
        <v>3558</v>
      </c>
      <c r="G2727" t="str">
        <f t="shared" si="42"/>
        <v>R10</v>
      </c>
    </row>
    <row r="2728" spans="1:7" x14ac:dyDescent="0.2">
      <c r="A2728" t="s">
        <v>2228</v>
      </c>
      <c r="B2728" s="2">
        <v>36806</v>
      </c>
      <c r="C2728" t="s">
        <v>3558</v>
      </c>
      <c r="G2728" t="str">
        <f t="shared" si="42"/>
        <v>R10</v>
      </c>
    </row>
    <row r="2729" spans="1:7" x14ac:dyDescent="0.2">
      <c r="A2729" t="s">
        <v>2197</v>
      </c>
      <c r="B2729" s="2">
        <v>36806</v>
      </c>
      <c r="C2729" t="s">
        <v>3558</v>
      </c>
      <c r="G2729" t="str">
        <f t="shared" si="42"/>
        <v>R10</v>
      </c>
    </row>
    <row r="2730" spans="1:7" x14ac:dyDescent="0.2">
      <c r="A2730" t="s">
        <v>2198</v>
      </c>
      <c r="B2730" s="2">
        <v>36806</v>
      </c>
      <c r="C2730" t="s">
        <v>3558</v>
      </c>
      <c r="G2730" t="str">
        <f t="shared" si="42"/>
        <v>R10</v>
      </c>
    </row>
    <row r="2731" spans="1:7" x14ac:dyDescent="0.2">
      <c r="A2731" t="s">
        <v>2199</v>
      </c>
      <c r="B2731" s="2">
        <v>36806</v>
      </c>
      <c r="C2731" t="s">
        <v>3558</v>
      </c>
      <c r="G2731" t="str">
        <f t="shared" si="42"/>
        <v>R10</v>
      </c>
    </row>
    <row r="2732" spans="1:7" x14ac:dyDescent="0.2">
      <c r="A2732" t="s">
        <v>2200</v>
      </c>
      <c r="B2732" s="2">
        <v>36806</v>
      </c>
      <c r="C2732" t="s">
        <v>3356</v>
      </c>
      <c r="G2732" t="str">
        <f t="shared" si="42"/>
        <v>R10</v>
      </c>
    </row>
    <row r="2733" spans="1:7" x14ac:dyDescent="0.2">
      <c r="A2733" t="s">
        <v>2201</v>
      </c>
      <c r="B2733" s="2">
        <v>36806</v>
      </c>
      <c r="G2733" t="str">
        <f t="shared" si="42"/>
        <v>R10</v>
      </c>
    </row>
    <row r="2734" spans="1:7" x14ac:dyDescent="0.2">
      <c r="A2734" t="s">
        <v>2202</v>
      </c>
      <c r="B2734" s="2">
        <v>36806</v>
      </c>
      <c r="G2734" t="str">
        <f t="shared" si="42"/>
        <v>R10</v>
      </c>
    </row>
    <row r="2735" spans="1:7" x14ac:dyDescent="0.2">
      <c r="A2735" t="s">
        <v>2203</v>
      </c>
      <c r="B2735" s="2">
        <v>36806</v>
      </c>
      <c r="C2735" t="s">
        <v>3356</v>
      </c>
      <c r="G2735" t="str">
        <f t="shared" si="42"/>
        <v>R10</v>
      </c>
    </row>
    <row r="2736" spans="1:7" x14ac:dyDescent="0.2">
      <c r="A2736" t="s">
        <v>2204</v>
      </c>
      <c r="B2736" s="2">
        <v>36806</v>
      </c>
      <c r="C2736" t="s">
        <v>3356</v>
      </c>
      <c r="G2736" t="str">
        <f t="shared" si="42"/>
        <v>R10</v>
      </c>
    </row>
    <row r="2737" spans="1:7" x14ac:dyDescent="0.2">
      <c r="A2737" t="s">
        <v>2205</v>
      </c>
      <c r="B2737" s="2">
        <v>36806</v>
      </c>
      <c r="C2737" t="s">
        <v>3356</v>
      </c>
      <c r="G2737" t="str">
        <f t="shared" si="42"/>
        <v>R10</v>
      </c>
    </row>
    <row r="2738" spans="1:7" x14ac:dyDescent="0.2">
      <c r="A2738" t="s">
        <v>2206</v>
      </c>
      <c r="B2738" s="2">
        <v>36806</v>
      </c>
      <c r="C2738" t="s">
        <v>3558</v>
      </c>
      <c r="G2738" t="str">
        <f t="shared" si="42"/>
        <v>R10</v>
      </c>
    </row>
    <row r="2739" spans="1:7" x14ac:dyDescent="0.2">
      <c r="A2739" t="s">
        <v>2207</v>
      </c>
      <c r="B2739" s="2">
        <v>36806</v>
      </c>
      <c r="C2739" t="s">
        <v>3558</v>
      </c>
      <c r="G2739" t="str">
        <f t="shared" si="42"/>
        <v>R10</v>
      </c>
    </row>
    <row r="2740" spans="1:7" x14ac:dyDescent="0.2">
      <c r="A2740" t="s">
        <v>2208</v>
      </c>
      <c r="B2740" s="2">
        <v>36806</v>
      </c>
      <c r="C2740" t="s">
        <v>3558</v>
      </c>
      <c r="G2740" t="str">
        <f t="shared" si="42"/>
        <v>R10</v>
      </c>
    </row>
    <row r="2741" spans="1:7" x14ac:dyDescent="0.2">
      <c r="A2741" t="s">
        <v>2209</v>
      </c>
      <c r="B2741" s="2">
        <v>36806</v>
      </c>
      <c r="C2741" t="s">
        <v>3558</v>
      </c>
      <c r="G2741" t="str">
        <f t="shared" si="42"/>
        <v>R10</v>
      </c>
    </row>
    <row r="2742" spans="1:7" x14ac:dyDescent="0.2">
      <c r="A2742" t="s">
        <v>2210</v>
      </c>
      <c r="B2742" s="2">
        <v>36806</v>
      </c>
      <c r="G2742" t="str">
        <f t="shared" si="42"/>
        <v>R10</v>
      </c>
    </row>
    <row r="2743" spans="1:7" x14ac:dyDescent="0.2">
      <c r="A2743" t="s">
        <v>2211</v>
      </c>
      <c r="B2743" s="2">
        <v>36806</v>
      </c>
      <c r="G2743" t="str">
        <f t="shared" si="42"/>
        <v>R10</v>
      </c>
    </row>
    <row r="2744" spans="1:7" x14ac:dyDescent="0.2">
      <c r="A2744" t="s">
        <v>2212</v>
      </c>
      <c r="B2744" s="2">
        <v>36806</v>
      </c>
      <c r="C2744" t="s">
        <v>3558</v>
      </c>
      <c r="G2744" t="str">
        <f t="shared" si="42"/>
        <v>R10</v>
      </c>
    </row>
    <row r="2745" spans="1:7" x14ac:dyDescent="0.2">
      <c r="A2745" t="s">
        <v>2213</v>
      </c>
      <c r="B2745" s="2">
        <v>36806</v>
      </c>
      <c r="C2745" t="s">
        <v>3558</v>
      </c>
      <c r="G2745" t="str">
        <f t="shared" si="42"/>
        <v>R10</v>
      </c>
    </row>
    <row r="2746" spans="1:7" x14ac:dyDescent="0.2">
      <c r="A2746" t="s">
        <v>2214</v>
      </c>
      <c r="B2746" s="2">
        <v>36806</v>
      </c>
      <c r="C2746" t="s">
        <v>3356</v>
      </c>
      <c r="G2746" t="str">
        <f t="shared" si="42"/>
        <v>R10</v>
      </c>
    </row>
    <row r="2747" spans="1:7" x14ac:dyDescent="0.2">
      <c r="A2747" t="s">
        <v>2247</v>
      </c>
      <c r="B2747" s="2">
        <v>36806</v>
      </c>
      <c r="C2747" t="s">
        <v>3558</v>
      </c>
      <c r="G2747" t="str">
        <f t="shared" si="42"/>
        <v>R11</v>
      </c>
    </row>
    <row r="2748" spans="1:7" x14ac:dyDescent="0.2">
      <c r="A2748" t="s">
        <v>2248</v>
      </c>
      <c r="B2748" s="2">
        <v>36806</v>
      </c>
      <c r="C2748" t="s">
        <v>3356</v>
      </c>
      <c r="G2748" t="str">
        <f t="shared" si="42"/>
        <v>R11</v>
      </c>
    </row>
    <row r="2749" spans="1:7" x14ac:dyDescent="0.2">
      <c r="A2749" t="s">
        <v>2249</v>
      </c>
      <c r="B2749" s="2">
        <v>36806</v>
      </c>
      <c r="C2749" t="s">
        <v>3558</v>
      </c>
      <c r="G2749" t="str">
        <f t="shared" si="42"/>
        <v>R11</v>
      </c>
    </row>
    <row r="2750" spans="1:7" x14ac:dyDescent="0.2">
      <c r="A2750" t="s">
        <v>2250</v>
      </c>
      <c r="B2750" s="2">
        <v>36806</v>
      </c>
      <c r="C2750" t="s">
        <v>3356</v>
      </c>
      <c r="G2750" t="str">
        <f t="shared" si="42"/>
        <v>R11</v>
      </c>
    </row>
    <row r="2751" spans="1:7" x14ac:dyDescent="0.2">
      <c r="A2751" t="s">
        <v>2251</v>
      </c>
      <c r="B2751" s="2">
        <v>36806</v>
      </c>
      <c r="C2751" t="s">
        <v>3558</v>
      </c>
      <c r="G2751" t="str">
        <f t="shared" si="42"/>
        <v>R11</v>
      </c>
    </row>
    <row r="2752" spans="1:7" x14ac:dyDescent="0.2">
      <c r="A2752" t="s">
        <v>2252</v>
      </c>
      <c r="B2752" s="2">
        <v>36806</v>
      </c>
      <c r="C2752" t="s">
        <v>3558</v>
      </c>
      <c r="G2752" t="str">
        <f t="shared" si="42"/>
        <v>R11</v>
      </c>
    </row>
    <row r="2753" spans="1:7" x14ac:dyDescent="0.2">
      <c r="A2753" t="s">
        <v>2253</v>
      </c>
      <c r="B2753" s="2">
        <v>36806</v>
      </c>
      <c r="C2753" t="s">
        <v>3356</v>
      </c>
      <c r="G2753" t="str">
        <f t="shared" si="42"/>
        <v>R11</v>
      </c>
    </row>
    <row r="2754" spans="1:7" x14ac:dyDescent="0.2">
      <c r="A2754" t="s">
        <v>2254</v>
      </c>
      <c r="B2754" s="2">
        <v>36806</v>
      </c>
      <c r="C2754" t="s">
        <v>3558</v>
      </c>
      <c r="G2754" t="str">
        <f t="shared" si="42"/>
        <v>R11</v>
      </c>
    </row>
    <row r="2755" spans="1:7" x14ac:dyDescent="0.2">
      <c r="A2755" t="s">
        <v>2255</v>
      </c>
      <c r="B2755" s="2">
        <v>36806</v>
      </c>
      <c r="C2755" t="s">
        <v>3356</v>
      </c>
      <c r="G2755" t="str">
        <f t="shared" ref="G2755:G2818" si="43">VLOOKUP(A2755, BOOK_REGIONCD, 2, FALSE)</f>
        <v>R11</v>
      </c>
    </row>
    <row r="2756" spans="1:7" x14ac:dyDescent="0.2">
      <c r="A2756" t="s">
        <v>2256</v>
      </c>
      <c r="B2756" s="2">
        <v>36806</v>
      </c>
      <c r="C2756" t="s">
        <v>3558</v>
      </c>
      <c r="G2756" t="str">
        <f t="shared" si="43"/>
        <v>R11</v>
      </c>
    </row>
    <row r="2757" spans="1:7" x14ac:dyDescent="0.2">
      <c r="A2757" t="s">
        <v>2257</v>
      </c>
      <c r="B2757" s="2">
        <v>36806</v>
      </c>
      <c r="C2757" t="s">
        <v>3558</v>
      </c>
      <c r="G2757" t="str">
        <f t="shared" si="43"/>
        <v>R11</v>
      </c>
    </row>
    <row r="2758" spans="1:7" x14ac:dyDescent="0.2">
      <c r="A2758" t="s">
        <v>2258</v>
      </c>
      <c r="B2758" s="2">
        <v>36806</v>
      </c>
      <c r="C2758" t="s">
        <v>3558</v>
      </c>
      <c r="G2758" t="str">
        <f t="shared" si="43"/>
        <v>R11</v>
      </c>
    </row>
    <row r="2759" spans="1:7" x14ac:dyDescent="0.2">
      <c r="A2759" t="s">
        <v>2259</v>
      </c>
      <c r="B2759" s="2">
        <v>36806</v>
      </c>
      <c r="C2759" t="s">
        <v>3558</v>
      </c>
      <c r="G2759" t="str">
        <f t="shared" si="43"/>
        <v>R11</v>
      </c>
    </row>
    <row r="2760" spans="1:7" x14ac:dyDescent="0.2">
      <c r="A2760" t="s">
        <v>2260</v>
      </c>
      <c r="B2760" s="2">
        <v>36806</v>
      </c>
      <c r="C2760" t="s">
        <v>3558</v>
      </c>
      <c r="G2760" t="str">
        <f t="shared" si="43"/>
        <v>R11</v>
      </c>
    </row>
    <row r="2761" spans="1:7" x14ac:dyDescent="0.2">
      <c r="A2761" t="s">
        <v>2229</v>
      </c>
      <c r="B2761" s="2">
        <v>36806</v>
      </c>
      <c r="C2761" t="s">
        <v>3558</v>
      </c>
      <c r="G2761" t="str">
        <f t="shared" si="43"/>
        <v>R11</v>
      </c>
    </row>
    <row r="2762" spans="1:7" x14ac:dyDescent="0.2">
      <c r="A2762" t="s">
        <v>2230</v>
      </c>
      <c r="B2762" s="2">
        <v>36806</v>
      </c>
      <c r="C2762" t="s">
        <v>3558</v>
      </c>
      <c r="G2762" t="str">
        <f t="shared" si="43"/>
        <v>R11</v>
      </c>
    </row>
    <row r="2763" spans="1:7" x14ac:dyDescent="0.2">
      <c r="A2763" t="s">
        <v>2231</v>
      </c>
      <c r="B2763" s="2">
        <v>36806</v>
      </c>
      <c r="C2763" t="s">
        <v>3558</v>
      </c>
      <c r="G2763" t="str">
        <f t="shared" si="43"/>
        <v>R11</v>
      </c>
    </row>
    <row r="2764" spans="1:7" x14ac:dyDescent="0.2">
      <c r="A2764" t="s">
        <v>2232</v>
      </c>
      <c r="B2764" s="2">
        <v>36806</v>
      </c>
      <c r="C2764" t="s">
        <v>3356</v>
      </c>
      <c r="G2764" t="str">
        <f t="shared" si="43"/>
        <v>R11</v>
      </c>
    </row>
    <row r="2765" spans="1:7" x14ac:dyDescent="0.2">
      <c r="A2765" t="s">
        <v>2233</v>
      </c>
      <c r="B2765" s="2">
        <v>36806</v>
      </c>
      <c r="G2765" t="str">
        <f t="shared" si="43"/>
        <v>R11</v>
      </c>
    </row>
    <row r="2766" spans="1:7" x14ac:dyDescent="0.2">
      <c r="A2766" t="s">
        <v>2234</v>
      </c>
      <c r="B2766" s="2">
        <v>36806</v>
      </c>
      <c r="G2766" t="str">
        <f t="shared" si="43"/>
        <v>R11</v>
      </c>
    </row>
    <row r="2767" spans="1:7" x14ac:dyDescent="0.2">
      <c r="A2767" t="s">
        <v>2235</v>
      </c>
      <c r="B2767" s="2">
        <v>36806</v>
      </c>
      <c r="C2767" t="s">
        <v>3558</v>
      </c>
      <c r="G2767" t="str">
        <f t="shared" si="43"/>
        <v>R11</v>
      </c>
    </row>
    <row r="2768" spans="1:7" x14ac:dyDescent="0.2">
      <c r="A2768" t="s">
        <v>2236</v>
      </c>
      <c r="B2768" s="2">
        <v>36806</v>
      </c>
      <c r="C2768" t="s">
        <v>3356</v>
      </c>
      <c r="G2768" t="str">
        <f t="shared" si="43"/>
        <v>R11</v>
      </c>
    </row>
    <row r="2769" spans="1:7" x14ac:dyDescent="0.2">
      <c r="A2769" t="s">
        <v>2237</v>
      </c>
      <c r="B2769" s="2">
        <v>36806</v>
      </c>
      <c r="C2769" t="s">
        <v>3356</v>
      </c>
      <c r="G2769" t="str">
        <f t="shared" si="43"/>
        <v>R11</v>
      </c>
    </row>
    <row r="2770" spans="1:7" x14ac:dyDescent="0.2">
      <c r="A2770" t="s">
        <v>2238</v>
      </c>
      <c r="B2770" s="2">
        <v>36806</v>
      </c>
      <c r="C2770" t="s">
        <v>3558</v>
      </c>
      <c r="G2770" t="str">
        <f t="shared" si="43"/>
        <v>R11</v>
      </c>
    </row>
    <row r="2771" spans="1:7" x14ac:dyDescent="0.2">
      <c r="A2771" t="s">
        <v>2239</v>
      </c>
      <c r="B2771" s="2">
        <v>36806</v>
      </c>
      <c r="C2771" t="s">
        <v>3558</v>
      </c>
      <c r="G2771" t="str">
        <f t="shared" si="43"/>
        <v>R11</v>
      </c>
    </row>
    <row r="2772" spans="1:7" x14ac:dyDescent="0.2">
      <c r="A2772" t="s">
        <v>2240</v>
      </c>
      <c r="B2772" s="2">
        <v>36806</v>
      </c>
      <c r="C2772" t="s">
        <v>3558</v>
      </c>
      <c r="G2772" t="str">
        <f t="shared" si="43"/>
        <v>R11</v>
      </c>
    </row>
    <row r="2773" spans="1:7" x14ac:dyDescent="0.2">
      <c r="A2773" t="s">
        <v>2241</v>
      </c>
      <c r="B2773" s="2">
        <v>36806</v>
      </c>
      <c r="C2773" t="s">
        <v>3558</v>
      </c>
      <c r="G2773" t="str">
        <f t="shared" si="43"/>
        <v>R11</v>
      </c>
    </row>
    <row r="2774" spans="1:7" x14ac:dyDescent="0.2">
      <c r="A2774" t="s">
        <v>2242</v>
      </c>
      <c r="B2774" s="2">
        <v>36806</v>
      </c>
      <c r="G2774" t="str">
        <f t="shared" si="43"/>
        <v>R11</v>
      </c>
    </row>
    <row r="2775" spans="1:7" x14ac:dyDescent="0.2">
      <c r="A2775" t="s">
        <v>2243</v>
      </c>
      <c r="B2775" s="2">
        <v>36806</v>
      </c>
      <c r="G2775" t="str">
        <f t="shared" si="43"/>
        <v>R11</v>
      </c>
    </row>
    <row r="2776" spans="1:7" x14ac:dyDescent="0.2">
      <c r="A2776" t="s">
        <v>2244</v>
      </c>
      <c r="B2776" s="2">
        <v>36806</v>
      </c>
      <c r="C2776" t="s">
        <v>3558</v>
      </c>
      <c r="G2776" t="str">
        <f t="shared" si="43"/>
        <v>R11</v>
      </c>
    </row>
    <row r="2777" spans="1:7" x14ac:dyDescent="0.2">
      <c r="A2777" t="s">
        <v>2245</v>
      </c>
      <c r="B2777" s="2">
        <v>36806</v>
      </c>
      <c r="C2777" t="s">
        <v>3558</v>
      </c>
      <c r="G2777" t="str">
        <f t="shared" si="43"/>
        <v>R11</v>
      </c>
    </row>
    <row r="2778" spans="1:7" x14ac:dyDescent="0.2">
      <c r="A2778" t="s">
        <v>2246</v>
      </c>
      <c r="B2778" s="2">
        <v>36806</v>
      </c>
      <c r="C2778" t="s">
        <v>3356</v>
      </c>
      <c r="G2778" t="str">
        <f t="shared" si="43"/>
        <v>R11</v>
      </c>
    </row>
    <row r="2779" spans="1:7" x14ac:dyDescent="0.2">
      <c r="A2779" t="s">
        <v>2285</v>
      </c>
      <c r="B2779" s="2">
        <v>36806</v>
      </c>
      <c r="C2779" t="s">
        <v>3558</v>
      </c>
      <c r="G2779" t="str">
        <f t="shared" si="43"/>
        <v>R1A</v>
      </c>
    </row>
    <row r="2780" spans="1:7" x14ac:dyDescent="0.2">
      <c r="A2780" t="s">
        <v>2286</v>
      </c>
      <c r="B2780" s="2">
        <v>36806</v>
      </c>
      <c r="C2780" t="s">
        <v>3356</v>
      </c>
      <c r="G2780" t="str">
        <f t="shared" si="43"/>
        <v>R1A</v>
      </c>
    </row>
    <row r="2781" spans="1:7" x14ac:dyDescent="0.2">
      <c r="A2781" t="s">
        <v>2287</v>
      </c>
      <c r="B2781" s="2">
        <v>36806</v>
      </c>
      <c r="C2781" t="s">
        <v>3558</v>
      </c>
      <c r="G2781" t="str">
        <f t="shared" si="43"/>
        <v>R1A</v>
      </c>
    </row>
    <row r="2782" spans="1:7" x14ac:dyDescent="0.2">
      <c r="A2782" t="s">
        <v>2288</v>
      </c>
      <c r="B2782" s="2">
        <v>36806</v>
      </c>
      <c r="C2782" t="s">
        <v>3558</v>
      </c>
      <c r="G2782" t="str">
        <f t="shared" si="43"/>
        <v>R1A</v>
      </c>
    </row>
    <row r="2783" spans="1:7" x14ac:dyDescent="0.2">
      <c r="A2783" t="s">
        <v>2289</v>
      </c>
      <c r="B2783" s="2">
        <v>36806</v>
      </c>
      <c r="C2783" t="s">
        <v>3558</v>
      </c>
      <c r="G2783" t="str">
        <f t="shared" si="43"/>
        <v>R1A</v>
      </c>
    </row>
    <row r="2784" spans="1:7" x14ac:dyDescent="0.2">
      <c r="A2784" t="s">
        <v>2290</v>
      </c>
      <c r="B2784" s="2">
        <v>36806</v>
      </c>
      <c r="C2784" t="s">
        <v>3558</v>
      </c>
      <c r="G2784" t="str">
        <f t="shared" si="43"/>
        <v>R1A</v>
      </c>
    </row>
    <row r="2785" spans="1:7" x14ac:dyDescent="0.2">
      <c r="A2785" t="s">
        <v>2291</v>
      </c>
      <c r="B2785" s="2">
        <v>36806</v>
      </c>
      <c r="C2785" t="s">
        <v>3356</v>
      </c>
      <c r="G2785" t="str">
        <f t="shared" si="43"/>
        <v>R1A</v>
      </c>
    </row>
    <row r="2786" spans="1:7" x14ac:dyDescent="0.2">
      <c r="A2786" t="s">
        <v>2292</v>
      </c>
      <c r="B2786" s="2">
        <v>36806</v>
      </c>
      <c r="C2786" t="s">
        <v>3558</v>
      </c>
      <c r="G2786" t="str">
        <f t="shared" si="43"/>
        <v>R1A</v>
      </c>
    </row>
    <row r="2787" spans="1:7" x14ac:dyDescent="0.2">
      <c r="A2787" t="s">
        <v>2293</v>
      </c>
      <c r="B2787" s="2">
        <v>36806</v>
      </c>
      <c r="C2787" t="s">
        <v>3356</v>
      </c>
      <c r="G2787" t="str">
        <f t="shared" si="43"/>
        <v>R1A</v>
      </c>
    </row>
    <row r="2788" spans="1:7" x14ac:dyDescent="0.2">
      <c r="A2788" t="s">
        <v>2294</v>
      </c>
      <c r="B2788" s="2">
        <v>36806</v>
      </c>
      <c r="C2788" t="s">
        <v>3558</v>
      </c>
      <c r="G2788" t="str">
        <f t="shared" si="43"/>
        <v>R1A</v>
      </c>
    </row>
    <row r="2789" spans="1:7" x14ac:dyDescent="0.2">
      <c r="A2789" t="s">
        <v>2295</v>
      </c>
      <c r="B2789" s="2">
        <v>36806</v>
      </c>
      <c r="C2789" t="s">
        <v>3558</v>
      </c>
      <c r="G2789" t="str">
        <f t="shared" si="43"/>
        <v>R1A</v>
      </c>
    </row>
    <row r="2790" spans="1:7" x14ac:dyDescent="0.2">
      <c r="A2790" t="s">
        <v>2296</v>
      </c>
      <c r="B2790" s="2">
        <v>36806</v>
      </c>
      <c r="C2790" t="s">
        <v>3558</v>
      </c>
      <c r="G2790" t="str">
        <f t="shared" si="43"/>
        <v>R1A</v>
      </c>
    </row>
    <row r="2791" spans="1:7" x14ac:dyDescent="0.2">
      <c r="A2791" t="s">
        <v>2297</v>
      </c>
      <c r="B2791" s="2">
        <v>36806</v>
      </c>
      <c r="C2791" t="s">
        <v>3558</v>
      </c>
      <c r="G2791" t="str">
        <f t="shared" si="43"/>
        <v>R1A</v>
      </c>
    </row>
    <row r="2792" spans="1:7" x14ac:dyDescent="0.2">
      <c r="A2792" t="s">
        <v>2298</v>
      </c>
      <c r="B2792" s="2">
        <v>36806</v>
      </c>
      <c r="C2792" t="s">
        <v>3558</v>
      </c>
      <c r="G2792" t="str">
        <f t="shared" si="43"/>
        <v>R1A</v>
      </c>
    </row>
    <row r="2793" spans="1:7" x14ac:dyDescent="0.2">
      <c r="A2793" t="s">
        <v>2261</v>
      </c>
      <c r="B2793" s="2">
        <v>36806</v>
      </c>
      <c r="C2793" t="s">
        <v>3356</v>
      </c>
      <c r="G2793" t="str">
        <f t="shared" si="43"/>
        <v>R1A</v>
      </c>
    </row>
    <row r="2794" spans="1:7" x14ac:dyDescent="0.2">
      <c r="A2794" t="s">
        <v>2262</v>
      </c>
      <c r="B2794" s="2">
        <v>36806</v>
      </c>
      <c r="C2794" t="s">
        <v>3356</v>
      </c>
      <c r="G2794" t="str">
        <f t="shared" si="43"/>
        <v>R1A</v>
      </c>
    </row>
    <row r="2795" spans="1:7" x14ac:dyDescent="0.2">
      <c r="A2795" t="s">
        <v>2263</v>
      </c>
      <c r="B2795" s="2">
        <v>36806</v>
      </c>
      <c r="C2795" t="s">
        <v>3356</v>
      </c>
      <c r="G2795" t="str">
        <f t="shared" si="43"/>
        <v>R1A</v>
      </c>
    </row>
    <row r="2796" spans="1:7" x14ac:dyDescent="0.2">
      <c r="A2796" t="s">
        <v>2264</v>
      </c>
      <c r="B2796" s="2">
        <v>36806</v>
      </c>
      <c r="C2796" t="s">
        <v>3356</v>
      </c>
      <c r="G2796" t="str">
        <f t="shared" si="43"/>
        <v>R1A</v>
      </c>
    </row>
    <row r="2797" spans="1:7" x14ac:dyDescent="0.2">
      <c r="A2797" t="s">
        <v>2265</v>
      </c>
      <c r="B2797" s="2">
        <v>36806</v>
      </c>
      <c r="C2797" t="s">
        <v>3558</v>
      </c>
      <c r="G2797" t="str">
        <f t="shared" si="43"/>
        <v>R1A</v>
      </c>
    </row>
    <row r="2798" spans="1:7" x14ac:dyDescent="0.2">
      <c r="A2798" t="s">
        <v>2266</v>
      </c>
      <c r="B2798" s="2">
        <v>36806</v>
      </c>
      <c r="C2798" t="s">
        <v>3558</v>
      </c>
      <c r="G2798" t="str">
        <f t="shared" si="43"/>
        <v>R1A</v>
      </c>
    </row>
    <row r="2799" spans="1:7" x14ac:dyDescent="0.2">
      <c r="A2799" t="s">
        <v>2267</v>
      </c>
      <c r="B2799" s="2">
        <v>36806</v>
      </c>
      <c r="C2799" t="s">
        <v>3558</v>
      </c>
      <c r="G2799" t="str">
        <f t="shared" si="43"/>
        <v>R1A</v>
      </c>
    </row>
    <row r="2800" spans="1:7" x14ac:dyDescent="0.2">
      <c r="A2800" t="s">
        <v>2268</v>
      </c>
      <c r="B2800" s="2">
        <v>36806</v>
      </c>
      <c r="G2800" t="str">
        <f t="shared" si="43"/>
        <v>R1A</v>
      </c>
    </row>
    <row r="2801" spans="1:7" x14ac:dyDescent="0.2">
      <c r="A2801" t="s">
        <v>2269</v>
      </c>
      <c r="B2801" s="2">
        <v>36806</v>
      </c>
      <c r="C2801" t="s">
        <v>3356</v>
      </c>
      <c r="G2801" t="str">
        <f t="shared" si="43"/>
        <v>R1A</v>
      </c>
    </row>
    <row r="2802" spans="1:7" x14ac:dyDescent="0.2">
      <c r="A2802" t="s">
        <v>2270</v>
      </c>
      <c r="B2802" s="2">
        <v>36806</v>
      </c>
      <c r="C2802" t="s">
        <v>3356</v>
      </c>
      <c r="G2802" t="str">
        <f t="shared" si="43"/>
        <v>R1A</v>
      </c>
    </row>
    <row r="2803" spans="1:7" x14ac:dyDescent="0.2">
      <c r="A2803" t="s">
        <v>2271</v>
      </c>
      <c r="B2803" s="2">
        <v>36806</v>
      </c>
      <c r="C2803" t="s">
        <v>3356</v>
      </c>
      <c r="G2803" t="str">
        <f t="shared" si="43"/>
        <v>R1A</v>
      </c>
    </row>
    <row r="2804" spans="1:7" x14ac:dyDescent="0.2">
      <c r="A2804" t="s">
        <v>2272</v>
      </c>
      <c r="B2804" s="2">
        <v>36806</v>
      </c>
      <c r="G2804" t="str">
        <f t="shared" si="43"/>
        <v>R1A</v>
      </c>
    </row>
    <row r="2805" spans="1:7" x14ac:dyDescent="0.2">
      <c r="A2805" t="s">
        <v>2273</v>
      </c>
      <c r="B2805" s="2">
        <v>36806</v>
      </c>
      <c r="C2805" t="s">
        <v>3558</v>
      </c>
      <c r="G2805" t="str">
        <f t="shared" si="43"/>
        <v>R1A</v>
      </c>
    </row>
    <row r="2806" spans="1:7" x14ac:dyDescent="0.2">
      <c r="A2806" t="s">
        <v>2274</v>
      </c>
      <c r="B2806" s="2">
        <v>36806</v>
      </c>
      <c r="C2806" t="s">
        <v>3558</v>
      </c>
      <c r="G2806" t="str">
        <f t="shared" si="43"/>
        <v>R1A</v>
      </c>
    </row>
    <row r="2807" spans="1:7" x14ac:dyDescent="0.2">
      <c r="A2807" t="s">
        <v>2275</v>
      </c>
      <c r="B2807" s="2">
        <v>36806</v>
      </c>
      <c r="C2807" t="s">
        <v>3356</v>
      </c>
      <c r="G2807" t="str">
        <f t="shared" si="43"/>
        <v>R1A</v>
      </c>
    </row>
    <row r="2808" spans="1:7" x14ac:dyDescent="0.2">
      <c r="A2808" t="s">
        <v>2276</v>
      </c>
      <c r="B2808" s="2">
        <v>36806</v>
      </c>
      <c r="C2808" t="s">
        <v>3558</v>
      </c>
      <c r="G2808" t="str">
        <f t="shared" si="43"/>
        <v>R1A</v>
      </c>
    </row>
    <row r="2809" spans="1:7" x14ac:dyDescent="0.2">
      <c r="A2809" t="s">
        <v>2277</v>
      </c>
      <c r="B2809" s="2">
        <v>36806</v>
      </c>
      <c r="C2809" t="s">
        <v>3558</v>
      </c>
      <c r="G2809" t="str">
        <f t="shared" si="43"/>
        <v>R1A</v>
      </c>
    </row>
    <row r="2810" spans="1:7" x14ac:dyDescent="0.2">
      <c r="A2810" t="s">
        <v>2278</v>
      </c>
      <c r="B2810" s="2">
        <v>36806</v>
      </c>
      <c r="C2810" t="s">
        <v>3558</v>
      </c>
      <c r="G2810" t="str">
        <f t="shared" si="43"/>
        <v>R1A</v>
      </c>
    </row>
    <row r="2811" spans="1:7" x14ac:dyDescent="0.2">
      <c r="A2811" t="s">
        <v>2279</v>
      </c>
      <c r="B2811" s="2">
        <v>36806</v>
      </c>
      <c r="C2811" t="s">
        <v>3558</v>
      </c>
      <c r="G2811" t="str">
        <f t="shared" si="43"/>
        <v>R1A</v>
      </c>
    </row>
    <row r="2812" spans="1:7" x14ac:dyDescent="0.2">
      <c r="A2812" t="s">
        <v>2280</v>
      </c>
      <c r="B2812" s="2">
        <v>36806</v>
      </c>
      <c r="G2812" t="str">
        <f t="shared" si="43"/>
        <v>R1A</v>
      </c>
    </row>
    <row r="2813" spans="1:7" x14ac:dyDescent="0.2">
      <c r="A2813" t="s">
        <v>2281</v>
      </c>
      <c r="B2813" s="2">
        <v>36806</v>
      </c>
      <c r="C2813" t="s">
        <v>3356</v>
      </c>
      <c r="G2813" t="str">
        <f t="shared" si="43"/>
        <v>R1A</v>
      </c>
    </row>
    <row r="2814" spans="1:7" x14ac:dyDescent="0.2">
      <c r="A2814" t="s">
        <v>2282</v>
      </c>
      <c r="B2814" s="2">
        <v>36806</v>
      </c>
      <c r="C2814" t="s">
        <v>3356</v>
      </c>
      <c r="G2814" t="str">
        <f t="shared" si="43"/>
        <v>R1A</v>
      </c>
    </row>
    <row r="2815" spans="1:7" x14ac:dyDescent="0.2">
      <c r="A2815" t="s">
        <v>2283</v>
      </c>
      <c r="B2815" s="2">
        <v>36806</v>
      </c>
      <c r="C2815" t="s">
        <v>3356</v>
      </c>
      <c r="G2815" t="str">
        <f t="shared" si="43"/>
        <v>R1A</v>
      </c>
    </row>
    <row r="2816" spans="1:7" x14ac:dyDescent="0.2">
      <c r="A2816" t="s">
        <v>2284</v>
      </c>
      <c r="B2816" s="2">
        <v>36806</v>
      </c>
      <c r="G2816" t="str">
        <f t="shared" si="43"/>
        <v>R1A</v>
      </c>
    </row>
    <row r="2817" spans="1:7" x14ac:dyDescent="0.2">
      <c r="A2817" t="s">
        <v>1577</v>
      </c>
      <c r="B2817" s="2">
        <v>36806</v>
      </c>
      <c r="C2817" t="s">
        <v>3558</v>
      </c>
      <c r="G2817" t="str">
        <f t="shared" si="43"/>
        <v>R1B</v>
      </c>
    </row>
    <row r="2818" spans="1:7" x14ac:dyDescent="0.2">
      <c r="A2818" t="s">
        <v>1578</v>
      </c>
      <c r="B2818" s="2">
        <v>36806</v>
      </c>
      <c r="C2818" t="s">
        <v>3356</v>
      </c>
      <c r="G2818" t="str">
        <f t="shared" si="43"/>
        <v>R1B</v>
      </c>
    </row>
    <row r="2819" spans="1:7" x14ac:dyDescent="0.2">
      <c r="A2819" t="s">
        <v>1579</v>
      </c>
      <c r="B2819" s="2">
        <v>36806</v>
      </c>
      <c r="C2819" t="s">
        <v>3558</v>
      </c>
      <c r="G2819" t="str">
        <f t="shared" ref="G2819:G2882" si="44">VLOOKUP(A2819, BOOK_REGIONCD, 2, FALSE)</f>
        <v>R1B</v>
      </c>
    </row>
    <row r="2820" spans="1:7" x14ac:dyDescent="0.2">
      <c r="A2820" t="s">
        <v>1580</v>
      </c>
      <c r="B2820" s="2">
        <v>36806</v>
      </c>
      <c r="C2820" t="s">
        <v>3356</v>
      </c>
      <c r="G2820" t="str">
        <f t="shared" si="44"/>
        <v>R1B</v>
      </c>
    </row>
    <row r="2821" spans="1:7" x14ac:dyDescent="0.2">
      <c r="A2821" t="s">
        <v>1581</v>
      </c>
      <c r="B2821" s="2">
        <v>36806</v>
      </c>
      <c r="C2821" t="s">
        <v>3558</v>
      </c>
      <c r="G2821" t="str">
        <f t="shared" si="44"/>
        <v>R1B</v>
      </c>
    </row>
    <row r="2822" spans="1:7" x14ac:dyDescent="0.2">
      <c r="A2822" t="s">
        <v>1582</v>
      </c>
      <c r="B2822" s="2">
        <v>36806</v>
      </c>
      <c r="C2822" t="s">
        <v>3558</v>
      </c>
      <c r="G2822" t="str">
        <f t="shared" si="44"/>
        <v>R1B</v>
      </c>
    </row>
    <row r="2823" spans="1:7" x14ac:dyDescent="0.2">
      <c r="A2823" t="s">
        <v>1583</v>
      </c>
      <c r="B2823" s="2">
        <v>36806</v>
      </c>
      <c r="C2823" t="s">
        <v>3356</v>
      </c>
      <c r="G2823" t="str">
        <f t="shared" si="44"/>
        <v>R1B</v>
      </c>
    </row>
    <row r="2824" spans="1:7" x14ac:dyDescent="0.2">
      <c r="A2824" t="s">
        <v>1584</v>
      </c>
      <c r="B2824" s="2">
        <v>36806</v>
      </c>
      <c r="C2824" t="s">
        <v>3558</v>
      </c>
      <c r="G2824" t="str">
        <f t="shared" si="44"/>
        <v>R1B</v>
      </c>
    </row>
    <row r="2825" spans="1:7" x14ac:dyDescent="0.2">
      <c r="A2825" t="s">
        <v>1585</v>
      </c>
      <c r="B2825" s="2">
        <v>36806</v>
      </c>
      <c r="C2825" t="s">
        <v>3356</v>
      </c>
      <c r="G2825" t="str">
        <f t="shared" si="44"/>
        <v>R1B</v>
      </c>
    </row>
    <row r="2826" spans="1:7" x14ac:dyDescent="0.2">
      <c r="A2826" t="s">
        <v>1586</v>
      </c>
      <c r="B2826" s="2">
        <v>36806</v>
      </c>
      <c r="C2826" t="s">
        <v>3558</v>
      </c>
      <c r="G2826" t="str">
        <f t="shared" si="44"/>
        <v>R1B</v>
      </c>
    </row>
    <row r="2827" spans="1:7" x14ac:dyDescent="0.2">
      <c r="A2827" t="s">
        <v>1587</v>
      </c>
      <c r="B2827" s="2">
        <v>36806</v>
      </c>
      <c r="C2827" t="s">
        <v>3558</v>
      </c>
      <c r="G2827" t="str">
        <f t="shared" si="44"/>
        <v>R1B</v>
      </c>
    </row>
    <row r="2828" spans="1:7" x14ac:dyDescent="0.2">
      <c r="A2828" t="s">
        <v>1588</v>
      </c>
      <c r="B2828" s="2">
        <v>36806</v>
      </c>
      <c r="C2828" t="s">
        <v>3558</v>
      </c>
      <c r="G2828" t="str">
        <f t="shared" si="44"/>
        <v>R1B</v>
      </c>
    </row>
    <row r="2829" spans="1:7" x14ac:dyDescent="0.2">
      <c r="A2829" t="s">
        <v>1589</v>
      </c>
      <c r="B2829" s="2">
        <v>36806</v>
      </c>
      <c r="C2829" t="s">
        <v>3558</v>
      </c>
      <c r="G2829" t="str">
        <f t="shared" si="44"/>
        <v>R1B</v>
      </c>
    </row>
    <row r="2830" spans="1:7" x14ac:dyDescent="0.2">
      <c r="A2830" t="s">
        <v>1590</v>
      </c>
      <c r="B2830" s="2">
        <v>36806</v>
      </c>
      <c r="C2830" t="s">
        <v>3356</v>
      </c>
      <c r="G2830" t="str">
        <f t="shared" si="44"/>
        <v>R1B</v>
      </c>
    </row>
    <row r="2831" spans="1:7" x14ac:dyDescent="0.2">
      <c r="A2831" t="s">
        <v>2299</v>
      </c>
      <c r="B2831" s="2">
        <v>36806</v>
      </c>
      <c r="C2831" t="s">
        <v>3356</v>
      </c>
      <c r="G2831" t="str">
        <f t="shared" si="44"/>
        <v>R1B</v>
      </c>
    </row>
    <row r="2832" spans="1:7" x14ac:dyDescent="0.2">
      <c r="A2832" t="s">
        <v>2300</v>
      </c>
      <c r="B2832" s="2">
        <v>36806</v>
      </c>
      <c r="G2832" t="str">
        <f t="shared" si="44"/>
        <v>R1B</v>
      </c>
    </row>
    <row r="2833" spans="1:7" x14ac:dyDescent="0.2">
      <c r="A2833" t="s">
        <v>2301</v>
      </c>
      <c r="B2833" s="2">
        <v>36806</v>
      </c>
      <c r="G2833" t="str">
        <f t="shared" si="44"/>
        <v>R1B</v>
      </c>
    </row>
    <row r="2834" spans="1:7" x14ac:dyDescent="0.2">
      <c r="A2834" t="s">
        <v>2302</v>
      </c>
      <c r="B2834" s="2">
        <v>36806</v>
      </c>
      <c r="G2834" t="str">
        <f t="shared" si="44"/>
        <v>R1B</v>
      </c>
    </row>
    <row r="2835" spans="1:7" x14ac:dyDescent="0.2">
      <c r="A2835" t="s">
        <v>2303</v>
      </c>
      <c r="B2835" s="2">
        <v>36806</v>
      </c>
      <c r="C2835" t="s">
        <v>3558</v>
      </c>
      <c r="G2835" t="str">
        <f t="shared" si="44"/>
        <v>R1B</v>
      </c>
    </row>
    <row r="2836" spans="1:7" x14ac:dyDescent="0.2">
      <c r="A2836" t="s">
        <v>2304</v>
      </c>
      <c r="B2836" s="2">
        <v>36806</v>
      </c>
      <c r="C2836" t="s">
        <v>3558</v>
      </c>
      <c r="G2836" t="str">
        <f t="shared" si="44"/>
        <v>R1B</v>
      </c>
    </row>
    <row r="2837" spans="1:7" x14ac:dyDescent="0.2">
      <c r="A2837" t="s">
        <v>2305</v>
      </c>
      <c r="B2837" s="2">
        <v>36806</v>
      </c>
      <c r="G2837" t="str">
        <f t="shared" si="44"/>
        <v>R1B</v>
      </c>
    </row>
    <row r="2838" spans="1:7" x14ac:dyDescent="0.2">
      <c r="A2838" t="s">
        <v>2306</v>
      </c>
      <c r="B2838" s="2">
        <v>36806</v>
      </c>
      <c r="G2838" t="str">
        <f t="shared" si="44"/>
        <v>R1B</v>
      </c>
    </row>
    <row r="2839" spans="1:7" x14ac:dyDescent="0.2">
      <c r="A2839" t="s">
        <v>2307</v>
      </c>
      <c r="B2839" s="2">
        <v>36806</v>
      </c>
      <c r="G2839" t="str">
        <f t="shared" si="44"/>
        <v>R1B</v>
      </c>
    </row>
    <row r="2840" spans="1:7" x14ac:dyDescent="0.2">
      <c r="A2840" t="s">
        <v>2308</v>
      </c>
      <c r="B2840" s="2">
        <v>36806</v>
      </c>
      <c r="G2840" t="str">
        <f t="shared" si="44"/>
        <v>R1B</v>
      </c>
    </row>
    <row r="2841" spans="1:7" x14ac:dyDescent="0.2">
      <c r="A2841" t="s">
        <v>2309</v>
      </c>
      <c r="B2841" s="2">
        <v>36806</v>
      </c>
      <c r="G2841" t="str">
        <f t="shared" si="44"/>
        <v>R1B</v>
      </c>
    </row>
    <row r="2842" spans="1:7" x14ac:dyDescent="0.2">
      <c r="A2842" t="s">
        <v>2310</v>
      </c>
      <c r="B2842" s="2">
        <v>36806</v>
      </c>
      <c r="G2842" t="str">
        <f t="shared" si="44"/>
        <v>R1B</v>
      </c>
    </row>
    <row r="2843" spans="1:7" x14ac:dyDescent="0.2">
      <c r="A2843" t="s">
        <v>2311</v>
      </c>
      <c r="B2843" s="2">
        <v>36806</v>
      </c>
      <c r="C2843" t="s">
        <v>3356</v>
      </c>
      <c r="G2843" t="str">
        <f t="shared" si="44"/>
        <v>R1B</v>
      </c>
    </row>
    <row r="2844" spans="1:7" x14ac:dyDescent="0.2">
      <c r="A2844" t="s">
        <v>2312</v>
      </c>
      <c r="B2844" s="2">
        <v>36806</v>
      </c>
      <c r="C2844" t="s">
        <v>3356</v>
      </c>
      <c r="G2844" t="str">
        <f t="shared" si="44"/>
        <v>R1B</v>
      </c>
    </row>
    <row r="2845" spans="1:7" x14ac:dyDescent="0.2">
      <c r="A2845" t="s">
        <v>2313</v>
      </c>
      <c r="B2845" s="2">
        <v>36806</v>
      </c>
      <c r="C2845" t="s">
        <v>3356</v>
      </c>
      <c r="G2845" t="str">
        <f t="shared" si="44"/>
        <v>R1B</v>
      </c>
    </row>
    <row r="2846" spans="1:7" x14ac:dyDescent="0.2">
      <c r="A2846" t="s">
        <v>2314</v>
      </c>
      <c r="B2846" s="2">
        <v>36806</v>
      </c>
      <c r="C2846" t="s">
        <v>3356</v>
      </c>
      <c r="G2846" t="str">
        <f t="shared" si="44"/>
        <v>R1B</v>
      </c>
    </row>
    <row r="2847" spans="1:7" x14ac:dyDescent="0.2">
      <c r="A2847" t="s">
        <v>2315</v>
      </c>
      <c r="B2847" s="2">
        <v>36806</v>
      </c>
      <c r="C2847" t="s">
        <v>3558</v>
      </c>
      <c r="G2847" t="str">
        <f t="shared" si="44"/>
        <v>R1B</v>
      </c>
    </row>
    <row r="2848" spans="1:7" x14ac:dyDescent="0.2">
      <c r="A2848" t="s">
        <v>2316</v>
      </c>
      <c r="B2848" s="2">
        <v>36806</v>
      </c>
      <c r="C2848" t="s">
        <v>3558</v>
      </c>
      <c r="G2848" t="str">
        <f t="shared" si="44"/>
        <v>R1B</v>
      </c>
    </row>
    <row r="2849" spans="1:7" x14ac:dyDescent="0.2">
      <c r="A2849" t="s">
        <v>2317</v>
      </c>
      <c r="B2849" s="2">
        <v>36806</v>
      </c>
      <c r="G2849" t="str">
        <f t="shared" si="44"/>
        <v>R1B</v>
      </c>
    </row>
    <row r="2850" spans="1:7" x14ac:dyDescent="0.2">
      <c r="A2850" t="s">
        <v>2318</v>
      </c>
      <c r="B2850" s="2">
        <v>36806</v>
      </c>
      <c r="G2850" t="str">
        <f t="shared" si="44"/>
        <v>R1B</v>
      </c>
    </row>
    <row r="2851" spans="1:7" x14ac:dyDescent="0.2">
      <c r="A2851" t="s">
        <v>2319</v>
      </c>
      <c r="B2851" s="2">
        <v>36806</v>
      </c>
      <c r="G2851" t="str">
        <f t="shared" si="44"/>
        <v>R1B</v>
      </c>
    </row>
    <row r="2852" spans="1:7" x14ac:dyDescent="0.2">
      <c r="A2852" t="s">
        <v>2320</v>
      </c>
      <c r="B2852" s="2">
        <v>36806</v>
      </c>
      <c r="C2852" t="s">
        <v>3356</v>
      </c>
      <c r="G2852" t="str">
        <f t="shared" si="44"/>
        <v>R1B</v>
      </c>
    </row>
    <row r="2853" spans="1:7" x14ac:dyDescent="0.2">
      <c r="A2853" t="s">
        <v>2321</v>
      </c>
      <c r="B2853" s="2">
        <v>36806</v>
      </c>
      <c r="G2853" t="str">
        <f t="shared" si="44"/>
        <v>R1B</v>
      </c>
    </row>
    <row r="2854" spans="1:7" x14ac:dyDescent="0.2">
      <c r="A2854" t="s">
        <v>1576</v>
      </c>
      <c r="B2854" s="2">
        <v>36806</v>
      </c>
      <c r="G2854" t="str">
        <f t="shared" si="44"/>
        <v>R1B</v>
      </c>
    </row>
    <row r="2855" spans="1:7" x14ac:dyDescent="0.2">
      <c r="A2855" t="s">
        <v>1591</v>
      </c>
      <c r="B2855" s="2">
        <v>36806</v>
      </c>
      <c r="C2855" t="s">
        <v>3558</v>
      </c>
      <c r="G2855" t="str">
        <f t="shared" si="44"/>
        <v>R1B</v>
      </c>
    </row>
    <row r="2856" spans="1:7" x14ac:dyDescent="0.2">
      <c r="A2856" t="s">
        <v>1592</v>
      </c>
      <c r="B2856" s="2">
        <v>36806</v>
      </c>
      <c r="C2856" t="s">
        <v>3558</v>
      </c>
      <c r="G2856" t="str">
        <f t="shared" si="44"/>
        <v>R1B</v>
      </c>
    </row>
    <row r="2857" spans="1:7" x14ac:dyDescent="0.2">
      <c r="A2857" t="s">
        <v>1593</v>
      </c>
      <c r="B2857" s="2">
        <v>36806</v>
      </c>
      <c r="C2857" t="s">
        <v>3356</v>
      </c>
      <c r="G2857" t="str">
        <f t="shared" si="44"/>
        <v>R1B</v>
      </c>
    </row>
    <row r="2858" spans="1:7" x14ac:dyDescent="0.2">
      <c r="A2858" t="s">
        <v>1594</v>
      </c>
      <c r="B2858" s="2">
        <v>36806</v>
      </c>
      <c r="C2858" t="s">
        <v>3356</v>
      </c>
      <c r="G2858" t="str">
        <f t="shared" si="44"/>
        <v>R1B</v>
      </c>
    </row>
    <row r="2859" spans="1:7" x14ac:dyDescent="0.2">
      <c r="A2859" t="s">
        <v>2173</v>
      </c>
      <c r="B2859" s="2">
        <v>36806</v>
      </c>
      <c r="G2859" t="str">
        <f t="shared" si="44"/>
        <v>R1</v>
      </c>
    </row>
    <row r="2860" spans="1:7" x14ac:dyDescent="0.2">
      <c r="A2860" t="s">
        <v>2174</v>
      </c>
      <c r="B2860" s="2">
        <v>36806</v>
      </c>
      <c r="G2860" t="str">
        <f t="shared" si="44"/>
        <v>R1</v>
      </c>
    </row>
    <row r="2861" spans="1:7" x14ac:dyDescent="0.2">
      <c r="A2861" t="s">
        <v>2175</v>
      </c>
      <c r="B2861" s="2">
        <v>36806</v>
      </c>
      <c r="G2861" t="str">
        <f t="shared" si="44"/>
        <v>R1</v>
      </c>
    </row>
    <row r="2862" spans="1:7" x14ac:dyDescent="0.2">
      <c r="A2862" t="s">
        <v>2176</v>
      </c>
      <c r="B2862" s="2">
        <v>36806</v>
      </c>
      <c r="G2862" t="str">
        <f t="shared" si="44"/>
        <v>R1</v>
      </c>
    </row>
    <row r="2863" spans="1:7" x14ac:dyDescent="0.2">
      <c r="A2863" t="s">
        <v>2177</v>
      </c>
      <c r="B2863" s="2">
        <v>36806</v>
      </c>
      <c r="C2863" t="s">
        <v>3558</v>
      </c>
      <c r="G2863" t="str">
        <f t="shared" si="44"/>
        <v>R1</v>
      </c>
    </row>
    <row r="2864" spans="1:7" x14ac:dyDescent="0.2">
      <c r="A2864" t="s">
        <v>2178</v>
      </c>
      <c r="B2864" s="2">
        <v>36806</v>
      </c>
      <c r="C2864" t="s">
        <v>3356</v>
      </c>
      <c r="G2864" t="str">
        <f t="shared" si="44"/>
        <v>R1</v>
      </c>
    </row>
    <row r="2865" spans="1:7" x14ac:dyDescent="0.2">
      <c r="A2865" t="s">
        <v>2179</v>
      </c>
      <c r="B2865" s="2">
        <v>36806</v>
      </c>
      <c r="G2865" t="str">
        <f t="shared" si="44"/>
        <v>R1</v>
      </c>
    </row>
    <row r="2866" spans="1:7" x14ac:dyDescent="0.2">
      <c r="A2866" t="s">
        <v>2180</v>
      </c>
      <c r="B2866" s="2">
        <v>36806</v>
      </c>
      <c r="G2866" t="str">
        <f t="shared" si="44"/>
        <v>R1</v>
      </c>
    </row>
    <row r="2867" spans="1:7" x14ac:dyDescent="0.2">
      <c r="A2867" t="s">
        <v>2181</v>
      </c>
      <c r="B2867" s="2">
        <v>36806</v>
      </c>
      <c r="G2867" t="str">
        <f t="shared" si="44"/>
        <v>R1</v>
      </c>
    </row>
    <row r="2868" spans="1:7" x14ac:dyDescent="0.2">
      <c r="A2868" t="s">
        <v>2182</v>
      </c>
      <c r="B2868" s="2">
        <v>36806</v>
      </c>
      <c r="G2868" t="str">
        <f t="shared" si="44"/>
        <v>R1</v>
      </c>
    </row>
    <row r="2869" spans="1:7" x14ac:dyDescent="0.2">
      <c r="A2869" t="s">
        <v>2183</v>
      </c>
      <c r="B2869" s="2">
        <v>36806</v>
      </c>
      <c r="G2869" t="str">
        <f t="shared" si="44"/>
        <v>R1</v>
      </c>
    </row>
    <row r="2870" spans="1:7" x14ac:dyDescent="0.2">
      <c r="A2870" t="s">
        <v>2184</v>
      </c>
      <c r="B2870" s="2">
        <v>36806</v>
      </c>
      <c r="G2870" t="str">
        <f t="shared" si="44"/>
        <v>R1</v>
      </c>
    </row>
    <row r="2871" spans="1:7" x14ac:dyDescent="0.2">
      <c r="A2871" t="s">
        <v>2185</v>
      </c>
      <c r="B2871" s="2">
        <v>36806</v>
      </c>
      <c r="C2871" t="s">
        <v>3356</v>
      </c>
      <c r="G2871" t="str">
        <f t="shared" si="44"/>
        <v>R1</v>
      </c>
    </row>
    <row r="2872" spans="1:7" x14ac:dyDescent="0.2">
      <c r="A2872" t="s">
        <v>2186</v>
      </c>
      <c r="B2872" s="2">
        <v>36806</v>
      </c>
      <c r="G2872" t="str">
        <f t="shared" si="44"/>
        <v>R1</v>
      </c>
    </row>
    <row r="2873" spans="1:7" x14ac:dyDescent="0.2">
      <c r="A2873" t="s">
        <v>2187</v>
      </c>
      <c r="B2873" s="2">
        <v>36806</v>
      </c>
      <c r="G2873" t="str">
        <f t="shared" si="44"/>
        <v>R1</v>
      </c>
    </row>
    <row r="2874" spans="1:7" x14ac:dyDescent="0.2">
      <c r="A2874" t="s">
        <v>2188</v>
      </c>
      <c r="B2874" s="2">
        <v>36806</v>
      </c>
      <c r="G2874" t="str">
        <f t="shared" si="44"/>
        <v>R1</v>
      </c>
    </row>
    <row r="2875" spans="1:7" x14ac:dyDescent="0.2">
      <c r="A2875" t="s">
        <v>2189</v>
      </c>
      <c r="B2875" s="2">
        <v>36806</v>
      </c>
      <c r="C2875" t="s">
        <v>3558</v>
      </c>
      <c r="G2875" t="str">
        <f t="shared" si="44"/>
        <v>R1</v>
      </c>
    </row>
    <row r="2876" spans="1:7" x14ac:dyDescent="0.2">
      <c r="A2876" t="s">
        <v>2190</v>
      </c>
      <c r="B2876" s="2">
        <v>36806</v>
      </c>
      <c r="C2876" t="s">
        <v>3356</v>
      </c>
      <c r="G2876" t="str">
        <f t="shared" si="44"/>
        <v>R1</v>
      </c>
    </row>
    <row r="2877" spans="1:7" x14ac:dyDescent="0.2">
      <c r="A2877" t="s">
        <v>2191</v>
      </c>
      <c r="B2877" s="2">
        <v>36806</v>
      </c>
      <c r="G2877" t="str">
        <f t="shared" si="44"/>
        <v>R1</v>
      </c>
    </row>
    <row r="2878" spans="1:7" x14ac:dyDescent="0.2">
      <c r="A2878" t="s">
        <v>2192</v>
      </c>
      <c r="B2878" s="2">
        <v>36806</v>
      </c>
      <c r="G2878" t="str">
        <f t="shared" si="44"/>
        <v>R1</v>
      </c>
    </row>
    <row r="2879" spans="1:7" x14ac:dyDescent="0.2">
      <c r="A2879" t="s">
        <v>2193</v>
      </c>
      <c r="B2879" s="2">
        <v>36806</v>
      </c>
      <c r="G2879" t="str">
        <f t="shared" si="44"/>
        <v>R1</v>
      </c>
    </row>
    <row r="2880" spans="1:7" x14ac:dyDescent="0.2">
      <c r="A2880" t="s">
        <v>2194</v>
      </c>
      <c r="B2880" s="2">
        <v>36806</v>
      </c>
      <c r="G2880" t="str">
        <f t="shared" si="44"/>
        <v>R1</v>
      </c>
    </row>
    <row r="2881" spans="1:7" x14ac:dyDescent="0.2">
      <c r="A2881" t="s">
        <v>2195</v>
      </c>
      <c r="B2881" s="2">
        <v>36806</v>
      </c>
      <c r="G2881" t="str">
        <f t="shared" si="44"/>
        <v>R1</v>
      </c>
    </row>
    <row r="2882" spans="1:7" x14ac:dyDescent="0.2">
      <c r="A2882" t="s">
        <v>2196</v>
      </c>
      <c r="B2882" s="2">
        <v>36806</v>
      </c>
      <c r="G2882" t="str">
        <f t="shared" si="44"/>
        <v>R1</v>
      </c>
    </row>
    <row r="2883" spans="1:7" x14ac:dyDescent="0.2">
      <c r="A2883" t="s">
        <v>1709</v>
      </c>
      <c r="B2883" s="2">
        <v>36806</v>
      </c>
      <c r="C2883" t="s">
        <v>3558</v>
      </c>
      <c r="G2883" t="str">
        <f t="shared" ref="G2883:G2946" si="45">VLOOKUP(A2883, BOOK_REGIONCD, 2, FALSE)</f>
        <v>R2</v>
      </c>
    </row>
    <row r="2884" spans="1:7" x14ac:dyDescent="0.2">
      <c r="A2884" t="s">
        <v>1710</v>
      </c>
      <c r="B2884" s="2">
        <v>36806</v>
      </c>
      <c r="G2884" t="str">
        <f t="shared" si="45"/>
        <v>R2</v>
      </c>
    </row>
    <row r="2885" spans="1:7" x14ac:dyDescent="0.2">
      <c r="A2885" t="s">
        <v>1711</v>
      </c>
      <c r="B2885" s="2">
        <v>36806</v>
      </c>
      <c r="C2885" t="s">
        <v>3558</v>
      </c>
      <c r="G2885" t="str">
        <f t="shared" si="45"/>
        <v>R2</v>
      </c>
    </row>
    <row r="2886" spans="1:7" x14ac:dyDescent="0.2">
      <c r="A2886" t="s">
        <v>1712</v>
      </c>
      <c r="B2886" s="2">
        <v>36806</v>
      </c>
      <c r="C2886" t="s">
        <v>3558</v>
      </c>
      <c r="G2886" t="str">
        <f t="shared" si="45"/>
        <v>R2</v>
      </c>
    </row>
    <row r="2887" spans="1:7" x14ac:dyDescent="0.2">
      <c r="A2887" t="s">
        <v>1713</v>
      </c>
      <c r="B2887" s="2">
        <v>36806</v>
      </c>
      <c r="C2887" t="s">
        <v>3558</v>
      </c>
      <c r="G2887" t="str">
        <f t="shared" si="45"/>
        <v>R2</v>
      </c>
    </row>
    <row r="2888" spans="1:7" x14ac:dyDescent="0.2">
      <c r="A2888" t="s">
        <v>1714</v>
      </c>
      <c r="B2888" s="2">
        <v>36806</v>
      </c>
      <c r="C2888" t="s">
        <v>3558</v>
      </c>
      <c r="G2888" t="str">
        <f t="shared" si="45"/>
        <v>R2</v>
      </c>
    </row>
    <row r="2889" spans="1:7" x14ac:dyDescent="0.2">
      <c r="A2889" t="s">
        <v>1715</v>
      </c>
      <c r="B2889" s="2">
        <v>36806</v>
      </c>
      <c r="C2889" t="s">
        <v>3558</v>
      </c>
      <c r="G2889" t="str">
        <f t="shared" si="45"/>
        <v>R2</v>
      </c>
    </row>
    <row r="2890" spans="1:7" x14ac:dyDescent="0.2">
      <c r="A2890" t="s">
        <v>1716</v>
      </c>
      <c r="B2890" s="2">
        <v>36806</v>
      </c>
      <c r="C2890" t="s">
        <v>3558</v>
      </c>
      <c r="G2890" t="str">
        <f t="shared" si="45"/>
        <v>R2</v>
      </c>
    </row>
    <row r="2891" spans="1:7" x14ac:dyDescent="0.2">
      <c r="A2891" t="s">
        <v>1717</v>
      </c>
      <c r="B2891" s="2">
        <v>36806</v>
      </c>
      <c r="G2891" t="str">
        <f t="shared" si="45"/>
        <v>R2</v>
      </c>
    </row>
    <row r="2892" spans="1:7" x14ac:dyDescent="0.2">
      <c r="A2892" t="s">
        <v>1718</v>
      </c>
      <c r="B2892" s="2">
        <v>36806</v>
      </c>
      <c r="C2892" t="s">
        <v>3558</v>
      </c>
      <c r="G2892" t="str">
        <f t="shared" si="45"/>
        <v>R2</v>
      </c>
    </row>
    <row r="2893" spans="1:7" x14ac:dyDescent="0.2">
      <c r="A2893" t="s">
        <v>1719</v>
      </c>
      <c r="B2893" s="2">
        <v>36806</v>
      </c>
      <c r="C2893" t="s">
        <v>3558</v>
      </c>
      <c r="G2893" t="str">
        <f t="shared" si="45"/>
        <v>R2</v>
      </c>
    </row>
    <row r="2894" spans="1:7" x14ac:dyDescent="0.2">
      <c r="A2894" t="s">
        <v>1720</v>
      </c>
      <c r="B2894" s="2">
        <v>36806</v>
      </c>
      <c r="C2894" t="s">
        <v>3558</v>
      </c>
      <c r="G2894" t="str">
        <f t="shared" si="45"/>
        <v>R2</v>
      </c>
    </row>
    <row r="2895" spans="1:7" x14ac:dyDescent="0.2">
      <c r="A2895" t="s">
        <v>1721</v>
      </c>
      <c r="B2895" s="2">
        <v>36806</v>
      </c>
      <c r="C2895" t="s">
        <v>3558</v>
      </c>
      <c r="G2895" t="str">
        <f t="shared" si="45"/>
        <v>R2</v>
      </c>
    </row>
    <row r="2896" spans="1:7" x14ac:dyDescent="0.2">
      <c r="A2896" t="s">
        <v>1722</v>
      </c>
      <c r="B2896" s="2">
        <v>36806</v>
      </c>
      <c r="C2896" t="s">
        <v>3558</v>
      </c>
      <c r="G2896" t="str">
        <f t="shared" si="45"/>
        <v>R2</v>
      </c>
    </row>
    <row r="2897" spans="1:7" x14ac:dyDescent="0.2">
      <c r="A2897" t="s">
        <v>1657</v>
      </c>
      <c r="B2897" s="2">
        <v>36806</v>
      </c>
      <c r="G2897" t="str">
        <f t="shared" si="45"/>
        <v>R2A</v>
      </c>
    </row>
    <row r="2898" spans="1:7" x14ac:dyDescent="0.2">
      <c r="A2898" t="s">
        <v>1658</v>
      </c>
      <c r="B2898" s="2">
        <v>36806</v>
      </c>
      <c r="G2898" t="str">
        <f t="shared" si="45"/>
        <v>R2A</v>
      </c>
    </row>
    <row r="2899" spans="1:7" x14ac:dyDescent="0.2">
      <c r="A2899" t="s">
        <v>1659</v>
      </c>
      <c r="B2899" s="2">
        <v>36806</v>
      </c>
      <c r="C2899" t="s">
        <v>3356</v>
      </c>
      <c r="G2899" t="str">
        <f t="shared" si="45"/>
        <v>R2A</v>
      </c>
    </row>
    <row r="2900" spans="1:7" x14ac:dyDescent="0.2">
      <c r="A2900" t="s">
        <v>1660</v>
      </c>
      <c r="B2900" s="2">
        <v>36806</v>
      </c>
      <c r="G2900" t="str">
        <f t="shared" si="45"/>
        <v>R2A</v>
      </c>
    </row>
    <row r="2901" spans="1:7" x14ac:dyDescent="0.2">
      <c r="A2901" t="s">
        <v>1661</v>
      </c>
      <c r="B2901" s="2">
        <v>36806</v>
      </c>
      <c r="G2901" t="str">
        <f t="shared" si="45"/>
        <v>R2A</v>
      </c>
    </row>
    <row r="2902" spans="1:7" x14ac:dyDescent="0.2">
      <c r="A2902" t="s">
        <v>1662</v>
      </c>
      <c r="B2902" s="2">
        <v>36806</v>
      </c>
      <c r="G2902" t="str">
        <f t="shared" si="45"/>
        <v>R2A</v>
      </c>
    </row>
    <row r="2903" spans="1:7" x14ac:dyDescent="0.2">
      <c r="A2903" t="s">
        <v>1663</v>
      </c>
      <c r="B2903" s="2">
        <v>36806</v>
      </c>
      <c r="G2903" t="str">
        <f t="shared" si="45"/>
        <v>R2A</v>
      </c>
    </row>
    <row r="2904" spans="1:7" x14ac:dyDescent="0.2">
      <c r="A2904" t="s">
        <v>1664</v>
      </c>
      <c r="B2904" s="2">
        <v>36806</v>
      </c>
      <c r="C2904" t="s">
        <v>3356</v>
      </c>
      <c r="G2904" t="str">
        <f t="shared" si="45"/>
        <v>R2A</v>
      </c>
    </row>
    <row r="2905" spans="1:7" x14ac:dyDescent="0.2">
      <c r="A2905" t="s">
        <v>1665</v>
      </c>
      <c r="B2905" s="2">
        <v>36806</v>
      </c>
      <c r="G2905" t="str">
        <f t="shared" si="45"/>
        <v>R2A</v>
      </c>
    </row>
    <row r="2906" spans="1:7" x14ac:dyDescent="0.2">
      <c r="A2906" t="s">
        <v>1666</v>
      </c>
      <c r="B2906" s="2">
        <v>36806</v>
      </c>
      <c r="C2906" t="s">
        <v>3558</v>
      </c>
      <c r="G2906" t="str">
        <f t="shared" si="45"/>
        <v>R2A</v>
      </c>
    </row>
    <row r="2907" spans="1:7" x14ac:dyDescent="0.2">
      <c r="A2907" t="s">
        <v>1667</v>
      </c>
      <c r="B2907" s="2">
        <v>36806</v>
      </c>
      <c r="C2907" t="s">
        <v>3558</v>
      </c>
      <c r="G2907" t="str">
        <f t="shared" si="45"/>
        <v>R2A</v>
      </c>
    </row>
    <row r="2908" spans="1:7" x14ac:dyDescent="0.2">
      <c r="A2908" t="s">
        <v>1668</v>
      </c>
      <c r="B2908" s="2">
        <v>36806</v>
      </c>
      <c r="C2908" t="s">
        <v>3558</v>
      </c>
      <c r="G2908" t="str">
        <f t="shared" si="45"/>
        <v>R2A</v>
      </c>
    </row>
    <row r="2909" spans="1:7" x14ac:dyDescent="0.2">
      <c r="A2909" t="s">
        <v>1669</v>
      </c>
      <c r="B2909" s="2">
        <v>36806</v>
      </c>
      <c r="G2909" t="str">
        <f t="shared" si="45"/>
        <v>R2A</v>
      </c>
    </row>
    <row r="2910" spans="1:7" x14ac:dyDescent="0.2">
      <c r="A2910" t="s">
        <v>1670</v>
      </c>
      <c r="B2910" s="2">
        <v>36806</v>
      </c>
      <c r="G2910" t="str">
        <f t="shared" si="45"/>
        <v>R2A</v>
      </c>
    </row>
    <row r="2911" spans="1:7" x14ac:dyDescent="0.2">
      <c r="A2911" t="s">
        <v>1633</v>
      </c>
      <c r="B2911" s="2">
        <v>36806</v>
      </c>
      <c r="G2911" t="str">
        <f t="shared" si="45"/>
        <v>R2A</v>
      </c>
    </row>
    <row r="2912" spans="1:7" x14ac:dyDescent="0.2">
      <c r="A2912" t="s">
        <v>1634</v>
      </c>
      <c r="B2912" s="2">
        <v>36806</v>
      </c>
      <c r="G2912" t="str">
        <f t="shared" si="45"/>
        <v>R2A</v>
      </c>
    </row>
    <row r="2913" spans="1:7" x14ac:dyDescent="0.2">
      <c r="A2913" t="s">
        <v>1635</v>
      </c>
      <c r="B2913" s="2">
        <v>36806</v>
      </c>
      <c r="C2913" t="s">
        <v>3356</v>
      </c>
      <c r="G2913" t="str">
        <f t="shared" si="45"/>
        <v>R2A</v>
      </c>
    </row>
    <row r="2914" spans="1:7" x14ac:dyDescent="0.2">
      <c r="A2914" t="s">
        <v>1636</v>
      </c>
      <c r="B2914" s="2">
        <v>36806</v>
      </c>
      <c r="C2914" t="s">
        <v>3356</v>
      </c>
      <c r="G2914" t="str">
        <f t="shared" si="45"/>
        <v>R2A</v>
      </c>
    </row>
    <row r="2915" spans="1:7" x14ac:dyDescent="0.2">
      <c r="A2915" t="s">
        <v>1637</v>
      </c>
      <c r="B2915" s="2">
        <v>36806</v>
      </c>
      <c r="G2915" t="str">
        <f t="shared" si="45"/>
        <v>R2A</v>
      </c>
    </row>
    <row r="2916" spans="1:7" x14ac:dyDescent="0.2">
      <c r="A2916" t="s">
        <v>1638</v>
      </c>
      <c r="B2916" s="2">
        <v>36806</v>
      </c>
      <c r="G2916" t="str">
        <f t="shared" si="45"/>
        <v>R2A</v>
      </c>
    </row>
    <row r="2917" spans="1:7" x14ac:dyDescent="0.2">
      <c r="A2917" t="s">
        <v>1639</v>
      </c>
      <c r="B2917" s="2">
        <v>36806</v>
      </c>
      <c r="G2917" t="str">
        <f t="shared" si="45"/>
        <v>R2A</v>
      </c>
    </row>
    <row r="2918" spans="1:7" x14ac:dyDescent="0.2">
      <c r="A2918" t="s">
        <v>1640</v>
      </c>
      <c r="B2918" s="2">
        <v>36806</v>
      </c>
      <c r="G2918" t="str">
        <f t="shared" si="45"/>
        <v>R2A</v>
      </c>
    </row>
    <row r="2919" spans="1:7" x14ac:dyDescent="0.2">
      <c r="A2919" t="s">
        <v>1641</v>
      </c>
      <c r="B2919" s="2">
        <v>36806</v>
      </c>
      <c r="C2919" t="s">
        <v>3356</v>
      </c>
      <c r="G2919" t="str">
        <f t="shared" si="45"/>
        <v>R2A</v>
      </c>
    </row>
    <row r="2920" spans="1:7" x14ac:dyDescent="0.2">
      <c r="A2920" t="s">
        <v>1642</v>
      </c>
      <c r="B2920" s="2">
        <v>36806</v>
      </c>
      <c r="G2920" t="str">
        <f t="shared" si="45"/>
        <v>R2A</v>
      </c>
    </row>
    <row r="2921" spans="1:7" x14ac:dyDescent="0.2">
      <c r="A2921" t="s">
        <v>1643</v>
      </c>
      <c r="B2921" s="2">
        <v>36806</v>
      </c>
      <c r="G2921" t="str">
        <f t="shared" si="45"/>
        <v>R2A</v>
      </c>
    </row>
    <row r="2922" spans="1:7" x14ac:dyDescent="0.2">
      <c r="A2922" t="s">
        <v>1644</v>
      </c>
      <c r="B2922" s="2">
        <v>36806</v>
      </c>
      <c r="G2922" t="str">
        <f t="shared" si="45"/>
        <v>R2A</v>
      </c>
    </row>
    <row r="2923" spans="1:7" x14ac:dyDescent="0.2">
      <c r="A2923" t="s">
        <v>1645</v>
      </c>
      <c r="B2923" s="2">
        <v>36806</v>
      </c>
      <c r="G2923" t="str">
        <f t="shared" si="45"/>
        <v>R2A</v>
      </c>
    </row>
    <row r="2924" spans="1:7" x14ac:dyDescent="0.2">
      <c r="A2924" t="s">
        <v>1646</v>
      </c>
      <c r="B2924" s="2">
        <v>36806</v>
      </c>
      <c r="G2924" t="str">
        <f t="shared" si="45"/>
        <v>R2A</v>
      </c>
    </row>
    <row r="2925" spans="1:7" x14ac:dyDescent="0.2">
      <c r="A2925" t="s">
        <v>1647</v>
      </c>
      <c r="B2925" s="2">
        <v>36806</v>
      </c>
      <c r="C2925" t="s">
        <v>3558</v>
      </c>
      <c r="G2925" t="str">
        <f t="shared" si="45"/>
        <v>R2A</v>
      </c>
    </row>
    <row r="2926" spans="1:7" x14ac:dyDescent="0.2">
      <c r="A2926" t="s">
        <v>1648</v>
      </c>
      <c r="B2926" s="2">
        <v>36806</v>
      </c>
      <c r="C2926" t="s">
        <v>3356</v>
      </c>
      <c r="G2926" t="str">
        <f t="shared" si="45"/>
        <v>R2A</v>
      </c>
    </row>
    <row r="2927" spans="1:7" x14ac:dyDescent="0.2">
      <c r="A2927" t="s">
        <v>1649</v>
      </c>
      <c r="B2927" s="2">
        <v>36806</v>
      </c>
      <c r="C2927" t="s">
        <v>3558</v>
      </c>
      <c r="G2927" t="str">
        <f t="shared" si="45"/>
        <v>R2A</v>
      </c>
    </row>
    <row r="2928" spans="1:7" x14ac:dyDescent="0.2">
      <c r="A2928" t="s">
        <v>1650</v>
      </c>
      <c r="B2928" s="2">
        <v>36806</v>
      </c>
      <c r="G2928" t="str">
        <f t="shared" si="45"/>
        <v>R2A</v>
      </c>
    </row>
    <row r="2929" spans="1:7" x14ac:dyDescent="0.2">
      <c r="A2929" t="s">
        <v>1651</v>
      </c>
      <c r="B2929" s="2">
        <v>36806</v>
      </c>
      <c r="G2929" t="str">
        <f t="shared" si="45"/>
        <v>R2A</v>
      </c>
    </row>
    <row r="2930" spans="1:7" x14ac:dyDescent="0.2">
      <c r="A2930" t="s">
        <v>1652</v>
      </c>
      <c r="B2930" s="2">
        <v>36806</v>
      </c>
      <c r="G2930" t="str">
        <f t="shared" si="45"/>
        <v>R2A</v>
      </c>
    </row>
    <row r="2931" spans="1:7" x14ac:dyDescent="0.2">
      <c r="A2931" t="s">
        <v>1653</v>
      </c>
      <c r="B2931" s="2">
        <v>36806</v>
      </c>
      <c r="C2931" t="s">
        <v>3356</v>
      </c>
      <c r="G2931" t="str">
        <f t="shared" si="45"/>
        <v>R2A</v>
      </c>
    </row>
    <row r="2932" spans="1:7" x14ac:dyDescent="0.2">
      <c r="A2932" t="s">
        <v>1654</v>
      </c>
      <c r="B2932" s="2">
        <v>36806</v>
      </c>
      <c r="C2932" t="s">
        <v>3356</v>
      </c>
      <c r="G2932" t="str">
        <f t="shared" si="45"/>
        <v>R2A</v>
      </c>
    </row>
    <row r="2933" spans="1:7" x14ac:dyDescent="0.2">
      <c r="A2933" t="s">
        <v>1655</v>
      </c>
      <c r="B2933" s="2">
        <v>36806</v>
      </c>
      <c r="C2933" t="s">
        <v>3356</v>
      </c>
      <c r="G2933" t="str">
        <f t="shared" si="45"/>
        <v>R2A</v>
      </c>
    </row>
    <row r="2934" spans="1:7" x14ac:dyDescent="0.2">
      <c r="A2934" t="s">
        <v>1656</v>
      </c>
      <c r="B2934" s="2">
        <v>36806</v>
      </c>
      <c r="G2934" t="str">
        <f t="shared" si="45"/>
        <v>R2A</v>
      </c>
    </row>
    <row r="2935" spans="1:7" x14ac:dyDescent="0.2">
      <c r="A2935" t="s">
        <v>1695</v>
      </c>
      <c r="B2935" s="2">
        <v>36806</v>
      </c>
      <c r="G2935" t="str">
        <f t="shared" si="45"/>
        <v>R2B</v>
      </c>
    </row>
    <row r="2936" spans="1:7" x14ac:dyDescent="0.2">
      <c r="A2936" t="s">
        <v>1696</v>
      </c>
      <c r="B2936" s="2">
        <v>36806</v>
      </c>
      <c r="G2936" t="str">
        <f t="shared" si="45"/>
        <v>R2B</v>
      </c>
    </row>
    <row r="2937" spans="1:7" x14ac:dyDescent="0.2">
      <c r="A2937" t="s">
        <v>1697</v>
      </c>
      <c r="B2937" s="2">
        <v>36806</v>
      </c>
      <c r="C2937" t="s">
        <v>3356</v>
      </c>
      <c r="G2937" t="str">
        <f t="shared" si="45"/>
        <v>R2B</v>
      </c>
    </row>
    <row r="2938" spans="1:7" x14ac:dyDescent="0.2">
      <c r="A2938" t="s">
        <v>1698</v>
      </c>
      <c r="B2938" s="2">
        <v>36806</v>
      </c>
      <c r="G2938" t="str">
        <f t="shared" si="45"/>
        <v>R2B</v>
      </c>
    </row>
    <row r="2939" spans="1:7" x14ac:dyDescent="0.2">
      <c r="A2939" t="s">
        <v>1699</v>
      </c>
      <c r="B2939" s="2">
        <v>36806</v>
      </c>
      <c r="C2939" t="s">
        <v>3356</v>
      </c>
      <c r="G2939" t="str">
        <f t="shared" si="45"/>
        <v>R2B</v>
      </c>
    </row>
    <row r="2940" spans="1:7" x14ac:dyDescent="0.2">
      <c r="A2940" t="s">
        <v>1700</v>
      </c>
      <c r="B2940" s="2">
        <v>36806</v>
      </c>
      <c r="C2940" t="s">
        <v>3356</v>
      </c>
      <c r="G2940" t="str">
        <f t="shared" si="45"/>
        <v>R2B</v>
      </c>
    </row>
    <row r="2941" spans="1:7" x14ac:dyDescent="0.2">
      <c r="A2941" t="s">
        <v>1701</v>
      </c>
      <c r="B2941" s="2">
        <v>36806</v>
      </c>
      <c r="C2941" t="s">
        <v>3356</v>
      </c>
      <c r="G2941" t="str">
        <f t="shared" si="45"/>
        <v>R2B</v>
      </c>
    </row>
    <row r="2942" spans="1:7" x14ac:dyDescent="0.2">
      <c r="A2942" t="s">
        <v>1702</v>
      </c>
      <c r="B2942" s="2">
        <v>36806</v>
      </c>
      <c r="G2942" t="str">
        <f t="shared" si="45"/>
        <v>R2B</v>
      </c>
    </row>
    <row r="2943" spans="1:7" x14ac:dyDescent="0.2">
      <c r="A2943" t="s">
        <v>1703</v>
      </c>
      <c r="B2943" s="2">
        <v>36806</v>
      </c>
      <c r="G2943" t="str">
        <f t="shared" si="45"/>
        <v>R2B</v>
      </c>
    </row>
    <row r="2944" spans="1:7" x14ac:dyDescent="0.2">
      <c r="A2944" t="s">
        <v>1704</v>
      </c>
      <c r="B2944" s="2">
        <v>36806</v>
      </c>
      <c r="C2944" t="s">
        <v>3356</v>
      </c>
      <c r="G2944" t="str">
        <f t="shared" si="45"/>
        <v>R2B</v>
      </c>
    </row>
    <row r="2945" spans="1:7" x14ac:dyDescent="0.2">
      <c r="A2945" t="s">
        <v>1705</v>
      </c>
      <c r="B2945" s="2">
        <v>36806</v>
      </c>
      <c r="G2945" t="str">
        <f t="shared" si="45"/>
        <v>R2B</v>
      </c>
    </row>
    <row r="2946" spans="1:7" x14ac:dyDescent="0.2">
      <c r="A2946" t="s">
        <v>1706</v>
      </c>
      <c r="B2946" s="2">
        <v>36806</v>
      </c>
      <c r="C2946" t="s">
        <v>3356</v>
      </c>
      <c r="G2946" t="str">
        <f t="shared" si="45"/>
        <v>R2B</v>
      </c>
    </row>
    <row r="2947" spans="1:7" x14ac:dyDescent="0.2">
      <c r="A2947" t="s">
        <v>1707</v>
      </c>
      <c r="B2947" s="2">
        <v>36806</v>
      </c>
      <c r="C2947" t="s">
        <v>3356</v>
      </c>
      <c r="G2947" t="str">
        <f t="shared" ref="G2947:G3010" si="46">VLOOKUP(A2947, BOOK_REGIONCD, 2, FALSE)</f>
        <v>R2B</v>
      </c>
    </row>
    <row r="2948" spans="1:7" x14ac:dyDescent="0.2">
      <c r="A2948" t="s">
        <v>1708</v>
      </c>
      <c r="B2948" s="2">
        <v>36806</v>
      </c>
      <c r="C2948" t="s">
        <v>3356</v>
      </c>
      <c r="G2948" t="str">
        <f t="shared" si="46"/>
        <v>R2B</v>
      </c>
    </row>
    <row r="2949" spans="1:7" x14ac:dyDescent="0.2">
      <c r="A2949" t="s">
        <v>1671</v>
      </c>
      <c r="B2949" s="2">
        <v>36806</v>
      </c>
      <c r="G2949" t="str">
        <f t="shared" si="46"/>
        <v>R2B</v>
      </c>
    </row>
    <row r="2950" spans="1:7" x14ac:dyDescent="0.2">
      <c r="A2950" t="s">
        <v>1672</v>
      </c>
      <c r="B2950" s="2">
        <v>36806</v>
      </c>
      <c r="G2950" t="str">
        <f t="shared" si="46"/>
        <v>R2B</v>
      </c>
    </row>
    <row r="2951" spans="1:7" x14ac:dyDescent="0.2">
      <c r="A2951" t="s">
        <v>1673</v>
      </c>
      <c r="B2951" s="2">
        <v>36806</v>
      </c>
      <c r="G2951" t="str">
        <f t="shared" si="46"/>
        <v>R2B</v>
      </c>
    </row>
    <row r="2952" spans="1:7" x14ac:dyDescent="0.2">
      <c r="A2952" t="s">
        <v>1674</v>
      </c>
      <c r="B2952" s="2">
        <v>36806</v>
      </c>
      <c r="G2952" t="str">
        <f t="shared" si="46"/>
        <v>R2B</v>
      </c>
    </row>
    <row r="2953" spans="1:7" x14ac:dyDescent="0.2">
      <c r="A2953" t="s">
        <v>1675</v>
      </c>
      <c r="B2953" s="2">
        <v>36806</v>
      </c>
      <c r="G2953" t="str">
        <f t="shared" si="46"/>
        <v>R2B</v>
      </c>
    </row>
    <row r="2954" spans="1:7" x14ac:dyDescent="0.2">
      <c r="A2954" t="s">
        <v>1676</v>
      </c>
      <c r="B2954" s="2">
        <v>36806</v>
      </c>
      <c r="G2954" t="str">
        <f t="shared" si="46"/>
        <v>R2B</v>
      </c>
    </row>
    <row r="2955" spans="1:7" x14ac:dyDescent="0.2">
      <c r="A2955" t="s">
        <v>1677</v>
      </c>
      <c r="B2955" s="2">
        <v>36806</v>
      </c>
      <c r="G2955" t="str">
        <f t="shared" si="46"/>
        <v>R2B</v>
      </c>
    </row>
    <row r="2956" spans="1:7" x14ac:dyDescent="0.2">
      <c r="A2956" t="s">
        <v>1678</v>
      </c>
      <c r="B2956" s="2">
        <v>36806</v>
      </c>
      <c r="G2956" t="str">
        <f t="shared" si="46"/>
        <v>R2B</v>
      </c>
    </row>
    <row r="2957" spans="1:7" x14ac:dyDescent="0.2">
      <c r="A2957" t="s">
        <v>1679</v>
      </c>
      <c r="B2957" s="2">
        <v>36806</v>
      </c>
      <c r="G2957" t="str">
        <f t="shared" si="46"/>
        <v>R2B</v>
      </c>
    </row>
    <row r="2958" spans="1:7" x14ac:dyDescent="0.2">
      <c r="A2958" t="s">
        <v>1680</v>
      </c>
      <c r="B2958" s="2">
        <v>36806</v>
      </c>
      <c r="G2958" t="str">
        <f t="shared" si="46"/>
        <v>R2B</v>
      </c>
    </row>
    <row r="2959" spans="1:7" x14ac:dyDescent="0.2">
      <c r="A2959" t="s">
        <v>1681</v>
      </c>
      <c r="B2959" s="2">
        <v>36806</v>
      </c>
      <c r="G2959" t="str">
        <f t="shared" si="46"/>
        <v>R2B</v>
      </c>
    </row>
    <row r="2960" spans="1:7" x14ac:dyDescent="0.2">
      <c r="A2960" t="s">
        <v>1682</v>
      </c>
      <c r="B2960" s="2">
        <v>36806</v>
      </c>
      <c r="G2960" t="str">
        <f t="shared" si="46"/>
        <v>R2B</v>
      </c>
    </row>
    <row r="2961" spans="1:7" x14ac:dyDescent="0.2">
      <c r="A2961" t="s">
        <v>1683</v>
      </c>
      <c r="B2961" s="2">
        <v>36806</v>
      </c>
      <c r="G2961" t="str">
        <f t="shared" si="46"/>
        <v>R2B</v>
      </c>
    </row>
    <row r="2962" spans="1:7" x14ac:dyDescent="0.2">
      <c r="A2962" t="s">
        <v>1684</v>
      </c>
      <c r="B2962" s="2">
        <v>36806</v>
      </c>
      <c r="G2962" t="str">
        <f t="shared" si="46"/>
        <v>R2B</v>
      </c>
    </row>
    <row r="2963" spans="1:7" x14ac:dyDescent="0.2">
      <c r="A2963" t="s">
        <v>1685</v>
      </c>
      <c r="B2963" s="2">
        <v>36806</v>
      </c>
      <c r="G2963" t="str">
        <f t="shared" si="46"/>
        <v>R2B</v>
      </c>
    </row>
    <row r="2964" spans="1:7" x14ac:dyDescent="0.2">
      <c r="A2964" t="s">
        <v>1686</v>
      </c>
      <c r="B2964" s="2">
        <v>36806</v>
      </c>
      <c r="G2964" t="str">
        <f t="shared" si="46"/>
        <v>R2B</v>
      </c>
    </row>
    <row r="2965" spans="1:7" x14ac:dyDescent="0.2">
      <c r="A2965" t="s">
        <v>1687</v>
      </c>
      <c r="B2965" s="2">
        <v>36806</v>
      </c>
      <c r="G2965" t="str">
        <f t="shared" si="46"/>
        <v>R2B</v>
      </c>
    </row>
    <row r="2966" spans="1:7" x14ac:dyDescent="0.2">
      <c r="A2966" t="s">
        <v>1688</v>
      </c>
      <c r="B2966" s="2">
        <v>36806</v>
      </c>
      <c r="G2966" t="str">
        <f t="shared" si="46"/>
        <v>R2B</v>
      </c>
    </row>
    <row r="2967" spans="1:7" x14ac:dyDescent="0.2">
      <c r="A2967" t="s">
        <v>1689</v>
      </c>
      <c r="B2967" s="2">
        <v>36806</v>
      </c>
      <c r="G2967" t="str">
        <f t="shared" si="46"/>
        <v>R2B</v>
      </c>
    </row>
    <row r="2968" spans="1:7" x14ac:dyDescent="0.2">
      <c r="A2968" t="s">
        <v>1690</v>
      </c>
      <c r="B2968" s="2">
        <v>36806</v>
      </c>
      <c r="G2968" t="str">
        <f t="shared" si="46"/>
        <v>R2B</v>
      </c>
    </row>
    <row r="2969" spans="1:7" x14ac:dyDescent="0.2">
      <c r="A2969" t="s">
        <v>1691</v>
      </c>
      <c r="B2969" s="2">
        <v>36806</v>
      </c>
      <c r="G2969" t="str">
        <f t="shared" si="46"/>
        <v>R2B</v>
      </c>
    </row>
    <row r="2970" spans="1:7" x14ac:dyDescent="0.2">
      <c r="A2970" t="s">
        <v>1692</v>
      </c>
      <c r="B2970" s="2">
        <v>36806</v>
      </c>
      <c r="G2970" t="str">
        <f t="shared" si="46"/>
        <v>R2B</v>
      </c>
    </row>
    <row r="2971" spans="1:7" x14ac:dyDescent="0.2">
      <c r="A2971" t="s">
        <v>1693</v>
      </c>
      <c r="B2971" s="2">
        <v>36806</v>
      </c>
      <c r="G2971" t="str">
        <f t="shared" si="46"/>
        <v>R2B</v>
      </c>
    </row>
    <row r="2972" spans="1:7" x14ac:dyDescent="0.2">
      <c r="A2972" t="s">
        <v>1694</v>
      </c>
      <c r="B2972" s="2">
        <v>36806</v>
      </c>
      <c r="G2972" t="str">
        <f t="shared" si="46"/>
        <v>R2B</v>
      </c>
    </row>
    <row r="2973" spans="1:7" x14ac:dyDescent="0.2">
      <c r="A2973" t="s">
        <v>1609</v>
      </c>
      <c r="B2973" s="2">
        <v>36806</v>
      </c>
      <c r="G2973" t="str">
        <f t="shared" si="46"/>
        <v>R2</v>
      </c>
    </row>
    <row r="2974" spans="1:7" x14ac:dyDescent="0.2">
      <c r="A2974" t="s">
        <v>1610</v>
      </c>
      <c r="B2974" s="2">
        <v>36806</v>
      </c>
      <c r="G2974" t="str">
        <f t="shared" si="46"/>
        <v>R2</v>
      </c>
    </row>
    <row r="2975" spans="1:7" x14ac:dyDescent="0.2">
      <c r="A2975" t="s">
        <v>1611</v>
      </c>
      <c r="B2975" s="2">
        <v>36806</v>
      </c>
      <c r="C2975" t="s">
        <v>3356</v>
      </c>
      <c r="G2975" t="str">
        <f t="shared" si="46"/>
        <v>R2</v>
      </c>
    </row>
    <row r="2976" spans="1:7" x14ac:dyDescent="0.2">
      <c r="A2976" t="s">
        <v>1612</v>
      </c>
      <c r="B2976" s="2">
        <v>36806</v>
      </c>
      <c r="C2976" t="s">
        <v>3558</v>
      </c>
      <c r="G2976" t="str">
        <f t="shared" si="46"/>
        <v>R2</v>
      </c>
    </row>
    <row r="2977" spans="1:7" x14ac:dyDescent="0.2">
      <c r="A2977" t="s">
        <v>1613</v>
      </c>
      <c r="B2977" s="2">
        <v>36806</v>
      </c>
      <c r="G2977" t="str">
        <f t="shared" si="46"/>
        <v>R2</v>
      </c>
    </row>
    <row r="2978" spans="1:7" x14ac:dyDescent="0.2">
      <c r="A2978" t="s">
        <v>1614</v>
      </c>
      <c r="B2978" s="2">
        <v>36806</v>
      </c>
      <c r="G2978" t="str">
        <f t="shared" si="46"/>
        <v>R2</v>
      </c>
    </row>
    <row r="2979" spans="1:7" x14ac:dyDescent="0.2">
      <c r="A2979" t="s">
        <v>1615</v>
      </c>
      <c r="B2979" s="2">
        <v>36806</v>
      </c>
      <c r="C2979" t="s">
        <v>3558</v>
      </c>
      <c r="G2979" t="str">
        <f t="shared" si="46"/>
        <v>R2</v>
      </c>
    </row>
    <row r="2980" spans="1:7" x14ac:dyDescent="0.2">
      <c r="A2980" t="s">
        <v>1616</v>
      </c>
      <c r="B2980" s="2">
        <v>36806</v>
      </c>
      <c r="G2980" t="str">
        <f t="shared" si="46"/>
        <v>R2</v>
      </c>
    </row>
    <row r="2981" spans="1:7" x14ac:dyDescent="0.2">
      <c r="A2981" t="s">
        <v>1617</v>
      </c>
      <c r="B2981" s="2">
        <v>36806</v>
      </c>
      <c r="C2981" t="s">
        <v>3356</v>
      </c>
      <c r="G2981" t="str">
        <f t="shared" si="46"/>
        <v>R2</v>
      </c>
    </row>
    <row r="2982" spans="1:7" x14ac:dyDescent="0.2">
      <c r="A2982" t="s">
        <v>1618</v>
      </c>
      <c r="B2982" s="2">
        <v>36806</v>
      </c>
      <c r="G2982" t="str">
        <f t="shared" si="46"/>
        <v>R2</v>
      </c>
    </row>
    <row r="2983" spans="1:7" x14ac:dyDescent="0.2">
      <c r="A2983" t="s">
        <v>1619</v>
      </c>
      <c r="B2983" s="2">
        <v>36806</v>
      </c>
      <c r="G2983" t="str">
        <f t="shared" si="46"/>
        <v>R2</v>
      </c>
    </row>
    <row r="2984" spans="1:7" x14ac:dyDescent="0.2">
      <c r="A2984" t="s">
        <v>1620</v>
      </c>
      <c r="B2984" s="2">
        <v>36806</v>
      </c>
      <c r="G2984" t="str">
        <f t="shared" si="46"/>
        <v>R2</v>
      </c>
    </row>
    <row r="2985" spans="1:7" x14ac:dyDescent="0.2">
      <c r="A2985" t="s">
        <v>1621</v>
      </c>
      <c r="B2985" s="2">
        <v>36806</v>
      </c>
      <c r="G2985" t="str">
        <f t="shared" si="46"/>
        <v>R2</v>
      </c>
    </row>
    <row r="2986" spans="1:7" x14ac:dyDescent="0.2">
      <c r="A2986" t="s">
        <v>1622</v>
      </c>
      <c r="B2986" s="2">
        <v>36806</v>
      </c>
      <c r="G2986" t="str">
        <f t="shared" si="46"/>
        <v>R2</v>
      </c>
    </row>
    <row r="2987" spans="1:7" x14ac:dyDescent="0.2">
      <c r="A2987" t="s">
        <v>1623</v>
      </c>
      <c r="B2987" s="2">
        <v>36806</v>
      </c>
      <c r="C2987" t="s">
        <v>3558</v>
      </c>
      <c r="G2987" t="str">
        <f t="shared" si="46"/>
        <v>R2</v>
      </c>
    </row>
    <row r="2988" spans="1:7" x14ac:dyDescent="0.2">
      <c r="A2988" t="s">
        <v>1624</v>
      </c>
      <c r="B2988" s="2">
        <v>36806</v>
      </c>
      <c r="C2988" t="s">
        <v>3558</v>
      </c>
      <c r="G2988" t="str">
        <f t="shared" si="46"/>
        <v>R2</v>
      </c>
    </row>
    <row r="2989" spans="1:7" x14ac:dyDescent="0.2">
      <c r="A2989" t="s">
        <v>1625</v>
      </c>
      <c r="B2989" s="2">
        <v>36806</v>
      </c>
      <c r="G2989" t="str">
        <f t="shared" si="46"/>
        <v>R2</v>
      </c>
    </row>
    <row r="2990" spans="1:7" x14ac:dyDescent="0.2">
      <c r="A2990" t="s">
        <v>1626</v>
      </c>
      <c r="B2990" s="2">
        <v>36806</v>
      </c>
      <c r="G2990" t="str">
        <f t="shared" si="46"/>
        <v>R2</v>
      </c>
    </row>
    <row r="2991" spans="1:7" x14ac:dyDescent="0.2">
      <c r="A2991" t="s">
        <v>1627</v>
      </c>
      <c r="B2991" s="2">
        <v>36806</v>
      </c>
      <c r="C2991" t="s">
        <v>3558</v>
      </c>
      <c r="G2991" t="str">
        <f t="shared" si="46"/>
        <v>R2</v>
      </c>
    </row>
    <row r="2992" spans="1:7" x14ac:dyDescent="0.2">
      <c r="A2992" t="s">
        <v>1628</v>
      </c>
      <c r="B2992" s="2">
        <v>36806</v>
      </c>
      <c r="G2992" t="str">
        <f t="shared" si="46"/>
        <v>R2</v>
      </c>
    </row>
    <row r="2993" spans="1:7" x14ac:dyDescent="0.2">
      <c r="A2993" t="s">
        <v>1629</v>
      </c>
      <c r="B2993" s="2">
        <v>36806</v>
      </c>
      <c r="C2993" t="s">
        <v>3356</v>
      </c>
      <c r="G2993" t="str">
        <f t="shared" si="46"/>
        <v>R2</v>
      </c>
    </row>
    <row r="2994" spans="1:7" x14ac:dyDescent="0.2">
      <c r="A2994" t="s">
        <v>1630</v>
      </c>
      <c r="B2994" s="2">
        <v>36806</v>
      </c>
      <c r="G2994" t="str">
        <f t="shared" si="46"/>
        <v>R2</v>
      </c>
    </row>
    <row r="2995" spans="1:7" x14ac:dyDescent="0.2">
      <c r="A2995" t="s">
        <v>1631</v>
      </c>
      <c r="B2995" s="2">
        <v>36806</v>
      </c>
      <c r="G2995" t="str">
        <f t="shared" si="46"/>
        <v>R2</v>
      </c>
    </row>
    <row r="2996" spans="1:7" x14ac:dyDescent="0.2">
      <c r="A2996" t="s">
        <v>1632</v>
      </c>
      <c r="B2996" s="2">
        <v>36806</v>
      </c>
      <c r="G2996" t="str">
        <f t="shared" si="46"/>
        <v>R2</v>
      </c>
    </row>
    <row r="2997" spans="1:7" x14ac:dyDescent="0.2">
      <c r="A2997" t="s">
        <v>1823</v>
      </c>
      <c r="B2997" s="2">
        <v>36806</v>
      </c>
      <c r="C2997" t="s">
        <v>3558</v>
      </c>
      <c r="G2997" t="str">
        <f t="shared" si="46"/>
        <v>R3</v>
      </c>
    </row>
    <row r="2998" spans="1:7" x14ac:dyDescent="0.2">
      <c r="A2998" t="s">
        <v>1824</v>
      </c>
      <c r="B2998" s="2">
        <v>36806</v>
      </c>
      <c r="C2998" t="s">
        <v>3356</v>
      </c>
      <c r="G2998" t="str">
        <f t="shared" si="46"/>
        <v>R3</v>
      </c>
    </row>
    <row r="2999" spans="1:7" x14ac:dyDescent="0.2">
      <c r="A2999" t="s">
        <v>1825</v>
      </c>
      <c r="B2999" s="2">
        <v>36806</v>
      </c>
      <c r="C2999" t="s">
        <v>3558</v>
      </c>
      <c r="G2999" t="str">
        <f t="shared" si="46"/>
        <v>R3</v>
      </c>
    </row>
    <row r="3000" spans="1:7" x14ac:dyDescent="0.2">
      <c r="A3000" t="s">
        <v>1826</v>
      </c>
      <c r="B3000" s="2">
        <v>36806</v>
      </c>
      <c r="C3000" t="s">
        <v>3558</v>
      </c>
      <c r="G3000" t="str">
        <f t="shared" si="46"/>
        <v>R3</v>
      </c>
    </row>
    <row r="3001" spans="1:7" x14ac:dyDescent="0.2">
      <c r="A3001" t="s">
        <v>1827</v>
      </c>
      <c r="B3001" s="2">
        <v>36806</v>
      </c>
      <c r="C3001" t="s">
        <v>3558</v>
      </c>
      <c r="G3001" t="str">
        <f t="shared" si="46"/>
        <v>R3</v>
      </c>
    </row>
    <row r="3002" spans="1:7" x14ac:dyDescent="0.2">
      <c r="A3002" t="s">
        <v>1828</v>
      </c>
      <c r="B3002" s="2">
        <v>36806</v>
      </c>
      <c r="C3002" t="s">
        <v>3558</v>
      </c>
      <c r="G3002" t="str">
        <f t="shared" si="46"/>
        <v>R3</v>
      </c>
    </row>
    <row r="3003" spans="1:7" x14ac:dyDescent="0.2">
      <c r="A3003" t="s">
        <v>1829</v>
      </c>
      <c r="B3003" s="2">
        <v>36806</v>
      </c>
      <c r="C3003" t="s">
        <v>3558</v>
      </c>
      <c r="G3003" t="str">
        <f t="shared" si="46"/>
        <v>R3</v>
      </c>
    </row>
    <row r="3004" spans="1:7" x14ac:dyDescent="0.2">
      <c r="A3004" t="s">
        <v>1830</v>
      </c>
      <c r="B3004" s="2">
        <v>36806</v>
      </c>
      <c r="C3004" t="s">
        <v>3558</v>
      </c>
      <c r="G3004" t="str">
        <f t="shared" si="46"/>
        <v>R3</v>
      </c>
    </row>
    <row r="3005" spans="1:7" x14ac:dyDescent="0.2">
      <c r="A3005" t="s">
        <v>1831</v>
      </c>
      <c r="B3005" s="2">
        <v>36806</v>
      </c>
      <c r="C3005" t="s">
        <v>3356</v>
      </c>
      <c r="G3005" t="str">
        <f t="shared" si="46"/>
        <v>R3</v>
      </c>
    </row>
    <row r="3006" spans="1:7" x14ac:dyDescent="0.2">
      <c r="A3006" t="s">
        <v>1832</v>
      </c>
      <c r="B3006" s="2">
        <v>36806</v>
      </c>
      <c r="C3006" t="s">
        <v>3558</v>
      </c>
      <c r="G3006" t="str">
        <f t="shared" si="46"/>
        <v>R3</v>
      </c>
    </row>
    <row r="3007" spans="1:7" x14ac:dyDescent="0.2">
      <c r="A3007" t="s">
        <v>1833</v>
      </c>
      <c r="B3007" s="2">
        <v>36806</v>
      </c>
      <c r="C3007" t="s">
        <v>3558</v>
      </c>
      <c r="G3007" t="str">
        <f t="shared" si="46"/>
        <v>R3</v>
      </c>
    </row>
    <row r="3008" spans="1:7" x14ac:dyDescent="0.2">
      <c r="A3008" t="s">
        <v>1834</v>
      </c>
      <c r="B3008" s="2">
        <v>36806</v>
      </c>
      <c r="C3008" t="s">
        <v>3558</v>
      </c>
      <c r="G3008" t="str">
        <f t="shared" si="46"/>
        <v>R3</v>
      </c>
    </row>
    <row r="3009" spans="1:7" x14ac:dyDescent="0.2">
      <c r="A3009" t="s">
        <v>1835</v>
      </c>
      <c r="B3009" s="2">
        <v>36806</v>
      </c>
      <c r="C3009" t="s">
        <v>3558</v>
      </c>
      <c r="G3009" t="str">
        <f t="shared" si="46"/>
        <v>R3</v>
      </c>
    </row>
    <row r="3010" spans="1:7" x14ac:dyDescent="0.2">
      <c r="A3010" t="s">
        <v>1836</v>
      </c>
      <c r="B3010" s="2">
        <v>36806</v>
      </c>
      <c r="C3010" t="s">
        <v>3558</v>
      </c>
      <c r="G3010" t="str">
        <f t="shared" si="46"/>
        <v>R3</v>
      </c>
    </row>
    <row r="3011" spans="1:7" x14ac:dyDescent="0.2">
      <c r="A3011" t="s">
        <v>1771</v>
      </c>
      <c r="B3011" s="2">
        <v>36806</v>
      </c>
      <c r="C3011" t="s">
        <v>3558</v>
      </c>
      <c r="G3011" t="str">
        <f t="shared" ref="G3011:G3074" si="47">VLOOKUP(A3011, BOOK_REGIONCD, 2, FALSE)</f>
        <v>R3A</v>
      </c>
    </row>
    <row r="3012" spans="1:7" x14ac:dyDescent="0.2">
      <c r="A3012" t="s">
        <v>1772</v>
      </c>
      <c r="B3012" s="2">
        <v>36806</v>
      </c>
      <c r="G3012" t="str">
        <f t="shared" si="47"/>
        <v>R3A</v>
      </c>
    </row>
    <row r="3013" spans="1:7" x14ac:dyDescent="0.2">
      <c r="A3013" t="s">
        <v>1773</v>
      </c>
      <c r="B3013" s="2">
        <v>36806</v>
      </c>
      <c r="C3013" t="s">
        <v>3558</v>
      </c>
      <c r="G3013" t="str">
        <f t="shared" si="47"/>
        <v>R3A</v>
      </c>
    </row>
    <row r="3014" spans="1:7" x14ac:dyDescent="0.2">
      <c r="A3014" t="s">
        <v>1774</v>
      </c>
      <c r="B3014" s="2">
        <v>36806</v>
      </c>
      <c r="C3014" t="s">
        <v>3558</v>
      </c>
      <c r="G3014" t="str">
        <f t="shared" si="47"/>
        <v>R3A</v>
      </c>
    </row>
    <row r="3015" spans="1:7" x14ac:dyDescent="0.2">
      <c r="A3015" t="s">
        <v>1775</v>
      </c>
      <c r="B3015" s="2">
        <v>36806</v>
      </c>
      <c r="G3015" t="str">
        <f t="shared" si="47"/>
        <v>R3A</v>
      </c>
    </row>
    <row r="3016" spans="1:7" x14ac:dyDescent="0.2">
      <c r="A3016" t="s">
        <v>1776</v>
      </c>
      <c r="B3016" s="2">
        <v>36806</v>
      </c>
      <c r="C3016" t="s">
        <v>3558</v>
      </c>
      <c r="G3016" t="str">
        <f t="shared" si="47"/>
        <v>R3A</v>
      </c>
    </row>
    <row r="3017" spans="1:7" x14ac:dyDescent="0.2">
      <c r="A3017" t="s">
        <v>1777</v>
      </c>
      <c r="B3017" s="2">
        <v>36806</v>
      </c>
      <c r="C3017" t="s">
        <v>3558</v>
      </c>
      <c r="G3017" t="str">
        <f t="shared" si="47"/>
        <v>R3A</v>
      </c>
    </row>
    <row r="3018" spans="1:7" x14ac:dyDescent="0.2">
      <c r="A3018" t="s">
        <v>1778</v>
      </c>
      <c r="B3018" s="2">
        <v>36806</v>
      </c>
      <c r="C3018" t="s">
        <v>3558</v>
      </c>
      <c r="G3018" t="str">
        <f t="shared" si="47"/>
        <v>R3A</v>
      </c>
    </row>
    <row r="3019" spans="1:7" x14ac:dyDescent="0.2">
      <c r="A3019" t="s">
        <v>1779</v>
      </c>
      <c r="B3019" s="2">
        <v>36806</v>
      </c>
      <c r="G3019" t="str">
        <f t="shared" si="47"/>
        <v>R3A</v>
      </c>
    </row>
    <row r="3020" spans="1:7" x14ac:dyDescent="0.2">
      <c r="A3020" t="s">
        <v>1780</v>
      </c>
      <c r="B3020" s="2">
        <v>36806</v>
      </c>
      <c r="C3020" t="s">
        <v>3558</v>
      </c>
      <c r="G3020" t="str">
        <f t="shared" si="47"/>
        <v>R3A</v>
      </c>
    </row>
    <row r="3021" spans="1:7" x14ac:dyDescent="0.2">
      <c r="A3021" t="s">
        <v>1781</v>
      </c>
      <c r="B3021" s="2">
        <v>36806</v>
      </c>
      <c r="C3021" t="s">
        <v>3558</v>
      </c>
      <c r="G3021" t="str">
        <f t="shared" si="47"/>
        <v>R3A</v>
      </c>
    </row>
    <row r="3022" spans="1:7" x14ac:dyDescent="0.2">
      <c r="A3022" t="s">
        <v>1782</v>
      </c>
      <c r="B3022" s="2">
        <v>36806</v>
      </c>
      <c r="G3022" t="str">
        <f t="shared" si="47"/>
        <v>R3A</v>
      </c>
    </row>
    <row r="3023" spans="1:7" x14ac:dyDescent="0.2">
      <c r="A3023" t="s">
        <v>1783</v>
      </c>
      <c r="B3023" s="2">
        <v>36806</v>
      </c>
      <c r="C3023" t="s">
        <v>3558</v>
      </c>
      <c r="G3023" t="str">
        <f t="shared" si="47"/>
        <v>R3A</v>
      </c>
    </row>
    <row r="3024" spans="1:7" x14ac:dyDescent="0.2">
      <c r="A3024" t="s">
        <v>1784</v>
      </c>
      <c r="B3024" s="2">
        <v>36806</v>
      </c>
      <c r="C3024" t="s">
        <v>3558</v>
      </c>
      <c r="G3024" t="str">
        <f t="shared" si="47"/>
        <v>R3A</v>
      </c>
    </row>
    <row r="3025" spans="1:7" x14ac:dyDescent="0.2">
      <c r="A3025" t="s">
        <v>1747</v>
      </c>
      <c r="B3025" s="2">
        <v>36806</v>
      </c>
      <c r="G3025" t="str">
        <f t="shared" si="47"/>
        <v>R3A</v>
      </c>
    </row>
    <row r="3026" spans="1:7" x14ac:dyDescent="0.2">
      <c r="A3026" t="s">
        <v>1748</v>
      </c>
      <c r="B3026" s="2">
        <v>36806</v>
      </c>
      <c r="G3026" t="str">
        <f t="shared" si="47"/>
        <v>R3A</v>
      </c>
    </row>
    <row r="3027" spans="1:7" x14ac:dyDescent="0.2">
      <c r="A3027" t="s">
        <v>1749</v>
      </c>
      <c r="B3027" s="2">
        <v>36806</v>
      </c>
      <c r="G3027" t="str">
        <f t="shared" si="47"/>
        <v>R3A</v>
      </c>
    </row>
    <row r="3028" spans="1:7" x14ac:dyDescent="0.2">
      <c r="A3028" t="s">
        <v>1750</v>
      </c>
      <c r="B3028" s="2">
        <v>36806</v>
      </c>
      <c r="G3028" t="str">
        <f t="shared" si="47"/>
        <v>R3A</v>
      </c>
    </row>
    <row r="3029" spans="1:7" x14ac:dyDescent="0.2">
      <c r="A3029" t="s">
        <v>1751</v>
      </c>
      <c r="B3029" s="2">
        <v>36806</v>
      </c>
      <c r="G3029" t="str">
        <f t="shared" si="47"/>
        <v>R3A</v>
      </c>
    </row>
    <row r="3030" spans="1:7" x14ac:dyDescent="0.2">
      <c r="A3030" t="s">
        <v>1752</v>
      </c>
      <c r="B3030" s="2">
        <v>36806</v>
      </c>
      <c r="G3030" t="str">
        <f t="shared" si="47"/>
        <v>R3A</v>
      </c>
    </row>
    <row r="3031" spans="1:7" x14ac:dyDescent="0.2">
      <c r="A3031" t="s">
        <v>1753</v>
      </c>
      <c r="B3031" s="2">
        <v>36806</v>
      </c>
      <c r="G3031" t="str">
        <f t="shared" si="47"/>
        <v>R3A</v>
      </c>
    </row>
    <row r="3032" spans="1:7" x14ac:dyDescent="0.2">
      <c r="A3032" t="s">
        <v>1754</v>
      </c>
      <c r="B3032" s="2">
        <v>36806</v>
      </c>
      <c r="G3032" t="str">
        <f t="shared" si="47"/>
        <v>R3A</v>
      </c>
    </row>
    <row r="3033" spans="1:7" x14ac:dyDescent="0.2">
      <c r="A3033" t="s">
        <v>1755</v>
      </c>
      <c r="B3033" s="2">
        <v>36806</v>
      </c>
      <c r="C3033" t="s">
        <v>3558</v>
      </c>
      <c r="G3033" t="str">
        <f t="shared" si="47"/>
        <v>R3A</v>
      </c>
    </row>
    <row r="3034" spans="1:7" x14ac:dyDescent="0.2">
      <c r="A3034" t="s">
        <v>1756</v>
      </c>
      <c r="B3034" s="2">
        <v>36806</v>
      </c>
      <c r="C3034" t="s">
        <v>3356</v>
      </c>
      <c r="G3034" t="str">
        <f t="shared" si="47"/>
        <v>R3A</v>
      </c>
    </row>
    <row r="3035" spans="1:7" x14ac:dyDescent="0.2">
      <c r="A3035" t="s">
        <v>1757</v>
      </c>
      <c r="B3035" s="2">
        <v>36806</v>
      </c>
      <c r="G3035" t="str">
        <f t="shared" si="47"/>
        <v>R3A</v>
      </c>
    </row>
    <row r="3036" spans="1:7" x14ac:dyDescent="0.2">
      <c r="A3036" t="s">
        <v>1758</v>
      </c>
      <c r="B3036" s="2">
        <v>36806</v>
      </c>
      <c r="G3036" t="str">
        <f t="shared" si="47"/>
        <v>R3A</v>
      </c>
    </row>
    <row r="3037" spans="1:7" x14ac:dyDescent="0.2">
      <c r="A3037" t="s">
        <v>1759</v>
      </c>
      <c r="B3037" s="2">
        <v>36806</v>
      </c>
      <c r="G3037" t="str">
        <f t="shared" si="47"/>
        <v>R3A</v>
      </c>
    </row>
    <row r="3038" spans="1:7" x14ac:dyDescent="0.2">
      <c r="A3038" t="s">
        <v>1760</v>
      </c>
      <c r="B3038" s="2">
        <v>36806</v>
      </c>
      <c r="G3038" t="str">
        <f t="shared" si="47"/>
        <v>R3A</v>
      </c>
    </row>
    <row r="3039" spans="1:7" x14ac:dyDescent="0.2">
      <c r="A3039" t="s">
        <v>1761</v>
      </c>
      <c r="B3039" s="2">
        <v>36806</v>
      </c>
      <c r="G3039" t="str">
        <f t="shared" si="47"/>
        <v>R3A</v>
      </c>
    </row>
    <row r="3040" spans="1:7" x14ac:dyDescent="0.2">
      <c r="A3040" t="s">
        <v>1762</v>
      </c>
      <c r="B3040" s="2">
        <v>36806</v>
      </c>
      <c r="G3040" t="str">
        <f t="shared" si="47"/>
        <v>R3A</v>
      </c>
    </row>
    <row r="3041" spans="1:7" x14ac:dyDescent="0.2">
      <c r="A3041" t="s">
        <v>1763</v>
      </c>
      <c r="B3041" s="2">
        <v>36806</v>
      </c>
      <c r="G3041" t="str">
        <f t="shared" si="47"/>
        <v>R3A</v>
      </c>
    </row>
    <row r="3042" spans="1:7" x14ac:dyDescent="0.2">
      <c r="A3042" t="s">
        <v>1764</v>
      </c>
      <c r="B3042" s="2">
        <v>36806</v>
      </c>
      <c r="G3042" t="str">
        <f t="shared" si="47"/>
        <v>R3A</v>
      </c>
    </row>
    <row r="3043" spans="1:7" x14ac:dyDescent="0.2">
      <c r="A3043" t="s">
        <v>1765</v>
      </c>
      <c r="B3043" s="2">
        <v>36806</v>
      </c>
      <c r="G3043" t="str">
        <f t="shared" si="47"/>
        <v>R3A</v>
      </c>
    </row>
    <row r="3044" spans="1:7" x14ac:dyDescent="0.2">
      <c r="A3044" t="s">
        <v>1766</v>
      </c>
      <c r="B3044" s="2">
        <v>36806</v>
      </c>
      <c r="G3044" t="str">
        <f t="shared" si="47"/>
        <v>R3A</v>
      </c>
    </row>
    <row r="3045" spans="1:7" x14ac:dyDescent="0.2">
      <c r="A3045" t="s">
        <v>1767</v>
      </c>
      <c r="B3045" s="2">
        <v>36806</v>
      </c>
      <c r="C3045" t="s">
        <v>3558</v>
      </c>
      <c r="G3045" t="str">
        <f t="shared" si="47"/>
        <v>R3A</v>
      </c>
    </row>
    <row r="3046" spans="1:7" x14ac:dyDescent="0.2">
      <c r="A3046" t="s">
        <v>1768</v>
      </c>
      <c r="B3046" s="2">
        <v>36806</v>
      </c>
      <c r="C3046" t="s">
        <v>3356</v>
      </c>
      <c r="G3046" t="str">
        <f t="shared" si="47"/>
        <v>R3A</v>
      </c>
    </row>
    <row r="3047" spans="1:7" x14ac:dyDescent="0.2">
      <c r="A3047" t="s">
        <v>1769</v>
      </c>
      <c r="B3047" s="2">
        <v>36806</v>
      </c>
      <c r="G3047" t="str">
        <f t="shared" si="47"/>
        <v>R3A</v>
      </c>
    </row>
    <row r="3048" spans="1:7" x14ac:dyDescent="0.2">
      <c r="A3048" t="s">
        <v>1770</v>
      </c>
      <c r="B3048" s="2">
        <v>36806</v>
      </c>
      <c r="G3048" t="str">
        <f t="shared" si="47"/>
        <v>R3A</v>
      </c>
    </row>
    <row r="3049" spans="1:7" x14ac:dyDescent="0.2">
      <c r="A3049" t="s">
        <v>1809</v>
      </c>
      <c r="B3049" s="2">
        <v>36806</v>
      </c>
      <c r="C3049" t="s">
        <v>3558</v>
      </c>
      <c r="G3049" t="str">
        <f t="shared" si="47"/>
        <v>R3B</v>
      </c>
    </row>
    <row r="3050" spans="1:7" x14ac:dyDescent="0.2">
      <c r="A3050" t="s">
        <v>1810</v>
      </c>
      <c r="B3050" s="2">
        <v>36806</v>
      </c>
      <c r="G3050" t="str">
        <f t="shared" si="47"/>
        <v>R3B</v>
      </c>
    </row>
    <row r="3051" spans="1:7" x14ac:dyDescent="0.2">
      <c r="A3051" t="s">
        <v>1811</v>
      </c>
      <c r="B3051" s="2">
        <v>36806</v>
      </c>
      <c r="C3051" t="s">
        <v>3356</v>
      </c>
      <c r="G3051" t="str">
        <f t="shared" si="47"/>
        <v>R3B</v>
      </c>
    </row>
    <row r="3052" spans="1:7" x14ac:dyDescent="0.2">
      <c r="A3052" t="s">
        <v>1812</v>
      </c>
      <c r="B3052" s="2">
        <v>36806</v>
      </c>
      <c r="C3052" t="s">
        <v>3356</v>
      </c>
      <c r="G3052" t="str">
        <f t="shared" si="47"/>
        <v>R3B</v>
      </c>
    </row>
    <row r="3053" spans="1:7" x14ac:dyDescent="0.2">
      <c r="A3053" t="s">
        <v>1813</v>
      </c>
      <c r="B3053" s="2">
        <v>36806</v>
      </c>
      <c r="G3053" t="str">
        <f t="shared" si="47"/>
        <v>R3B</v>
      </c>
    </row>
    <row r="3054" spans="1:7" x14ac:dyDescent="0.2">
      <c r="A3054" t="s">
        <v>1814</v>
      </c>
      <c r="B3054" s="2">
        <v>36806</v>
      </c>
      <c r="C3054" t="s">
        <v>3356</v>
      </c>
      <c r="G3054" t="str">
        <f t="shared" si="47"/>
        <v>R3B</v>
      </c>
    </row>
    <row r="3055" spans="1:7" x14ac:dyDescent="0.2">
      <c r="A3055" t="s">
        <v>1815</v>
      </c>
      <c r="B3055" s="2">
        <v>36806</v>
      </c>
      <c r="G3055" t="str">
        <f t="shared" si="47"/>
        <v>R3B</v>
      </c>
    </row>
    <row r="3056" spans="1:7" x14ac:dyDescent="0.2">
      <c r="A3056" t="s">
        <v>1816</v>
      </c>
      <c r="B3056" s="2">
        <v>36806</v>
      </c>
      <c r="C3056" t="s">
        <v>3558</v>
      </c>
      <c r="G3056" t="str">
        <f t="shared" si="47"/>
        <v>R3B</v>
      </c>
    </row>
    <row r="3057" spans="1:7" x14ac:dyDescent="0.2">
      <c r="A3057" t="s">
        <v>1817</v>
      </c>
      <c r="B3057" s="2">
        <v>36806</v>
      </c>
      <c r="G3057" t="str">
        <f t="shared" si="47"/>
        <v>R3B</v>
      </c>
    </row>
    <row r="3058" spans="1:7" x14ac:dyDescent="0.2">
      <c r="A3058" t="s">
        <v>1818</v>
      </c>
      <c r="B3058" s="2">
        <v>36806</v>
      </c>
      <c r="C3058" t="s">
        <v>3558</v>
      </c>
      <c r="G3058" t="str">
        <f t="shared" si="47"/>
        <v>R3B</v>
      </c>
    </row>
    <row r="3059" spans="1:7" x14ac:dyDescent="0.2">
      <c r="A3059" t="s">
        <v>1819</v>
      </c>
      <c r="B3059" s="2">
        <v>36806</v>
      </c>
      <c r="C3059" t="s">
        <v>3558</v>
      </c>
      <c r="G3059" t="str">
        <f t="shared" si="47"/>
        <v>R3B</v>
      </c>
    </row>
    <row r="3060" spans="1:7" x14ac:dyDescent="0.2">
      <c r="A3060" t="s">
        <v>1820</v>
      </c>
      <c r="B3060" s="2">
        <v>36806</v>
      </c>
      <c r="C3060" t="s">
        <v>3558</v>
      </c>
      <c r="G3060" t="str">
        <f t="shared" si="47"/>
        <v>R3B</v>
      </c>
    </row>
    <row r="3061" spans="1:7" x14ac:dyDescent="0.2">
      <c r="A3061" t="s">
        <v>1821</v>
      </c>
      <c r="B3061" s="2">
        <v>36806</v>
      </c>
      <c r="C3061" t="s">
        <v>3558</v>
      </c>
      <c r="G3061" t="str">
        <f t="shared" si="47"/>
        <v>R3B</v>
      </c>
    </row>
    <row r="3062" spans="1:7" x14ac:dyDescent="0.2">
      <c r="A3062" t="s">
        <v>1822</v>
      </c>
      <c r="B3062" s="2">
        <v>36806</v>
      </c>
      <c r="C3062" t="s">
        <v>3558</v>
      </c>
      <c r="G3062" t="str">
        <f t="shared" si="47"/>
        <v>R3B</v>
      </c>
    </row>
    <row r="3063" spans="1:7" x14ac:dyDescent="0.2">
      <c r="A3063" t="s">
        <v>1785</v>
      </c>
      <c r="B3063" s="2">
        <v>36806</v>
      </c>
      <c r="C3063" t="s">
        <v>3356</v>
      </c>
      <c r="G3063" t="str">
        <f t="shared" si="47"/>
        <v>R3B</v>
      </c>
    </row>
    <row r="3064" spans="1:7" x14ac:dyDescent="0.2">
      <c r="A3064" t="s">
        <v>1786</v>
      </c>
      <c r="B3064" s="2">
        <v>36806</v>
      </c>
      <c r="G3064" t="str">
        <f t="shared" si="47"/>
        <v>R3B</v>
      </c>
    </row>
    <row r="3065" spans="1:7" x14ac:dyDescent="0.2">
      <c r="A3065" t="s">
        <v>1787</v>
      </c>
      <c r="B3065" s="2">
        <v>36806</v>
      </c>
      <c r="C3065" t="s">
        <v>3356</v>
      </c>
      <c r="G3065" t="str">
        <f t="shared" si="47"/>
        <v>R3B</v>
      </c>
    </row>
    <row r="3066" spans="1:7" x14ac:dyDescent="0.2">
      <c r="A3066" t="s">
        <v>1788</v>
      </c>
      <c r="B3066" s="2">
        <v>36806</v>
      </c>
      <c r="C3066" t="s">
        <v>3558</v>
      </c>
      <c r="G3066" t="str">
        <f t="shared" si="47"/>
        <v>R3B</v>
      </c>
    </row>
    <row r="3067" spans="1:7" x14ac:dyDescent="0.2">
      <c r="A3067" t="s">
        <v>1789</v>
      </c>
      <c r="B3067" s="2">
        <v>36806</v>
      </c>
      <c r="G3067" t="str">
        <f t="shared" si="47"/>
        <v>R3B</v>
      </c>
    </row>
    <row r="3068" spans="1:7" x14ac:dyDescent="0.2">
      <c r="A3068" t="s">
        <v>1790</v>
      </c>
      <c r="B3068" s="2">
        <v>36806</v>
      </c>
      <c r="G3068" t="str">
        <f t="shared" si="47"/>
        <v>R3B</v>
      </c>
    </row>
    <row r="3069" spans="1:7" x14ac:dyDescent="0.2">
      <c r="A3069" t="s">
        <v>1791</v>
      </c>
      <c r="B3069" s="2">
        <v>36806</v>
      </c>
      <c r="G3069" t="str">
        <f t="shared" si="47"/>
        <v>R3B</v>
      </c>
    </row>
    <row r="3070" spans="1:7" x14ac:dyDescent="0.2">
      <c r="A3070" t="s">
        <v>1792</v>
      </c>
      <c r="B3070" s="2">
        <v>36806</v>
      </c>
      <c r="G3070" t="str">
        <f t="shared" si="47"/>
        <v>R3B</v>
      </c>
    </row>
    <row r="3071" spans="1:7" x14ac:dyDescent="0.2">
      <c r="A3071" t="s">
        <v>1793</v>
      </c>
      <c r="B3071" s="2">
        <v>36806</v>
      </c>
      <c r="C3071" t="s">
        <v>3356</v>
      </c>
      <c r="G3071" t="str">
        <f t="shared" si="47"/>
        <v>R3B</v>
      </c>
    </row>
    <row r="3072" spans="1:7" x14ac:dyDescent="0.2">
      <c r="A3072" t="s">
        <v>1794</v>
      </c>
      <c r="B3072" s="2">
        <v>36806</v>
      </c>
      <c r="C3072" t="s">
        <v>3356</v>
      </c>
      <c r="G3072" t="str">
        <f t="shared" si="47"/>
        <v>R3B</v>
      </c>
    </row>
    <row r="3073" spans="1:7" x14ac:dyDescent="0.2">
      <c r="A3073" t="s">
        <v>1795</v>
      </c>
      <c r="B3073" s="2">
        <v>36806</v>
      </c>
      <c r="C3073" t="s">
        <v>3356</v>
      </c>
      <c r="G3073" t="str">
        <f t="shared" si="47"/>
        <v>R3B</v>
      </c>
    </row>
    <row r="3074" spans="1:7" x14ac:dyDescent="0.2">
      <c r="A3074" t="s">
        <v>1796</v>
      </c>
      <c r="B3074" s="2">
        <v>36806</v>
      </c>
      <c r="G3074" t="str">
        <f t="shared" si="47"/>
        <v>R3B</v>
      </c>
    </row>
    <row r="3075" spans="1:7" x14ac:dyDescent="0.2">
      <c r="A3075" t="s">
        <v>1797</v>
      </c>
      <c r="B3075" s="2">
        <v>36806</v>
      </c>
      <c r="C3075" t="s">
        <v>3558</v>
      </c>
      <c r="G3075" t="str">
        <f t="shared" ref="G3075:G3138" si="48">VLOOKUP(A3075, BOOK_REGIONCD, 2, FALSE)</f>
        <v>R3B</v>
      </c>
    </row>
    <row r="3076" spans="1:7" x14ac:dyDescent="0.2">
      <c r="A3076" t="s">
        <v>1798</v>
      </c>
      <c r="B3076" s="2">
        <v>36806</v>
      </c>
      <c r="C3076" t="s">
        <v>3558</v>
      </c>
      <c r="G3076" t="str">
        <f t="shared" si="48"/>
        <v>R3B</v>
      </c>
    </row>
    <row r="3077" spans="1:7" x14ac:dyDescent="0.2">
      <c r="A3077" t="s">
        <v>1799</v>
      </c>
      <c r="B3077" s="2">
        <v>36806</v>
      </c>
      <c r="C3077" t="s">
        <v>3558</v>
      </c>
      <c r="G3077" t="str">
        <f t="shared" si="48"/>
        <v>R3B</v>
      </c>
    </row>
    <row r="3078" spans="1:7" x14ac:dyDescent="0.2">
      <c r="A3078" t="s">
        <v>1800</v>
      </c>
      <c r="B3078" s="2">
        <v>36806</v>
      </c>
      <c r="C3078" t="s">
        <v>3558</v>
      </c>
      <c r="G3078" t="str">
        <f t="shared" si="48"/>
        <v>R3B</v>
      </c>
    </row>
    <row r="3079" spans="1:7" x14ac:dyDescent="0.2">
      <c r="A3079" t="s">
        <v>1801</v>
      </c>
      <c r="B3079" s="2">
        <v>36806</v>
      </c>
      <c r="C3079" t="s">
        <v>3356</v>
      </c>
      <c r="G3079" t="str">
        <f t="shared" si="48"/>
        <v>R3B</v>
      </c>
    </row>
    <row r="3080" spans="1:7" x14ac:dyDescent="0.2">
      <c r="A3080" t="s">
        <v>1802</v>
      </c>
      <c r="B3080" s="2">
        <v>36806</v>
      </c>
      <c r="C3080" t="s">
        <v>3356</v>
      </c>
      <c r="G3080" t="str">
        <f t="shared" si="48"/>
        <v>R3B</v>
      </c>
    </row>
    <row r="3081" spans="1:7" x14ac:dyDescent="0.2">
      <c r="A3081" t="s">
        <v>1803</v>
      </c>
      <c r="B3081" s="2">
        <v>36806</v>
      </c>
      <c r="C3081" t="s">
        <v>3558</v>
      </c>
      <c r="G3081" t="str">
        <f t="shared" si="48"/>
        <v>R3B</v>
      </c>
    </row>
    <row r="3082" spans="1:7" x14ac:dyDescent="0.2">
      <c r="A3082" t="s">
        <v>1804</v>
      </c>
      <c r="B3082" s="2">
        <v>36806</v>
      </c>
      <c r="G3082" t="str">
        <f t="shared" si="48"/>
        <v>R3B</v>
      </c>
    </row>
    <row r="3083" spans="1:7" x14ac:dyDescent="0.2">
      <c r="A3083" t="s">
        <v>1805</v>
      </c>
      <c r="B3083" s="2">
        <v>36806</v>
      </c>
      <c r="C3083" t="s">
        <v>3558</v>
      </c>
      <c r="G3083" t="str">
        <f t="shared" si="48"/>
        <v>R3B</v>
      </c>
    </row>
    <row r="3084" spans="1:7" x14ac:dyDescent="0.2">
      <c r="A3084" t="s">
        <v>1806</v>
      </c>
      <c r="B3084" s="2">
        <v>36806</v>
      </c>
      <c r="C3084" t="s">
        <v>3558</v>
      </c>
      <c r="G3084" t="str">
        <f t="shared" si="48"/>
        <v>R3B</v>
      </c>
    </row>
    <row r="3085" spans="1:7" x14ac:dyDescent="0.2">
      <c r="A3085" t="s">
        <v>1807</v>
      </c>
      <c r="B3085" s="2">
        <v>36806</v>
      </c>
      <c r="C3085" t="s">
        <v>3356</v>
      </c>
      <c r="G3085" t="str">
        <f t="shared" si="48"/>
        <v>R3B</v>
      </c>
    </row>
    <row r="3086" spans="1:7" x14ac:dyDescent="0.2">
      <c r="A3086" t="s">
        <v>1808</v>
      </c>
      <c r="B3086" s="2">
        <v>36806</v>
      </c>
      <c r="G3086" t="str">
        <f t="shared" si="48"/>
        <v>R3B</v>
      </c>
    </row>
    <row r="3087" spans="1:7" x14ac:dyDescent="0.2">
      <c r="A3087" t="s">
        <v>1723</v>
      </c>
      <c r="B3087" s="2">
        <v>36806</v>
      </c>
      <c r="G3087" t="str">
        <f t="shared" si="48"/>
        <v>R3</v>
      </c>
    </row>
    <row r="3088" spans="1:7" x14ac:dyDescent="0.2">
      <c r="A3088" t="s">
        <v>1724</v>
      </c>
      <c r="B3088" s="2">
        <v>36806</v>
      </c>
      <c r="G3088" t="str">
        <f t="shared" si="48"/>
        <v>R3</v>
      </c>
    </row>
    <row r="3089" spans="1:7" x14ac:dyDescent="0.2">
      <c r="A3089" t="s">
        <v>1725</v>
      </c>
      <c r="B3089" s="2">
        <v>36806</v>
      </c>
      <c r="G3089" t="str">
        <f t="shared" si="48"/>
        <v>R3</v>
      </c>
    </row>
    <row r="3090" spans="1:7" x14ac:dyDescent="0.2">
      <c r="A3090" t="s">
        <v>1726</v>
      </c>
      <c r="B3090" s="2">
        <v>36806</v>
      </c>
      <c r="G3090" t="str">
        <f t="shared" si="48"/>
        <v>R3</v>
      </c>
    </row>
    <row r="3091" spans="1:7" x14ac:dyDescent="0.2">
      <c r="A3091" t="s">
        <v>1727</v>
      </c>
      <c r="B3091" s="2">
        <v>36806</v>
      </c>
      <c r="G3091" t="str">
        <f t="shared" si="48"/>
        <v>R3</v>
      </c>
    </row>
    <row r="3092" spans="1:7" x14ac:dyDescent="0.2">
      <c r="A3092" t="s">
        <v>1728</v>
      </c>
      <c r="B3092" s="2">
        <v>36806</v>
      </c>
      <c r="G3092" t="str">
        <f t="shared" si="48"/>
        <v>R3</v>
      </c>
    </row>
    <row r="3093" spans="1:7" x14ac:dyDescent="0.2">
      <c r="A3093" t="s">
        <v>1729</v>
      </c>
      <c r="B3093" s="2">
        <v>36806</v>
      </c>
      <c r="G3093" t="str">
        <f t="shared" si="48"/>
        <v>R3</v>
      </c>
    </row>
    <row r="3094" spans="1:7" x14ac:dyDescent="0.2">
      <c r="A3094" t="s">
        <v>1730</v>
      </c>
      <c r="B3094" s="2">
        <v>36806</v>
      </c>
      <c r="G3094" t="str">
        <f t="shared" si="48"/>
        <v>R3</v>
      </c>
    </row>
    <row r="3095" spans="1:7" x14ac:dyDescent="0.2">
      <c r="A3095" t="s">
        <v>1731</v>
      </c>
      <c r="B3095" s="2">
        <v>36806</v>
      </c>
      <c r="C3095" t="s">
        <v>3558</v>
      </c>
      <c r="G3095" t="str">
        <f t="shared" si="48"/>
        <v>R3</v>
      </c>
    </row>
    <row r="3096" spans="1:7" x14ac:dyDescent="0.2">
      <c r="A3096" t="s">
        <v>1732</v>
      </c>
      <c r="B3096" s="2">
        <v>36806</v>
      </c>
      <c r="C3096" t="s">
        <v>3558</v>
      </c>
      <c r="G3096" t="str">
        <f t="shared" si="48"/>
        <v>R3</v>
      </c>
    </row>
    <row r="3097" spans="1:7" x14ac:dyDescent="0.2">
      <c r="A3097" t="s">
        <v>1733</v>
      </c>
      <c r="B3097" s="2">
        <v>36806</v>
      </c>
      <c r="C3097" t="s">
        <v>3356</v>
      </c>
      <c r="G3097" t="str">
        <f t="shared" si="48"/>
        <v>R3</v>
      </c>
    </row>
    <row r="3098" spans="1:7" x14ac:dyDescent="0.2">
      <c r="A3098" t="s">
        <v>1734</v>
      </c>
      <c r="B3098" s="2">
        <v>36806</v>
      </c>
      <c r="G3098" t="str">
        <f t="shared" si="48"/>
        <v>R3</v>
      </c>
    </row>
    <row r="3099" spans="1:7" x14ac:dyDescent="0.2">
      <c r="A3099" t="s">
        <v>1735</v>
      </c>
      <c r="B3099" s="2">
        <v>36806</v>
      </c>
      <c r="G3099" t="str">
        <f t="shared" si="48"/>
        <v>R3</v>
      </c>
    </row>
    <row r="3100" spans="1:7" x14ac:dyDescent="0.2">
      <c r="A3100" t="s">
        <v>1736</v>
      </c>
      <c r="B3100" s="2">
        <v>36806</v>
      </c>
      <c r="G3100" t="str">
        <f t="shared" si="48"/>
        <v>R3</v>
      </c>
    </row>
    <row r="3101" spans="1:7" x14ac:dyDescent="0.2">
      <c r="A3101" t="s">
        <v>1737</v>
      </c>
      <c r="B3101" s="2">
        <v>36806</v>
      </c>
      <c r="C3101" t="s">
        <v>3356</v>
      </c>
      <c r="G3101" t="str">
        <f t="shared" si="48"/>
        <v>R3</v>
      </c>
    </row>
    <row r="3102" spans="1:7" x14ac:dyDescent="0.2">
      <c r="A3102" t="s">
        <v>1738</v>
      </c>
      <c r="B3102" s="2">
        <v>36806</v>
      </c>
      <c r="G3102" t="str">
        <f t="shared" si="48"/>
        <v>R3</v>
      </c>
    </row>
    <row r="3103" spans="1:7" x14ac:dyDescent="0.2">
      <c r="A3103" t="s">
        <v>1739</v>
      </c>
      <c r="B3103" s="2">
        <v>36806</v>
      </c>
      <c r="G3103" t="str">
        <f t="shared" si="48"/>
        <v>R3</v>
      </c>
    </row>
    <row r="3104" spans="1:7" x14ac:dyDescent="0.2">
      <c r="A3104" t="s">
        <v>1740</v>
      </c>
      <c r="B3104" s="2">
        <v>36806</v>
      </c>
      <c r="G3104" t="str">
        <f t="shared" si="48"/>
        <v>R3</v>
      </c>
    </row>
    <row r="3105" spans="1:7" x14ac:dyDescent="0.2">
      <c r="A3105" t="s">
        <v>1741</v>
      </c>
      <c r="B3105" s="2">
        <v>36806</v>
      </c>
      <c r="G3105" t="str">
        <f t="shared" si="48"/>
        <v>R3</v>
      </c>
    </row>
    <row r="3106" spans="1:7" x14ac:dyDescent="0.2">
      <c r="A3106" t="s">
        <v>1742</v>
      </c>
      <c r="B3106" s="2">
        <v>36806</v>
      </c>
      <c r="G3106" t="str">
        <f t="shared" si="48"/>
        <v>R3</v>
      </c>
    </row>
    <row r="3107" spans="1:7" x14ac:dyDescent="0.2">
      <c r="A3107" t="s">
        <v>1743</v>
      </c>
      <c r="B3107" s="2">
        <v>36806</v>
      </c>
      <c r="C3107" t="s">
        <v>3558</v>
      </c>
      <c r="G3107" t="str">
        <f t="shared" si="48"/>
        <v>R3</v>
      </c>
    </row>
    <row r="3108" spans="1:7" x14ac:dyDescent="0.2">
      <c r="A3108" t="s">
        <v>1744</v>
      </c>
      <c r="B3108" s="2">
        <v>36806</v>
      </c>
      <c r="C3108" t="s">
        <v>3558</v>
      </c>
      <c r="G3108" t="str">
        <f t="shared" si="48"/>
        <v>R3</v>
      </c>
    </row>
    <row r="3109" spans="1:7" x14ac:dyDescent="0.2">
      <c r="A3109" t="s">
        <v>1745</v>
      </c>
      <c r="B3109" s="2">
        <v>36806</v>
      </c>
      <c r="C3109" t="s">
        <v>3356</v>
      </c>
      <c r="G3109" t="str">
        <f t="shared" si="48"/>
        <v>R3</v>
      </c>
    </row>
    <row r="3110" spans="1:7" x14ac:dyDescent="0.2">
      <c r="A3110" t="s">
        <v>1746</v>
      </c>
      <c r="B3110" s="2">
        <v>36806</v>
      </c>
      <c r="G3110" t="str">
        <f t="shared" si="48"/>
        <v>R3</v>
      </c>
    </row>
    <row r="3111" spans="1:7" x14ac:dyDescent="0.2">
      <c r="A3111" t="s">
        <v>1981</v>
      </c>
      <c r="B3111" s="2">
        <v>36806</v>
      </c>
      <c r="C3111" t="s">
        <v>3558</v>
      </c>
      <c r="G3111" t="str">
        <f t="shared" si="48"/>
        <v>R4</v>
      </c>
    </row>
    <row r="3112" spans="1:7" x14ac:dyDescent="0.2">
      <c r="A3112" t="s">
        <v>1982</v>
      </c>
      <c r="B3112" s="2">
        <v>36806</v>
      </c>
      <c r="G3112" t="str">
        <f t="shared" si="48"/>
        <v>R4</v>
      </c>
    </row>
    <row r="3113" spans="1:7" x14ac:dyDescent="0.2">
      <c r="A3113" t="s">
        <v>1983</v>
      </c>
      <c r="B3113" s="2">
        <v>36806</v>
      </c>
      <c r="C3113" t="s">
        <v>3558</v>
      </c>
      <c r="G3113" t="str">
        <f t="shared" si="48"/>
        <v>R4</v>
      </c>
    </row>
    <row r="3114" spans="1:7" x14ac:dyDescent="0.2">
      <c r="A3114" t="s">
        <v>1984</v>
      </c>
      <c r="B3114" s="2">
        <v>36806</v>
      </c>
      <c r="C3114" t="s">
        <v>3558</v>
      </c>
      <c r="G3114" t="str">
        <f t="shared" si="48"/>
        <v>R4</v>
      </c>
    </row>
    <row r="3115" spans="1:7" x14ac:dyDescent="0.2">
      <c r="A3115" t="s">
        <v>1985</v>
      </c>
      <c r="B3115" s="2">
        <v>36806</v>
      </c>
      <c r="C3115" t="s">
        <v>3558</v>
      </c>
      <c r="G3115" t="str">
        <f t="shared" si="48"/>
        <v>R4</v>
      </c>
    </row>
    <row r="3116" spans="1:7" x14ac:dyDescent="0.2">
      <c r="A3116" t="s">
        <v>1986</v>
      </c>
      <c r="B3116" s="2">
        <v>36806</v>
      </c>
      <c r="C3116" t="s">
        <v>3558</v>
      </c>
      <c r="G3116" t="str">
        <f t="shared" si="48"/>
        <v>R4</v>
      </c>
    </row>
    <row r="3117" spans="1:7" x14ac:dyDescent="0.2">
      <c r="A3117" t="s">
        <v>1987</v>
      </c>
      <c r="B3117" s="2">
        <v>36806</v>
      </c>
      <c r="C3117" t="s">
        <v>3558</v>
      </c>
      <c r="G3117" t="str">
        <f t="shared" si="48"/>
        <v>R4</v>
      </c>
    </row>
    <row r="3118" spans="1:7" x14ac:dyDescent="0.2">
      <c r="A3118" t="s">
        <v>1988</v>
      </c>
      <c r="B3118" s="2">
        <v>36806</v>
      </c>
      <c r="C3118" t="s">
        <v>3558</v>
      </c>
      <c r="G3118" t="str">
        <f t="shared" si="48"/>
        <v>R4</v>
      </c>
    </row>
    <row r="3119" spans="1:7" x14ac:dyDescent="0.2">
      <c r="A3119" t="s">
        <v>1989</v>
      </c>
      <c r="B3119" s="2">
        <v>36806</v>
      </c>
      <c r="G3119" t="str">
        <f t="shared" si="48"/>
        <v>R4</v>
      </c>
    </row>
    <row r="3120" spans="1:7" x14ac:dyDescent="0.2">
      <c r="A3120" t="s">
        <v>1990</v>
      </c>
      <c r="B3120" s="2">
        <v>36806</v>
      </c>
      <c r="C3120" t="s">
        <v>3558</v>
      </c>
      <c r="G3120" t="str">
        <f t="shared" si="48"/>
        <v>R4</v>
      </c>
    </row>
    <row r="3121" spans="1:7" x14ac:dyDescent="0.2">
      <c r="A3121" t="s">
        <v>1991</v>
      </c>
      <c r="B3121" s="2">
        <v>36806</v>
      </c>
      <c r="C3121" t="s">
        <v>3558</v>
      </c>
      <c r="G3121" t="str">
        <f t="shared" si="48"/>
        <v>R4</v>
      </c>
    </row>
    <row r="3122" spans="1:7" x14ac:dyDescent="0.2">
      <c r="A3122" t="s">
        <v>1992</v>
      </c>
      <c r="B3122" s="2">
        <v>36806</v>
      </c>
      <c r="C3122" t="s">
        <v>3558</v>
      </c>
      <c r="G3122" t="str">
        <f t="shared" si="48"/>
        <v>R4</v>
      </c>
    </row>
    <row r="3123" spans="1:7" x14ac:dyDescent="0.2">
      <c r="A3123" t="s">
        <v>1993</v>
      </c>
      <c r="B3123" s="2">
        <v>36806</v>
      </c>
      <c r="C3123" t="s">
        <v>3558</v>
      </c>
      <c r="G3123" t="str">
        <f t="shared" si="48"/>
        <v>R4</v>
      </c>
    </row>
    <row r="3124" spans="1:7" x14ac:dyDescent="0.2">
      <c r="A3124" t="s">
        <v>1994</v>
      </c>
      <c r="B3124" s="2">
        <v>36806</v>
      </c>
      <c r="C3124" t="s">
        <v>3558</v>
      </c>
      <c r="G3124" t="str">
        <f t="shared" si="48"/>
        <v>R4</v>
      </c>
    </row>
    <row r="3125" spans="1:7" x14ac:dyDescent="0.2">
      <c r="A3125" t="s">
        <v>1891</v>
      </c>
      <c r="B3125" s="2">
        <v>36806</v>
      </c>
      <c r="C3125" t="s">
        <v>3558</v>
      </c>
      <c r="G3125" t="str">
        <f t="shared" si="48"/>
        <v>R4A</v>
      </c>
    </row>
    <row r="3126" spans="1:7" x14ac:dyDescent="0.2">
      <c r="A3126" t="s">
        <v>1892</v>
      </c>
      <c r="B3126" s="2">
        <v>36806</v>
      </c>
      <c r="G3126" t="str">
        <f t="shared" si="48"/>
        <v>R4A</v>
      </c>
    </row>
    <row r="3127" spans="1:7" x14ac:dyDescent="0.2">
      <c r="A3127" t="s">
        <v>1893</v>
      </c>
      <c r="B3127" s="2">
        <v>36806</v>
      </c>
      <c r="C3127" t="s">
        <v>3558</v>
      </c>
      <c r="G3127" t="str">
        <f t="shared" si="48"/>
        <v>R4A</v>
      </c>
    </row>
    <row r="3128" spans="1:7" x14ac:dyDescent="0.2">
      <c r="A3128" t="s">
        <v>1894</v>
      </c>
      <c r="B3128" s="2">
        <v>36806</v>
      </c>
      <c r="C3128" t="s">
        <v>3558</v>
      </c>
      <c r="G3128" t="str">
        <f t="shared" si="48"/>
        <v>R4A</v>
      </c>
    </row>
    <row r="3129" spans="1:7" x14ac:dyDescent="0.2">
      <c r="A3129" t="s">
        <v>1895</v>
      </c>
      <c r="B3129" s="2">
        <v>36806</v>
      </c>
      <c r="C3129" t="s">
        <v>3558</v>
      </c>
      <c r="G3129" t="str">
        <f t="shared" si="48"/>
        <v>R4A</v>
      </c>
    </row>
    <row r="3130" spans="1:7" x14ac:dyDescent="0.2">
      <c r="A3130" t="s">
        <v>1896</v>
      </c>
      <c r="B3130" s="2">
        <v>36806</v>
      </c>
      <c r="C3130" t="s">
        <v>3356</v>
      </c>
      <c r="G3130" t="str">
        <f t="shared" si="48"/>
        <v>R4A</v>
      </c>
    </row>
    <row r="3131" spans="1:7" x14ac:dyDescent="0.2">
      <c r="A3131" t="s">
        <v>1897</v>
      </c>
      <c r="B3131" s="2">
        <v>36806</v>
      </c>
      <c r="G3131" t="str">
        <f t="shared" si="48"/>
        <v>R4A</v>
      </c>
    </row>
    <row r="3132" spans="1:7" x14ac:dyDescent="0.2">
      <c r="A3132" t="s">
        <v>1898</v>
      </c>
      <c r="B3132" s="2">
        <v>36806</v>
      </c>
      <c r="C3132" t="s">
        <v>3558</v>
      </c>
      <c r="G3132" t="str">
        <f t="shared" si="48"/>
        <v>R4A</v>
      </c>
    </row>
    <row r="3133" spans="1:7" x14ac:dyDescent="0.2">
      <c r="A3133" t="s">
        <v>1899</v>
      </c>
      <c r="B3133" s="2">
        <v>36806</v>
      </c>
      <c r="G3133" t="str">
        <f t="shared" si="48"/>
        <v>R4A</v>
      </c>
    </row>
    <row r="3134" spans="1:7" x14ac:dyDescent="0.2">
      <c r="A3134" t="s">
        <v>1900</v>
      </c>
      <c r="B3134" s="2">
        <v>36806</v>
      </c>
      <c r="C3134" t="s">
        <v>3558</v>
      </c>
      <c r="G3134" t="str">
        <f t="shared" si="48"/>
        <v>R4A</v>
      </c>
    </row>
    <row r="3135" spans="1:7" x14ac:dyDescent="0.2">
      <c r="A3135" t="s">
        <v>1901</v>
      </c>
      <c r="B3135" s="2">
        <v>36806</v>
      </c>
      <c r="C3135" t="s">
        <v>3558</v>
      </c>
      <c r="G3135" t="str">
        <f t="shared" si="48"/>
        <v>R4A</v>
      </c>
    </row>
    <row r="3136" spans="1:7" x14ac:dyDescent="0.2">
      <c r="A3136" t="s">
        <v>1902</v>
      </c>
      <c r="B3136" s="2">
        <v>36806</v>
      </c>
      <c r="C3136" t="s">
        <v>3558</v>
      </c>
      <c r="G3136" t="str">
        <f t="shared" si="48"/>
        <v>R4A</v>
      </c>
    </row>
    <row r="3137" spans="1:11" x14ac:dyDescent="0.2">
      <c r="A3137" t="s">
        <v>1903</v>
      </c>
      <c r="B3137" s="2">
        <v>36806</v>
      </c>
      <c r="C3137" t="s">
        <v>3558</v>
      </c>
      <c r="G3137" t="str">
        <f t="shared" si="48"/>
        <v>R4A</v>
      </c>
    </row>
    <row r="3138" spans="1:11" x14ac:dyDescent="0.2">
      <c r="A3138" t="s">
        <v>1904</v>
      </c>
      <c r="B3138" s="2">
        <v>36806</v>
      </c>
      <c r="G3138" t="str">
        <f t="shared" si="48"/>
        <v>R4A</v>
      </c>
    </row>
    <row r="3139" spans="1:11" x14ac:dyDescent="0.2">
      <c r="A3139" t="s">
        <v>1864</v>
      </c>
      <c r="B3139" s="2">
        <v>36806</v>
      </c>
      <c r="C3139" t="s">
        <v>1187</v>
      </c>
      <c r="G3139" t="str">
        <f t="shared" ref="G3139:G3202" si="49">VLOOKUP(A3139, BOOK_REGIONCD, 2, FALSE)</f>
        <v>R4A</v>
      </c>
    </row>
    <row r="3140" spans="1:11" x14ac:dyDescent="0.2">
      <c r="A3140" t="s">
        <v>1865</v>
      </c>
      <c r="B3140" s="2">
        <v>36806</v>
      </c>
      <c r="G3140" t="str">
        <f t="shared" si="49"/>
        <v>R4A</v>
      </c>
    </row>
    <row r="3141" spans="1:11" x14ac:dyDescent="0.2">
      <c r="A3141" t="s">
        <v>1866</v>
      </c>
      <c r="B3141" s="2">
        <v>36806</v>
      </c>
      <c r="G3141" t="str">
        <f t="shared" si="49"/>
        <v>R4A</v>
      </c>
    </row>
    <row r="3142" spans="1:11" x14ac:dyDescent="0.2">
      <c r="A3142" t="s">
        <v>4016</v>
      </c>
      <c r="D3142" t="s">
        <v>2323</v>
      </c>
      <c r="G3142" t="str">
        <f t="shared" si="49"/>
        <v>R4A</v>
      </c>
      <c r="K3142" t="s">
        <v>2323</v>
      </c>
    </row>
    <row r="3143" spans="1:11" x14ac:dyDescent="0.2">
      <c r="A3143" t="s">
        <v>1867</v>
      </c>
      <c r="B3143" s="2">
        <v>36806</v>
      </c>
      <c r="G3143" t="str">
        <f t="shared" si="49"/>
        <v>R4A</v>
      </c>
    </row>
    <row r="3144" spans="1:11" x14ac:dyDescent="0.2">
      <c r="A3144" t="s">
        <v>1868</v>
      </c>
      <c r="B3144" s="2">
        <v>36806</v>
      </c>
      <c r="G3144" t="str">
        <f t="shared" si="49"/>
        <v>R4A</v>
      </c>
    </row>
    <row r="3145" spans="1:11" x14ac:dyDescent="0.2">
      <c r="A3145" t="s">
        <v>1869</v>
      </c>
      <c r="B3145" s="2">
        <v>36806</v>
      </c>
      <c r="C3145" t="s">
        <v>3558</v>
      </c>
      <c r="G3145" t="str">
        <f t="shared" si="49"/>
        <v>R4A</v>
      </c>
    </row>
    <row r="3146" spans="1:11" x14ac:dyDescent="0.2">
      <c r="A3146" t="s">
        <v>1870</v>
      </c>
      <c r="B3146" s="2">
        <v>36806</v>
      </c>
      <c r="C3146" t="s">
        <v>3558</v>
      </c>
      <c r="G3146" t="str">
        <f t="shared" si="49"/>
        <v>R4A</v>
      </c>
    </row>
    <row r="3147" spans="1:11" x14ac:dyDescent="0.2">
      <c r="A3147" t="s">
        <v>1871</v>
      </c>
      <c r="B3147" s="2">
        <v>36806</v>
      </c>
      <c r="G3147" t="str">
        <f t="shared" si="49"/>
        <v>R4A</v>
      </c>
    </row>
    <row r="3148" spans="1:11" x14ac:dyDescent="0.2">
      <c r="A3148" t="s">
        <v>1872</v>
      </c>
      <c r="B3148" s="2">
        <v>36806</v>
      </c>
      <c r="G3148" t="str">
        <f t="shared" si="49"/>
        <v>R4A</v>
      </c>
    </row>
    <row r="3149" spans="1:11" x14ac:dyDescent="0.2">
      <c r="A3149" t="s">
        <v>1873</v>
      </c>
      <c r="B3149" s="2">
        <v>36806</v>
      </c>
      <c r="C3149" t="s">
        <v>3558</v>
      </c>
      <c r="G3149" t="str">
        <f t="shared" si="49"/>
        <v>R4A</v>
      </c>
    </row>
    <row r="3150" spans="1:11" x14ac:dyDescent="0.2">
      <c r="A3150" t="s">
        <v>1874</v>
      </c>
      <c r="B3150" s="2">
        <v>36806</v>
      </c>
      <c r="G3150" t="str">
        <f t="shared" si="49"/>
        <v>R4A</v>
      </c>
    </row>
    <row r="3151" spans="1:11" x14ac:dyDescent="0.2">
      <c r="A3151" t="s">
        <v>1875</v>
      </c>
      <c r="B3151" s="2">
        <v>36806</v>
      </c>
      <c r="C3151" t="s">
        <v>3356</v>
      </c>
      <c r="G3151" t="str">
        <f t="shared" si="49"/>
        <v>R4A</v>
      </c>
    </row>
    <row r="3152" spans="1:11" x14ac:dyDescent="0.2">
      <c r="A3152" t="s">
        <v>1876</v>
      </c>
      <c r="B3152" s="2">
        <v>36806</v>
      </c>
      <c r="G3152" t="str">
        <f t="shared" si="49"/>
        <v>R4A</v>
      </c>
    </row>
    <row r="3153" spans="1:7" x14ac:dyDescent="0.2">
      <c r="A3153" t="s">
        <v>1877</v>
      </c>
      <c r="B3153" s="2">
        <v>36806</v>
      </c>
      <c r="G3153" t="str">
        <f t="shared" si="49"/>
        <v>R4A</v>
      </c>
    </row>
    <row r="3154" spans="1:7" x14ac:dyDescent="0.2">
      <c r="A3154" t="s">
        <v>1878</v>
      </c>
      <c r="B3154" s="2">
        <v>36806</v>
      </c>
      <c r="G3154" t="str">
        <f t="shared" si="49"/>
        <v>R4A</v>
      </c>
    </row>
    <row r="3155" spans="1:7" x14ac:dyDescent="0.2">
      <c r="A3155" t="s">
        <v>1879</v>
      </c>
      <c r="B3155" s="2">
        <v>36806</v>
      </c>
      <c r="G3155" t="str">
        <f t="shared" si="49"/>
        <v>R4A</v>
      </c>
    </row>
    <row r="3156" spans="1:7" x14ac:dyDescent="0.2">
      <c r="A3156" t="s">
        <v>1880</v>
      </c>
      <c r="B3156" s="2">
        <v>36806</v>
      </c>
      <c r="G3156" t="str">
        <f t="shared" si="49"/>
        <v>R4A</v>
      </c>
    </row>
    <row r="3157" spans="1:7" x14ac:dyDescent="0.2">
      <c r="A3157" t="s">
        <v>1881</v>
      </c>
      <c r="B3157" s="2">
        <v>36806</v>
      </c>
      <c r="C3157" t="s">
        <v>3558</v>
      </c>
      <c r="G3157" t="str">
        <f t="shared" si="49"/>
        <v>R4A</v>
      </c>
    </row>
    <row r="3158" spans="1:7" x14ac:dyDescent="0.2">
      <c r="A3158" t="s">
        <v>1882</v>
      </c>
      <c r="B3158" s="2">
        <v>36806</v>
      </c>
      <c r="C3158" t="s">
        <v>3558</v>
      </c>
      <c r="G3158" t="str">
        <f t="shared" si="49"/>
        <v>R4A</v>
      </c>
    </row>
    <row r="3159" spans="1:7" x14ac:dyDescent="0.2">
      <c r="A3159" t="s">
        <v>1883</v>
      </c>
      <c r="B3159" s="2">
        <v>36806</v>
      </c>
      <c r="G3159" t="str">
        <f t="shared" si="49"/>
        <v>R4A</v>
      </c>
    </row>
    <row r="3160" spans="1:7" x14ac:dyDescent="0.2">
      <c r="A3160" t="s">
        <v>1884</v>
      </c>
      <c r="B3160" s="2">
        <v>36806</v>
      </c>
      <c r="G3160" t="str">
        <f t="shared" si="49"/>
        <v>R4A</v>
      </c>
    </row>
    <row r="3161" spans="1:7" x14ac:dyDescent="0.2">
      <c r="A3161" t="s">
        <v>1885</v>
      </c>
      <c r="B3161" s="2">
        <v>36806</v>
      </c>
      <c r="C3161" t="s">
        <v>3558</v>
      </c>
      <c r="G3161" t="str">
        <f t="shared" si="49"/>
        <v>R4A</v>
      </c>
    </row>
    <row r="3162" spans="1:7" x14ac:dyDescent="0.2">
      <c r="A3162" t="s">
        <v>1886</v>
      </c>
      <c r="B3162" s="2">
        <v>36806</v>
      </c>
      <c r="G3162" t="str">
        <f t="shared" si="49"/>
        <v>R4A</v>
      </c>
    </row>
    <row r="3163" spans="1:7" x14ac:dyDescent="0.2">
      <c r="A3163" t="s">
        <v>1887</v>
      </c>
      <c r="B3163" s="2">
        <v>36806</v>
      </c>
      <c r="C3163" t="s">
        <v>3356</v>
      </c>
      <c r="G3163" t="str">
        <f t="shared" si="49"/>
        <v>R4A</v>
      </c>
    </row>
    <row r="3164" spans="1:7" x14ac:dyDescent="0.2">
      <c r="A3164" t="s">
        <v>1888</v>
      </c>
      <c r="B3164" s="2">
        <v>36806</v>
      </c>
      <c r="G3164" t="str">
        <f t="shared" si="49"/>
        <v>R4A</v>
      </c>
    </row>
    <row r="3165" spans="1:7" x14ac:dyDescent="0.2">
      <c r="A3165" t="s">
        <v>1889</v>
      </c>
      <c r="B3165" s="2">
        <v>36806</v>
      </c>
      <c r="G3165" t="str">
        <f t="shared" si="49"/>
        <v>R4A</v>
      </c>
    </row>
    <row r="3166" spans="1:7" x14ac:dyDescent="0.2">
      <c r="A3166" t="s">
        <v>1890</v>
      </c>
      <c r="B3166" s="2">
        <v>36806</v>
      </c>
      <c r="G3166" t="str">
        <f t="shared" si="49"/>
        <v>R4A</v>
      </c>
    </row>
    <row r="3167" spans="1:7" x14ac:dyDescent="0.2">
      <c r="A3167" t="s">
        <v>1929</v>
      </c>
      <c r="B3167" s="2">
        <v>36806</v>
      </c>
      <c r="C3167" t="s">
        <v>3558</v>
      </c>
      <c r="G3167" t="str">
        <f t="shared" si="49"/>
        <v>R4B</v>
      </c>
    </row>
    <row r="3168" spans="1:7" x14ac:dyDescent="0.2">
      <c r="A3168" t="s">
        <v>1930</v>
      </c>
      <c r="B3168" s="2">
        <v>36806</v>
      </c>
      <c r="G3168" t="str">
        <f t="shared" si="49"/>
        <v>R4B</v>
      </c>
    </row>
    <row r="3169" spans="1:7" x14ac:dyDescent="0.2">
      <c r="A3169" t="s">
        <v>1931</v>
      </c>
      <c r="B3169" s="2">
        <v>36806</v>
      </c>
      <c r="C3169" t="s">
        <v>3558</v>
      </c>
      <c r="G3169" t="str">
        <f t="shared" si="49"/>
        <v>R4B</v>
      </c>
    </row>
    <row r="3170" spans="1:7" x14ac:dyDescent="0.2">
      <c r="A3170" t="s">
        <v>1932</v>
      </c>
      <c r="B3170" s="2">
        <v>36806</v>
      </c>
      <c r="C3170" t="s">
        <v>3558</v>
      </c>
      <c r="G3170" t="str">
        <f t="shared" si="49"/>
        <v>R4B</v>
      </c>
    </row>
    <row r="3171" spans="1:7" x14ac:dyDescent="0.2">
      <c r="A3171" t="s">
        <v>1933</v>
      </c>
      <c r="B3171" s="2">
        <v>36806</v>
      </c>
      <c r="C3171" t="s">
        <v>3558</v>
      </c>
      <c r="G3171" t="str">
        <f t="shared" si="49"/>
        <v>R4B</v>
      </c>
    </row>
    <row r="3172" spans="1:7" x14ac:dyDescent="0.2">
      <c r="A3172" t="s">
        <v>1934</v>
      </c>
      <c r="B3172" s="2">
        <v>36806</v>
      </c>
      <c r="C3172" t="s">
        <v>3558</v>
      </c>
      <c r="G3172" t="str">
        <f t="shared" si="49"/>
        <v>R4B</v>
      </c>
    </row>
    <row r="3173" spans="1:7" x14ac:dyDescent="0.2">
      <c r="A3173" t="s">
        <v>1935</v>
      </c>
      <c r="B3173" s="2">
        <v>36806</v>
      </c>
      <c r="C3173" t="s">
        <v>3558</v>
      </c>
      <c r="G3173" t="str">
        <f t="shared" si="49"/>
        <v>R4B</v>
      </c>
    </row>
    <row r="3174" spans="1:7" x14ac:dyDescent="0.2">
      <c r="A3174" t="s">
        <v>1936</v>
      </c>
      <c r="B3174" s="2">
        <v>36806</v>
      </c>
      <c r="C3174" t="s">
        <v>3558</v>
      </c>
      <c r="G3174" t="str">
        <f t="shared" si="49"/>
        <v>R4B</v>
      </c>
    </row>
    <row r="3175" spans="1:7" x14ac:dyDescent="0.2">
      <c r="A3175" t="s">
        <v>1937</v>
      </c>
      <c r="B3175" s="2">
        <v>36806</v>
      </c>
      <c r="G3175" t="str">
        <f t="shared" si="49"/>
        <v>R4B</v>
      </c>
    </row>
    <row r="3176" spans="1:7" x14ac:dyDescent="0.2">
      <c r="A3176" t="s">
        <v>1938</v>
      </c>
      <c r="B3176" s="2">
        <v>36806</v>
      </c>
      <c r="C3176" t="s">
        <v>3558</v>
      </c>
      <c r="G3176" t="str">
        <f t="shared" si="49"/>
        <v>R4B</v>
      </c>
    </row>
    <row r="3177" spans="1:7" x14ac:dyDescent="0.2">
      <c r="A3177" t="s">
        <v>1939</v>
      </c>
      <c r="B3177" s="2">
        <v>36806</v>
      </c>
      <c r="C3177" t="s">
        <v>3558</v>
      </c>
      <c r="G3177" t="str">
        <f t="shared" si="49"/>
        <v>R4B</v>
      </c>
    </row>
    <row r="3178" spans="1:7" x14ac:dyDescent="0.2">
      <c r="A3178" t="s">
        <v>1940</v>
      </c>
      <c r="B3178" s="2">
        <v>36806</v>
      </c>
      <c r="C3178" t="s">
        <v>3356</v>
      </c>
      <c r="G3178" t="str">
        <f t="shared" si="49"/>
        <v>R4B</v>
      </c>
    </row>
    <row r="3179" spans="1:7" x14ac:dyDescent="0.2">
      <c r="A3179" t="s">
        <v>1941</v>
      </c>
      <c r="B3179" s="2">
        <v>36806</v>
      </c>
      <c r="C3179" t="s">
        <v>3558</v>
      </c>
      <c r="G3179" t="str">
        <f t="shared" si="49"/>
        <v>R4B</v>
      </c>
    </row>
    <row r="3180" spans="1:7" x14ac:dyDescent="0.2">
      <c r="A3180" t="s">
        <v>1942</v>
      </c>
      <c r="B3180" s="2">
        <v>36806</v>
      </c>
      <c r="C3180" t="s">
        <v>3558</v>
      </c>
      <c r="G3180" t="str">
        <f t="shared" si="49"/>
        <v>R4B</v>
      </c>
    </row>
    <row r="3181" spans="1:7" x14ac:dyDescent="0.2">
      <c r="A3181" t="s">
        <v>1905</v>
      </c>
      <c r="B3181" s="2">
        <v>36806</v>
      </c>
      <c r="G3181" t="str">
        <f t="shared" si="49"/>
        <v>R4B</v>
      </c>
    </row>
    <row r="3182" spans="1:7" x14ac:dyDescent="0.2">
      <c r="A3182" t="s">
        <v>1906</v>
      </c>
      <c r="B3182" s="2">
        <v>36806</v>
      </c>
      <c r="G3182" t="str">
        <f t="shared" si="49"/>
        <v>R4B</v>
      </c>
    </row>
    <row r="3183" spans="1:7" x14ac:dyDescent="0.2">
      <c r="A3183" t="s">
        <v>1907</v>
      </c>
      <c r="B3183" s="2">
        <v>36806</v>
      </c>
      <c r="C3183" t="s">
        <v>3558</v>
      </c>
      <c r="G3183" t="str">
        <f t="shared" si="49"/>
        <v>R4B</v>
      </c>
    </row>
    <row r="3184" spans="1:7" x14ac:dyDescent="0.2">
      <c r="A3184" t="s">
        <v>1908</v>
      </c>
      <c r="B3184" s="2">
        <v>36806</v>
      </c>
      <c r="C3184" t="s">
        <v>3558</v>
      </c>
      <c r="G3184" t="str">
        <f t="shared" si="49"/>
        <v>R4B</v>
      </c>
    </row>
    <row r="3185" spans="1:7" x14ac:dyDescent="0.2">
      <c r="A3185" t="s">
        <v>1909</v>
      </c>
      <c r="B3185" s="2">
        <v>36806</v>
      </c>
      <c r="G3185" t="str">
        <f t="shared" si="49"/>
        <v>R4B</v>
      </c>
    </row>
    <row r="3186" spans="1:7" x14ac:dyDescent="0.2">
      <c r="A3186" t="s">
        <v>1910</v>
      </c>
      <c r="B3186" s="2">
        <v>36806</v>
      </c>
      <c r="G3186" t="str">
        <f t="shared" si="49"/>
        <v>R4B</v>
      </c>
    </row>
    <row r="3187" spans="1:7" x14ac:dyDescent="0.2">
      <c r="A3187" t="s">
        <v>1911</v>
      </c>
      <c r="B3187" s="2">
        <v>36806</v>
      </c>
      <c r="C3187" t="s">
        <v>3558</v>
      </c>
      <c r="G3187" t="str">
        <f t="shared" si="49"/>
        <v>R4B</v>
      </c>
    </row>
    <row r="3188" spans="1:7" x14ac:dyDescent="0.2">
      <c r="A3188" t="s">
        <v>1912</v>
      </c>
      <c r="B3188" s="2">
        <v>36806</v>
      </c>
      <c r="G3188" t="str">
        <f t="shared" si="49"/>
        <v>R4B</v>
      </c>
    </row>
    <row r="3189" spans="1:7" x14ac:dyDescent="0.2">
      <c r="A3189" t="s">
        <v>1913</v>
      </c>
      <c r="B3189" s="2">
        <v>36806</v>
      </c>
      <c r="C3189" t="s">
        <v>3356</v>
      </c>
      <c r="G3189" t="str">
        <f t="shared" si="49"/>
        <v>R4B</v>
      </c>
    </row>
    <row r="3190" spans="1:7" x14ac:dyDescent="0.2">
      <c r="A3190" t="s">
        <v>1914</v>
      </c>
      <c r="B3190" s="2">
        <v>36806</v>
      </c>
      <c r="G3190" t="str">
        <f t="shared" si="49"/>
        <v>R4B</v>
      </c>
    </row>
    <row r="3191" spans="1:7" x14ac:dyDescent="0.2">
      <c r="A3191" t="s">
        <v>1915</v>
      </c>
      <c r="B3191" s="2">
        <v>36806</v>
      </c>
      <c r="C3191" t="s">
        <v>3356</v>
      </c>
      <c r="G3191" t="str">
        <f t="shared" si="49"/>
        <v>R4B</v>
      </c>
    </row>
    <row r="3192" spans="1:7" x14ac:dyDescent="0.2">
      <c r="A3192" t="s">
        <v>1916</v>
      </c>
      <c r="B3192" s="2">
        <v>36806</v>
      </c>
      <c r="G3192" t="str">
        <f t="shared" si="49"/>
        <v>R4B</v>
      </c>
    </row>
    <row r="3193" spans="1:7" x14ac:dyDescent="0.2">
      <c r="A3193" t="s">
        <v>1917</v>
      </c>
      <c r="B3193" s="2">
        <v>36806</v>
      </c>
      <c r="G3193" t="str">
        <f t="shared" si="49"/>
        <v>R4B</v>
      </c>
    </row>
    <row r="3194" spans="1:7" x14ac:dyDescent="0.2">
      <c r="A3194" t="s">
        <v>1918</v>
      </c>
      <c r="B3194" s="2">
        <v>36806</v>
      </c>
      <c r="G3194" t="str">
        <f t="shared" si="49"/>
        <v>R4B</v>
      </c>
    </row>
    <row r="3195" spans="1:7" x14ac:dyDescent="0.2">
      <c r="A3195" t="s">
        <v>1919</v>
      </c>
      <c r="B3195" s="2">
        <v>36806</v>
      </c>
      <c r="C3195" t="s">
        <v>3558</v>
      </c>
      <c r="G3195" t="str">
        <f t="shared" si="49"/>
        <v>R4B</v>
      </c>
    </row>
    <row r="3196" spans="1:7" x14ac:dyDescent="0.2">
      <c r="A3196" t="s">
        <v>1920</v>
      </c>
      <c r="B3196" s="2">
        <v>36806</v>
      </c>
      <c r="C3196" t="s">
        <v>3558</v>
      </c>
      <c r="G3196" t="str">
        <f t="shared" si="49"/>
        <v>R4B</v>
      </c>
    </row>
    <row r="3197" spans="1:7" x14ac:dyDescent="0.2">
      <c r="A3197" t="s">
        <v>1921</v>
      </c>
      <c r="B3197" s="2">
        <v>36806</v>
      </c>
      <c r="G3197" t="str">
        <f t="shared" si="49"/>
        <v>R4B</v>
      </c>
    </row>
    <row r="3198" spans="1:7" x14ac:dyDescent="0.2">
      <c r="A3198" t="s">
        <v>1922</v>
      </c>
      <c r="B3198" s="2">
        <v>36806</v>
      </c>
      <c r="G3198" t="str">
        <f t="shared" si="49"/>
        <v>R4B</v>
      </c>
    </row>
    <row r="3199" spans="1:7" x14ac:dyDescent="0.2">
      <c r="A3199" t="s">
        <v>1923</v>
      </c>
      <c r="B3199" s="2">
        <v>36806</v>
      </c>
      <c r="C3199" t="s">
        <v>3558</v>
      </c>
      <c r="G3199" t="str">
        <f t="shared" si="49"/>
        <v>R4B</v>
      </c>
    </row>
    <row r="3200" spans="1:7" x14ac:dyDescent="0.2">
      <c r="A3200" t="s">
        <v>1924</v>
      </c>
      <c r="B3200" s="2">
        <v>36806</v>
      </c>
      <c r="G3200" t="str">
        <f t="shared" si="49"/>
        <v>R4B</v>
      </c>
    </row>
    <row r="3201" spans="1:7" x14ac:dyDescent="0.2">
      <c r="A3201" t="s">
        <v>1925</v>
      </c>
      <c r="B3201" s="2">
        <v>36806</v>
      </c>
      <c r="C3201" t="s">
        <v>3356</v>
      </c>
      <c r="G3201" t="str">
        <f t="shared" si="49"/>
        <v>R4B</v>
      </c>
    </row>
    <row r="3202" spans="1:7" x14ac:dyDescent="0.2">
      <c r="A3202" t="s">
        <v>1926</v>
      </c>
      <c r="B3202" s="2">
        <v>36806</v>
      </c>
      <c r="G3202" t="str">
        <f t="shared" si="49"/>
        <v>R4B</v>
      </c>
    </row>
    <row r="3203" spans="1:7" x14ac:dyDescent="0.2">
      <c r="A3203" t="s">
        <v>1927</v>
      </c>
      <c r="B3203" s="2">
        <v>36806</v>
      </c>
      <c r="G3203" t="str">
        <f t="shared" ref="G3203:G3266" si="50">VLOOKUP(A3203, BOOK_REGIONCD, 2, FALSE)</f>
        <v>R4B</v>
      </c>
    </row>
    <row r="3204" spans="1:7" x14ac:dyDescent="0.2">
      <c r="A3204" t="s">
        <v>1928</v>
      </c>
      <c r="B3204" s="2">
        <v>36806</v>
      </c>
      <c r="G3204" t="str">
        <f t="shared" si="50"/>
        <v>R4B</v>
      </c>
    </row>
    <row r="3205" spans="1:7" x14ac:dyDescent="0.2">
      <c r="A3205" t="s">
        <v>1967</v>
      </c>
      <c r="B3205" s="2">
        <v>36806</v>
      </c>
      <c r="C3205" t="s">
        <v>3356</v>
      </c>
      <c r="G3205" t="str">
        <f t="shared" si="50"/>
        <v>R4C</v>
      </c>
    </row>
    <row r="3206" spans="1:7" x14ac:dyDescent="0.2">
      <c r="A3206" t="s">
        <v>1968</v>
      </c>
      <c r="B3206" s="2">
        <v>36806</v>
      </c>
      <c r="G3206" t="str">
        <f t="shared" si="50"/>
        <v>R4C</v>
      </c>
    </row>
    <row r="3207" spans="1:7" x14ac:dyDescent="0.2">
      <c r="A3207" t="s">
        <v>1969</v>
      </c>
      <c r="B3207" s="2">
        <v>36806</v>
      </c>
      <c r="C3207" t="s">
        <v>3558</v>
      </c>
      <c r="G3207" t="str">
        <f t="shared" si="50"/>
        <v>R4C</v>
      </c>
    </row>
    <row r="3208" spans="1:7" x14ac:dyDescent="0.2">
      <c r="A3208" t="s">
        <v>1970</v>
      </c>
      <c r="B3208" s="2">
        <v>36806</v>
      </c>
      <c r="C3208" t="s">
        <v>3356</v>
      </c>
      <c r="G3208" t="str">
        <f t="shared" si="50"/>
        <v>R4C</v>
      </c>
    </row>
    <row r="3209" spans="1:7" x14ac:dyDescent="0.2">
      <c r="A3209" t="s">
        <v>1971</v>
      </c>
      <c r="B3209" s="2">
        <v>36806</v>
      </c>
      <c r="C3209" t="s">
        <v>3356</v>
      </c>
      <c r="G3209" t="str">
        <f t="shared" si="50"/>
        <v>R4C</v>
      </c>
    </row>
    <row r="3210" spans="1:7" x14ac:dyDescent="0.2">
      <c r="A3210" t="s">
        <v>1972</v>
      </c>
      <c r="B3210" s="2">
        <v>36806</v>
      </c>
      <c r="C3210" t="s">
        <v>3356</v>
      </c>
      <c r="G3210" t="str">
        <f t="shared" si="50"/>
        <v>R4C</v>
      </c>
    </row>
    <row r="3211" spans="1:7" x14ac:dyDescent="0.2">
      <c r="A3211" t="s">
        <v>1973</v>
      </c>
      <c r="B3211" s="2">
        <v>36806</v>
      </c>
      <c r="C3211" t="s">
        <v>3356</v>
      </c>
      <c r="G3211" t="str">
        <f t="shared" si="50"/>
        <v>R4C</v>
      </c>
    </row>
    <row r="3212" spans="1:7" x14ac:dyDescent="0.2">
      <c r="A3212" t="s">
        <v>1974</v>
      </c>
      <c r="B3212" s="2">
        <v>36806</v>
      </c>
      <c r="C3212" t="s">
        <v>3558</v>
      </c>
      <c r="G3212" t="str">
        <f t="shared" si="50"/>
        <v>R4C</v>
      </c>
    </row>
    <row r="3213" spans="1:7" x14ac:dyDescent="0.2">
      <c r="A3213" t="s">
        <v>1975</v>
      </c>
      <c r="B3213" s="2">
        <v>36806</v>
      </c>
      <c r="G3213" t="str">
        <f t="shared" si="50"/>
        <v>R4C</v>
      </c>
    </row>
    <row r="3214" spans="1:7" x14ac:dyDescent="0.2">
      <c r="A3214" t="s">
        <v>1976</v>
      </c>
      <c r="B3214" s="2">
        <v>36806</v>
      </c>
      <c r="C3214" t="s">
        <v>3558</v>
      </c>
      <c r="G3214" t="str">
        <f t="shared" si="50"/>
        <v>R4C</v>
      </c>
    </row>
    <row r="3215" spans="1:7" x14ac:dyDescent="0.2">
      <c r="A3215" t="s">
        <v>1977</v>
      </c>
      <c r="B3215" s="2">
        <v>36806</v>
      </c>
      <c r="C3215" t="s">
        <v>3558</v>
      </c>
      <c r="G3215" t="str">
        <f t="shared" si="50"/>
        <v>R4C</v>
      </c>
    </row>
    <row r="3216" spans="1:7" x14ac:dyDescent="0.2">
      <c r="A3216" t="s">
        <v>1978</v>
      </c>
      <c r="B3216" s="2">
        <v>36806</v>
      </c>
      <c r="C3216" t="s">
        <v>3558</v>
      </c>
      <c r="G3216" t="str">
        <f t="shared" si="50"/>
        <v>R4C</v>
      </c>
    </row>
    <row r="3217" spans="1:7" x14ac:dyDescent="0.2">
      <c r="A3217" t="s">
        <v>1979</v>
      </c>
      <c r="B3217" s="2">
        <v>36806</v>
      </c>
      <c r="C3217" t="s">
        <v>3558</v>
      </c>
      <c r="G3217" t="str">
        <f t="shared" si="50"/>
        <v>R4C</v>
      </c>
    </row>
    <row r="3218" spans="1:7" x14ac:dyDescent="0.2">
      <c r="A3218" t="s">
        <v>1980</v>
      </c>
      <c r="B3218" s="2">
        <v>36806</v>
      </c>
      <c r="C3218" t="s">
        <v>3356</v>
      </c>
      <c r="G3218" t="str">
        <f t="shared" si="50"/>
        <v>R4C</v>
      </c>
    </row>
    <row r="3219" spans="1:7" x14ac:dyDescent="0.2">
      <c r="A3219" t="s">
        <v>1943</v>
      </c>
      <c r="B3219" s="2">
        <v>36806</v>
      </c>
      <c r="C3219" t="s">
        <v>3356</v>
      </c>
      <c r="G3219" t="str">
        <f t="shared" si="50"/>
        <v>R4C</v>
      </c>
    </row>
    <row r="3220" spans="1:7" x14ac:dyDescent="0.2">
      <c r="A3220" t="s">
        <v>1944</v>
      </c>
      <c r="B3220" s="2">
        <v>36806</v>
      </c>
      <c r="G3220" t="str">
        <f t="shared" si="50"/>
        <v>R4C</v>
      </c>
    </row>
    <row r="3221" spans="1:7" x14ac:dyDescent="0.2">
      <c r="A3221" t="s">
        <v>1945</v>
      </c>
      <c r="B3221" s="2">
        <v>36806</v>
      </c>
      <c r="C3221" t="s">
        <v>3558</v>
      </c>
      <c r="G3221" t="str">
        <f t="shared" si="50"/>
        <v>R4C</v>
      </c>
    </row>
    <row r="3222" spans="1:7" x14ac:dyDescent="0.2">
      <c r="A3222" t="s">
        <v>1946</v>
      </c>
      <c r="B3222" s="2">
        <v>36806</v>
      </c>
      <c r="C3222" t="s">
        <v>3356</v>
      </c>
      <c r="G3222" t="str">
        <f t="shared" si="50"/>
        <v>R4C</v>
      </c>
    </row>
    <row r="3223" spans="1:7" x14ac:dyDescent="0.2">
      <c r="A3223" t="s">
        <v>1947</v>
      </c>
      <c r="B3223" s="2">
        <v>36806</v>
      </c>
      <c r="G3223" t="str">
        <f t="shared" si="50"/>
        <v>R4C</v>
      </c>
    </row>
    <row r="3224" spans="1:7" x14ac:dyDescent="0.2">
      <c r="A3224" t="s">
        <v>1948</v>
      </c>
      <c r="B3224" s="2">
        <v>36806</v>
      </c>
      <c r="G3224" t="str">
        <f t="shared" si="50"/>
        <v>R4C</v>
      </c>
    </row>
    <row r="3225" spans="1:7" x14ac:dyDescent="0.2">
      <c r="A3225" t="s">
        <v>1949</v>
      </c>
      <c r="B3225" s="2">
        <v>36806</v>
      </c>
      <c r="G3225" t="str">
        <f t="shared" si="50"/>
        <v>R4C</v>
      </c>
    </row>
    <row r="3226" spans="1:7" x14ac:dyDescent="0.2">
      <c r="A3226" t="s">
        <v>1950</v>
      </c>
      <c r="B3226" s="2">
        <v>36806</v>
      </c>
      <c r="G3226" t="str">
        <f t="shared" si="50"/>
        <v>R4C</v>
      </c>
    </row>
    <row r="3227" spans="1:7" x14ac:dyDescent="0.2">
      <c r="A3227" t="s">
        <v>1951</v>
      </c>
      <c r="B3227" s="2">
        <v>36806</v>
      </c>
      <c r="C3227" t="s">
        <v>3356</v>
      </c>
      <c r="G3227" t="str">
        <f t="shared" si="50"/>
        <v>R4C</v>
      </c>
    </row>
    <row r="3228" spans="1:7" x14ac:dyDescent="0.2">
      <c r="A3228" t="s">
        <v>1952</v>
      </c>
      <c r="B3228" s="2">
        <v>36806</v>
      </c>
      <c r="G3228" t="str">
        <f t="shared" si="50"/>
        <v>R4C</v>
      </c>
    </row>
    <row r="3229" spans="1:7" x14ac:dyDescent="0.2">
      <c r="A3229" t="s">
        <v>1953</v>
      </c>
      <c r="B3229" s="2">
        <v>36806</v>
      </c>
      <c r="C3229" t="s">
        <v>3356</v>
      </c>
      <c r="G3229" t="str">
        <f t="shared" si="50"/>
        <v>R4C</v>
      </c>
    </row>
    <row r="3230" spans="1:7" x14ac:dyDescent="0.2">
      <c r="A3230" t="s">
        <v>1954</v>
      </c>
      <c r="B3230" s="2">
        <v>36806</v>
      </c>
      <c r="G3230" t="str">
        <f t="shared" si="50"/>
        <v>R4C</v>
      </c>
    </row>
    <row r="3231" spans="1:7" x14ac:dyDescent="0.2">
      <c r="A3231" t="s">
        <v>1955</v>
      </c>
      <c r="B3231" s="2">
        <v>36806</v>
      </c>
      <c r="C3231" t="s">
        <v>3356</v>
      </c>
      <c r="G3231" t="str">
        <f t="shared" si="50"/>
        <v>R4C</v>
      </c>
    </row>
    <row r="3232" spans="1:7" x14ac:dyDescent="0.2">
      <c r="A3232" t="s">
        <v>1956</v>
      </c>
      <c r="B3232" s="2">
        <v>36806</v>
      </c>
      <c r="G3232" t="str">
        <f t="shared" si="50"/>
        <v>R4C</v>
      </c>
    </row>
    <row r="3233" spans="1:11" x14ac:dyDescent="0.2">
      <c r="A3233" t="s">
        <v>1957</v>
      </c>
      <c r="B3233" s="2">
        <v>36806</v>
      </c>
      <c r="C3233" t="s">
        <v>3558</v>
      </c>
      <c r="G3233" t="str">
        <f t="shared" si="50"/>
        <v>R4C</v>
      </c>
    </row>
    <row r="3234" spans="1:11" x14ac:dyDescent="0.2">
      <c r="A3234" t="s">
        <v>1958</v>
      </c>
      <c r="B3234" s="2">
        <v>36806</v>
      </c>
      <c r="C3234" t="s">
        <v>3558</v>
      </c>
      <c r="G3234" t="str">
        <f t="shared" si="50"/>
        <v>R4C</v>
      </c>
    </row>
    <row r="3235" spans="1:11" x14ac:dyDescent="0.2">
      <c r="A3235" t="s">
        <v>1959</v>
      </c>
      <c r="B3235" s="2">
        <v>36806</v>
      </c>
      <c r="G3235" t="str">
        <f t="shared" si="50"/>
        <v>R4C</v>
      </c>
    </row>
    <row r="3236" spans="1:11" x14ac:dyDescent="0.2">
      <c r="A3236" t="s">
        <v>1960</v>
      </c>
      <c r="B3236" s="2">
        <v>36806</v>
      </c>
      <c r="G3236" t="str">
        <f t="shared" si="50"/>
        <v>R4C</v>
      </c>
    </row>
    <row r="3237" spans="1:11" x14ac:dyDescent="0.2">
      <c r="A3237" t="s">
        <v>1961</v>
      </c>
      <c r="B3237" s="2">
        <v>36806</v>
      </c>
      <c r="C3237" t="s">
        <v>3558</v>
      </c>
      <c r="G3237" t="str">
        <f t="shared" si="50"/>
        <v>R4C</v>
      </c>
    </row>
    <row r="3238" spans="1:11" x14ac:dyDescent="0.2">
      <c r="A3238" t="s">
        <v>1962</v>
      </c>
      <c r="B3238" s="2">
        <v>36806</v>
      </c>
      <c r="G3238" t="str">
        <f t="shared" si="50"/>
        <v>R4C</v>
      </c>
    </row>
    <row r="3239" spans="1:11" x14ac:dyDescent="0.2">
      <c r="A3239" t="s">
        <v>1963</v>
      </c>
      <c r="B3239" s="2">
        <v>36806</v>
      </c>
      <c r="C3239" t="s">
        <v>3558</v>
      </c>
      <c r="G3239" t="str">
        <f t="shared" si="50"/>
        <v>R4C</v>
      </c>
    </row>
    <row r="3240" spans="1:11" x14ac:dyDescent="0.2">
      <c r="A3240" t="s">
        <v>1964</v>
      </c>
      <c r="B3240" s="2">
        <v>36806</v>
      </c>
      <c r="G3240" t="str">
        <f t="shared" si="50"/>
        <v>R4C</v>
      </c>
    </row>
    <row r="3241" spans="1:11" x14ac:dyDescent="0.2">
      <c r="A3241" t="s">
        <v>1965</v>
      </c>
      <c r="B3241" s="2">
        <v>36806</v>
      </c>
      <c r="C3241" t="s">
        <v>3356</v>
      </c>
      <c r="G3241" t="str">
        <f t="shared" si="50"/>
        <v>R4C</v>
      </c>
    </row>
    <row r="3242" spans="1:11" x14ac:dyDescent="0.2">
      <c r="A3242" t="s">
        <v>1966</v>
      </c>
      <c r="B3242" s="2">
        <v>36806</v>
      </c>
      <c r="G3242" t="str">
        <f t="shared" si="50"/>
        <v>R4C</v>
      </c>
    </row>
    <row r="3243" spans="1:11" x14ac:dyDescent="0.2">
      <c r="A3243" t="s">
        <v>1837</v>
      </c>
      <c r="B3243" s="2">
        <v>36806</v>
      </c>
      <c r="G3243" t="str">
        <f t="shared" si="50"/>
        <v>R4</v>
      </c>
    </row>
    <row r="3244" spans="1:11" x14ac:dyDescent="0.2">
      <c r="A3244" t="s">
        <v>1838</v>
      </c>
      <c r="B3244" s="2">
        <v>36806</v>
      </c>
      <c r="C3244" t="s">
        <v>1195</v>
      </c>
      <c r="G3244" t="str">
        <f t="shared" si="50"/>
        <v>R4</v>
      </c>
    </row>
    <row r="3245" spans="1:11" x14ac:dyDescent="0.2">
      <c r="A3245" t="s">
        <v>1839</v>
      </c>
      <c r="B3245" s="2">
        <v>36806</v>
      </c>
      <c r="G3245" t="str">
        <f t="shared" si="50"/>
        <v>R4</v>
      </c>
    </row>
    <row r="3246" spans="1:11" x14ac:dyDescent="0.2">
      <c r="A3246" t="s">
        <v>4015</v>
      </c>
      <c r="D3246" t="s">
        <v>2323</v>
      </c>
      <c r="G3246" t="str">
        <f t="shared" si="50"/>
        <v>R4</v>
      </c>
      <c r="K3246" t="s">
        <v>2323</v>
      </c>
    </row>
    <row r="3247" spans="1:11" x14ac:dyDescent="0.2">
      <c r="A3247" t="s">
        <v>1840</v>
      </c>
      <c r="B3247" s="2">
        <v>36806</v>
      </c>
      <c r="C3247" t="s">
        <v>3356</v>
      </c>
      <c r="G3247" t="str">
        <f t="shared" si="50"/>
        <v>R4</v>
      </c>
    </row>
    <row r="3248" spans="1:11" x14ac:dyDescent="0.2">
      <c r="A3248" t="s">
        <v>1841</v>
      </c>
      <c r="B3248" s="2">
        <v>36806</v>
      </c>
      <c r="C3248" t="s">
        <v>3356</v>
      </c>
      <c r="G3248" t="str">
        <f t="shared" si="50"/>
        <v>R4</v>
      </c>
    </row>
    <row r="3249" spans="1:7" x14ac:dyDescent="0.2">
      <c r="A3249" t="s">
        <v>1842</v>
      </c>
      <c r="B3249" s="2">
        <v>36806</v>
      </c>
      <c r="C3249" t="s">
        <v>3558</v>
      </c>
      <c r="G3249" t="str">
        <f t="shared" si="50"/>
        <v>R4</v>
      </c>
    </row>
    <row r="3250" spans="1:7" x14ac:dyDescent="0.2">
      <c r="A3250" t="s">
        <v>1843</v>
      </c>
      <c r="B3250" s="2">
        <v>36806</v>
      </c>
      <c r="C3250" t="s">
        <v>3356</v>
      </c>
      <c r="G3250" t="str">
        <f t="shared" si="50"/>
        <v>R4</v>
      </c>
    </row>
    <row r="3251" spans="1:7" x14ac:dyDescent="0.2">
      <c r="A3251" t="s">
        <v>1844</v>
      </c>
      <c r="B3251" s="2">
        <v>36806</v>
      </c>
      <c r="C3251" t="s">
        <v>3356</v>
      </c>
      <c r="G3251" t="str">
        <f t="shared" si="50"/>
        <v>R4</v>
      </c>
    </row>
    <row r="3252" spans="1:7" x14ac:dyDescent="0.2">
      <c r="A3252" t="s">
        <v>1845</v>
      </c>
      <c r="B3252" s="2">
        <v>36806</v>
      </c>
      <c r="C3252" t="s">
        <v>3356</v>
      </c>
      <c r="G3252" t="str">
        <f t="shared" si="50"/>
        <v>R4</v>
      </c>
    </row>
    <row r="3253" spans="1:7" x14ac:dyDescent="0.2">
      <c r="A3253" t="s">
        <v>1846</v>
      </c>
      <c r="B3253" s="2">
        <v>36806</v>
      </c>
      <c r="C3253" t="s">
        <v>3558</v>
      </c>
      <c r="G3253" t="str">
        <f t="shared" si="50"/>
        <v>R4</v>
      </c>
    </row>
    <row r="3254" spans="1:7" x14ac:dyDescent="0.2">
      <c r="A3254" t="s">
        <v>1847</v>
      </c>
      <c r="B3254" s="2">
        <v>36806</v>
      </c>
      <c r="G3254" t="str">
        <f t="shared" si="50"/>
        <v>R4</v>
      </c>
    </row>
    <row r="3255" spans="1:7" x14ac:dyDescent="0.2">
      <c r="A3255" t="s">
        <v>1848</v>
      </c>
      <c r="B3255" s="2">
        <v>36806</v>
      </c>
      <c r="C3255" t="s">
        <v>3356</v>
      </c>
      <c r="G3255" t="str">
        <f t="shared" si="50"/>
        <v>R4</v>
      </c>
    </row>
    <row r="3256" spans="1:7" x14ac:dyDescent="0.2">
      <c r="A3256" t="s">
        <v>1849</v>
      </c>
      <c r="B3256" s="2">
        <v>36806</v>
      </c>
      <c r="C3256" t="s">
        <v>3356</v>
      </c>
      <c r="G3256" t="str">
        <f t="shared" si="50"/>
        <v>R4</v>
      </c>
    </row>
    <row r="3257" spans="1:7" x14ac:dyDescent="0.2">
      <c r="A3257" t="s">
        <v>1850</v>
      </c>
      <c r="B3257" s="2">
        <v>36806</v>
      </c>
      <c r="C3257" t="s">
        <v>3356</v>
      </c>
      <c r="G3257" t="str">
        <f t="shared" si="50"/>
        <v>R4</v>
      </c>
    </row>
    <row r="3258" spans="1:7" x14ac:dyDescent="0.2">
      <c r="A3258" t="s">
        <v>1851</v>
      </c>
      <c r="B3258" s="2">
        <v>36806</v>
      </c>
      <c r="G3258" t="str">
        <f t="shared" si="50"/>
        <v>R4</v>
      </c>
    </row>
    <row r="3259" spans="1:7" x14ac:dyDescent="0.2">
      <c r="A3259" t="s">
        <v>1852</v>
      </c>
      <c r="B3259" s="2">
        <v>36806</v>
      </c>
      <c r="C3259" t="s">
        <v>3558</v>
      </c>
      <c r="G3259" t="str">
        <f t="shared" si="50"/>
        <v>R4</v>
      </c>
    </row>
    <row r="3260" spans="1:7" x14ac:dyDescent="0.2">
      <c r="A3260" t="s">
        <v>1853</v>
      </c>
      <c r="B3260" s="2">
        <v>36806</v>
      </c>
      <c r="C3260" t="s">
        <v>3558</v>
      </c>
      <c r="G3260" t="str">
        <f t="shared" si="50"/>
        <v>R4</v>
      </c>
    </row>
    <row r="3261" spans="1:7" x14ac:dyDescent="0.2">
      <c r="A3261" t="s">
        <v>1854</v>
      </c>
      <c r="B3261" s="2">
        <v>36806</v>
      </c>
      <c r="C3261" t="s">
        <v>3558</v>
      </c>
      <c r="G3261" t="str">
        <f t="shared" si="50"/>
        <v>R4</v>
      </c>
    </row>
    <row r="3262" spans="1:7" x14ac:dyDescent="0.2">
      <c r="A3262" t="s">
        <v>1855</v>
      </c>
      <c r="B3262" s="2">
        <v>36806</v>
      </c>
      <c r="C3262" t="s">
        <v>3558</v>
      </c>
      <c r="G3262" t="str">
        <f t="shared" si="50"/>
        <v>R4</v>
      </c>
    </row>
    <row r="3263" spans="1:7" x14ac:dyDescent="0.2">
      <c r="A3263" t="s">
        <v>1856</v>
      </c>
      <c r="B3263" s="2">
        <v>36806</v>
      </c>
      <c r="C3263" t="s">
        <v>3558</v>
      </c>
      <c r="G3263" t="str">
        <f t="shared" si="50"/>
        <v>R4</v>
      </c>
    </row>
    <row r="3264" spans="1:7" x14ac:dyDescent="0.2">
      <c r="A3264" t="s">
        <v>1857</v>
      </c>
      <c r="B3264" s="2">
        <v>36806</v>
      </c>
      <c r="C3264" t="s">
        <v>3356</v>
      </c>
      <c r="G3264" t="str">
        <f t="shared" si="50"/>
        <v>R4</v>
      </c>
    </row>
    <row r="3265" spans="1:7" x14ac:dyDescent="0.2">
      <c r="A3265" t="s">
        <v>1858</v>
      </c>
      <c r="B3265" s="2">
        <v>36806</v>
      </c>
      <c r="C3265" t="s">
        <v>3558</v>
      </c>
      <c r="G3265" t="str">
        <f t="shared" si="50"/>
        <v>R4</v>
      </c>
    </row>
    <row r="3266" spans="1:7" x14ac:dyDescent="0.2">
      <c r="A3266" t="s">
        <v>1859</v>
      </c>
      <c r="B3266" s="2">
        <v>36806</v>
      </c>
      <c r="G3266" t="str">
        <f t="shared" si="50"/>
        <v>R4</v>
      </c>
    </row>
    <row r="3267" spans="1:7" x14ac:dyDescent="0.2">
      <c r="A3267" t="s">
        <v>1860</v>
      </c>
      <c r="B3267" s="2">
        <v>36806</v>
      </c>
      <c r="C3267" t="s">
        <v>3558</v>
      </c>
      <c r="G3267" t="str">
        <f t="shared" ref="G3267:G3330" si="51">VLOOKUP(A3267, BOOK_REGIONCD, 2, FALSE)</f>
        <v>R4</v>
      </c>
    </row>
    <row r="3268" spans="1:7" x14ac:dyDescent="0.2">
      <c r="A3268" t="s">
        <v>1861</v>
      </c>
      <c r="B3268" s="2">
        <v>36806</v>
      </c>
      <c r="C3268" t="s">
        <v>3558</v>
      </c>
      <c r="G3268" t="str">
        <f t="shared" si="51"/>
        <v>R4</v>
      </c>
    </row>
    <row r="3269" spans="1:7" x14ac:dyDescent="0.2">
      <c r="A3269" t="s">
        <v>1862</v>
      </c>
      <c r="B3269" s="2">
        <v>36806</v>
      </c>
      <c r="C3269" t="s">
        <v>3356</v>
      </c>
      <c r="G3269" t="str">
        <f t="shared" si="51"/>
        <v>R4</v>
      </c>
    </row>
    <row r="3270" spans="1:7" x14ac:dyDescent="0.2">
      <c r="A3270" t="s">
        <v>1863</v>
      </c>
      <c r="B3270" s="2">
        <v>36806</v>
      </c>
      <c r="G3270" t="str">
        <f t="shared" si="51"/>
        <v>R4</v>
      </c>
    </row>
    <row r="3271" spans="1:7" x14ac:dyDescent="0.2">
      <c r="A3271" t="s">
        <v>2750</v>
      </c>
      <c r="B3271" s="2">
        <v>36806</v>
      </c>
      <c r="C3271" t="s">
        <v>3558</v>
      </c>
      <c r="G3271" t="str">
        <f t="shared" si="51"/>
        <v>R5</v>
      </c>
    </row>
    <row r="3272" spans="1:7" x14ac:dyDescent="0.2">
      <c r="A3272" t="s">
        <v>2751</v>
      </c>
      <c r="B3272" s="2">
        <v>36806</v>
      </c>
      <c r="G3272" t="str">
        <f t="shared" si="51"/>
        <v>R5</v>
      </c>
    </row>
    <row r="3273" spans="1:7" x14ac:dyDescent="0.2">
      <c r="A3273" t="s">
        <v>2752</v>
      </c>
      <c r="B3273" s="2">
        <v>36806</v>
      </c>
      <c r="C3273" t="s">
        <v>3558</v>
      </c>
      <c r="G3273" t="str">
        <f t="shared" si="51"/>
        <v>R5</v>
      </c>
    </row>
    <row r="3274" spans="1:7" x14ac:dyDescent="0.2">
      <c r="A3274" t="s">
        <v>2753</v>
      </c>
      <c r="B3274" s="2">
        <v>36806</v>
      </c>
      <c r="C3274" t="s">
        <v>3558</v>
      </c>
      <c r="G3274" t="str">
        <f t="shared" si="51"/>
        <v>R5</v>
      </c>
    </row>
    <row r="3275" spans="1:7" x14ac:dyDescent="0.2">
      <c r="A3275" t="s">
        <v>2754</v>
      </c>
      <c r="B3275" s="2">
        <v>36806</v>
      </c>
      <c r="C3275" t="s">
        <v>3558</v>
      </c>
      <c r="G3275" t="str">
        <f t="shared" si="51"/>
        <v>R5</v>
      </c>
    </row>
    <row r="3276" spans="1:7" x14ac:dyDescent="0.2">
      <c r="A3276" t="s">
        <v>2755</v>
      </c>
      <c r="B3276" s="2">
        <v>36806</v>
      </c>
      <c r="C3276" t="s">
        <v>3558</v>
      </c>
      <c r="G3276" t="str">
        <f t="shared" si="51"/>
        <v>R5</v>
      </c>
    </row>
    <row r="3277" spans="1:7" x14ac:dyDescent="0.2">
      <c r="A3277" t="s">
        <v>2756</v>
      </c>
      <c r="B3277" s="2">
        <v>36806</v>
      </c>
      <c r="C3277" t="s">
        <v>3558</v>
      </c>
      <c r="G3277" t="str">
        <f t="shared" si="51"/>
        <v>R5</v>
      </c>
    </row>
    <row r="3278" spans="1:7" x14ac:dyDescent="0.2">
      <c r="A3278" t="s">
        <v>2757</v>
      </c>
      <c r="B3278" s="2">
        <v>36806</v>
      </c>
      <c r="C3278" t="s">
        <v>3558</v>
      </c>
      <c r="G3278" t="str">
        <f t="shared" si="51"/>
        <v>R5</v>
      </c>
    </row>
    <row r="3279" spans="1:7" x14ac:dyDescent="0.2">
      <c r="A3279" t="s">
        <v>2758</v>
      </c>
      <c r="B3279" s="2">
        <v>36806</v>
      </c>
      <c r="G3279" t="str">
        <f t="shared" si="51"/>
        <v>R5</v>
      </c>
    </row>
    <row r="3280" spans="1:7" x14ac:dyDescent="0.2">
      <c r="A3280" t="s">
        <v>2759</v>
      </c>
      <c r="B3280" s="2">
        <v>36806</v>
      </c>
      <c r="C3280" t="s">
        <v>3558</v>
      </c>
      <c r="G3280" t="str">
        <f t="shared" si="51"/>
        <v>R5</v>
      </c>
    </row>
    <row r="3281" spans="1:7" x14ac:dyDescent="0.2">
      <c r="A3281" t="s">
        <v>2760</v>
      </c>
      <c r="B3281" s="2">
        <v>36806</v>
      </c>
      <c r="C3281" t="s">
        <v>3558</v>
      </c>
      <c r="G3281" t="str">
        <f t="shared" si="51"/>
        <v>R5</v>
      </c>
    </row>
    <row r="3282" spans="1:7" x14ac:dyDescent="0.2">
      <c r="A3282" t="s">
        <v>2761</v>
      </c>
      <c r="B3282" s="2">
        <v>36806</v>
      </c>
      <c r="C3282" t="s">
        <v>3558</v>
      </c>
      <c r="G3282" t="str">
        <f t="shared" si="51"/>
        <v>R5</v>
      </c>
    </row>
    <row r="3283" spans="1:7" x14ac:dyDescent="0.2">
      <c r="A3283" t="s">
        <v>2762</v>
      </c>
      <c r="B3283" s="2">
        <v>36806</v>
      </c>
      <c r="C3283" t="s">
        <v>3558</v>
      </c>
      <c r="G3283" t="str">
        <f t="shared" si="51"/>
        <v>R5</v>
      </c>
    </row>
    <row r="3284" spans="1:7" x14ac:dyDescent="0.2">
      <c r="A3284" t="s">
        <v>2763</v>
      </c>
      <c r="B3284" s="2">
        <v>36806</v>
      </c>
      <c r="C3284" t="s">
        <v>3558</v>
      </c>
      <c r="G3284" t="str">
        <f t="shared" si="51"/>
        <v>R5</v>
      </c>
    </row>
    <row r="3285" spans="1:7" x14ac:dyDescent="0.2">
      <c r="A3285" t="s">
        <v>2736</v>
      </c>
      <c r="B3285" s="2">
        <v>36806</v>
      </c>
      <c r="C3285" t="s">
        <v>3356</v>
      </c>
      <c r="G3285" t="str">
        <f t="shared" si="51"/>
        <v>R5A</v>
      </c>
    </row>
    <row r="3286" spans="1:7" x14ac:dyDescent="0.2">
      <c r="A3286" t="s">
        <v>2737</v>
      </c>
      <c r="B3286" s="2">
        <v>36806</v>
      </c>
      <c r="G3286" t="str">
        <f t="shared" si="51"/>
        <v>R5A</v>
      </c>
    </row>
    <row r="3287" spans="1:7" x14ac:dyDescent="0.2">
      <c r="A3287" t="s">
        <v>2738</v>
      </c>
      <c r="B3287" s="2">
        <v>36806</v>
      </c>
      <c r="C3287" t="s">
        <v>3558</v>
      </c>
      <c r="G3287" t="str">
        <f t="shared" si="51"/>
        <v>R5A</v>
      </c>
    </row>
    <row r="3288" spans="1:7" x14ac:dyDescent="0.2">
      <c r="A3288" t="s">
        <v>2739</v>
      </c>
      <c r="B3288" s="2">
        <v>36806</v>
      </c>
      <c r="C3288" t="s">
        <v>3356</v>
      </c>
      <c r="G3288" t="str">
        <f t="shared" si="51"/>
        <v>R5A</v>
      </c>
    </row>
    <row r="3289" spans="1:7" x14ac:dyDescent="0.2">
      <c r="A3289" t="s">
        <v>2740</v>
      </c>
      <c r="B3289" s="2">
        <v>36806</v>
      </c>
      <c r="C3289" t="s">
        <v>3558</v>
      </c>
      <c r="G3289" t="str">
        <f t="shared" si="51"/>
        <v>R5A</v>
      </c>
    </row>
    <row r="3290" spans="1:7" x14ac:dyDescent="0.2">
      <c r="A3290" t="s">
        <v>2741</v>
      </c>
      <c r="B3290" s="2">
        <v>36806</v>
      </c>
      <c r="C3290" t="s">
        <v>3558</v>
      </c>
      <c r="G3290" t="str">
        <f t="shared" si="51"/>
        <v>R5A</v>
      </c>
    </row>
    <row r="3291" spans="1:7" x14ac:dyDescent="0.2">
      <c r="A3291" t="s">
        <v>2742</v>
      </c>
      <c r="B3291" s="2">
        <v>36806</v>
      </c>
      <c r="C3291" t="s">
        <v>3558</v>
      </c>
      <c r="G3291" t="str">
        <f t="shared" si="51"/>
        <v>R5A</v>
      </c>
    </row>
    <row r="3292" spans="1:7" x14ac:dyDescent="0.2">
      <c r="A3292" t="s">
        <v>2743</v>
      </c>
      <c r="B3292" s="2">
        <v>36806</v>
      </c>
      <c r="C3292" t="s">
        <v>3356</v>
      </c>
      <c r="G3292" t="str">
        <f t="shared" si="51"/>
        <v>R5A</v>
      </c>
    </row>
    <row r="3293" spans="1:7" x14ac:dyDescent="0.2">
      <c r="A3293" t="s">
        <v>2744</v>
      </c>
      <c r="B3293" s="2">
        <v>36806</v>
      </c>
      <c r="G3293" t="str">
        <f t="shared" si="51"/>
        <v>R5A</v>
      </c>
    </row>
    <row r="3294" spans="1:7" x14ac:dyDescent="0.2">
      <c r="A3294" t="s">
        <v>2745</v>
      </c>
      <c r="B3294" s="2">
        <v>36806</v>
      </c>
      <c r="C3294" t="s">
        <v>3558</v>
      </c>
      <c r="G3294" t="str">
        <f t="shared" si="51"/>
        <v>R5A</v>
      </c>
    </row>
    <row r="3295" spans="1:7" x14ac:dyDescent="0.2">
      <c r="A3295" t="s">
        <v>2746</v>
      </c>
      <c r="B3295" s="2">
        <v>36806</v>
      </c>
      <c r="C3295" t="s">
        <v>3356</v>
      </c>
      <c r="G3295" t="str">
        <f t="shared" si="51"/>
        <v>R5A</v>
      </c>
    </row>
    <row r="3296" spans="1:7" x14ac:dyDescent="0.2">
      <c r="A3296" t="s">
        <v>2747</v>
      </c>
      <c r="B3296" s="2">
        <v>36806</v>
      </c>
      <c r="C3296" t="s">
        <v>3558</v>
      </c>
      <c r="G3296" t="str">
        <f t="shared" si="51"/>
        <v>R5A</v>
      </c>
    </row>
    <row r="3297" spans="1:7" x14ac:dyDescent="0.2">
      <c r="A3297" t="s">
        <v>2748</v>
      </c>
      <c r="B3297" s="2">
        <v>36806</v>
      </c>
      <c r="C3297" t="s">
        <v>3558</v>
      </c>
      <c r="G3297" t="str">
        <f t="shared" si="51"/>
        <v>R5A</v>
      </c>
    </row>
    <row r="3298" spans="1:7" x14ac:dyDescent="0.2">
      <c r="A3298" t="s">
        <v>2749</v>
      </c>
      <c r="B3298" s="2">
        <v>36806</v>
      </c>
      <c r="C3298" t="s">
        <v>3558</v>
      </c>
      <c r="G3298" t="str">
        <f t="shared" si="51"/>
        <v>R5A</v>
      </c>
    </row>
    <row r="3299" spans="1:7" x14ac:dyDescent="0.2">
      <c r="A3299" t="s">
        <v>2712</v>
      </c>
      <c r="B3299" s="2">
        <v>36806</v>
      </c>
      <c r="G3299" t="str">
        <f t="shared" si="51"/>
        <v>R5A</v>
      </c>
    </row>
    <row r="3300" spans="1:7" x14ac:dyDescent="0.2">
      <c r="A3300" t="s">
        <v>2713</v>
      </c>
      <c r="B3300" s="2">
        <v>36806</v>
      </c>
      <c r="G3300" t="str">
        <f t="shared" si="51"/>
        <v>R5A</v>
      </c>
    </row>
    <row r="3301" spans="1:7" x14ac:dyDescent="0.2">
      <c r="A3301" t="s">
        <v>2714</v>
      </c>
      <c r="B3301" s="2">
        <v>36806</v>
      </c>
      <c r="G3301" t="str">
        <f t="shared" si="51"/>
        <v>R5A</v>
      </c>
    </row>
    <row r="3302" spans="1:7" x14ac:dyDescent="0.2">
      <c r="A3302" t="s">
        <v>2715</v>
      </c>
      <c r="B3302" s="2">
        <v>36806</v>
      </c>
      <c r="C3302" t="s">
        <v>3356</v>
      </c>
      <c r="G3302" t="str">
        <f t="shared" si="51"/>
        <v>R5A</v>
      </c>
    </row>
    <row r="3303" spans="1:7" x14ac:dyDescent="0.2">
      <c r="A3303" t="s">
        <v>2716</v>
      </c>
      <c r="B3303" s="2">
        <v>36806</v>
      </c>
      <c r="G3303" t="str">
        <f t="shared" si="51"/>
        <v>R5A</v>
      </c>
    </row>
    <row r="3304" spans="1:7" x14ac:dyDescent="0.2">
      <c r="A3304" t="s">
        <v>2717</v>
      </c>
      <c r="B3304" s="2">
        <v>36806</v>
      </c>
      <c r="G3304" t="str">
        <f t="shared" si="51"/>
        <v>R5A</v>
      </c>
    </row>
    <row r="3305" spans="1:7" x14ac:dyDescent="0.2">
      <c r="A3305" t="s">
        <v>2718</v>
      </c>
      <c r="B3305" s="2">
        <v>36806</v>
      </c>
      <c r="C3305" t="s">
        <v>3356</v>
      </c>
      <c r="G3305" t="str">
        <f t="shared" si="51"/>
        <v>R5A</v>
      </c>
    </row>
    <row r="3306" spans="1:7" x14ac:dyDescent="0.2">
      <c r="A3306" t="s">
        <v>2719</v>
      </c>
      <c r="B3306" s="2">
        <v>36806</v>
      </c>
      <c r="G3306" t="str">
        <f t="shared" si="51"/>
        <v>R5A</v>
      </c>
    </row>
    <row r="3307" spans="1:7" x14ac:dyDescent="0.2">
      <c r="A3307" t="s">
        <v>2720</v>
      </c>
      <c r="B3307" s="2">
        <v>36806</v>
      </c>
      <c r="C3307" t="s">
        <v>3558</v>
      </c>
      <c r="G3307" t="str">
        <f t="shared" si="51"/>
        <v>R5A</v>
      </c>
    </row>
    <row r="3308" spans="1:7" x14ac:dyDescent="0.2">
      <c r="A3308" t="s">
        <v>2721</v>
      </c>
      <c r="B3308" s="2">
        <v>36806</v>
      </c>
      <c r="C3308" t="s">
        <v>3356</v>
      </c>
      <c r="G3308" t="str">
        <f t="shared" si="51"/>
        <v>R5A</v>
      </c>
    </row>
    <row r="3309" spans="1:7" x14ac:dyDescent="0.2">
      <c r="A3309" t="s">
        <v>2722</v>
      </c>
      <c r="B3309" s="2">
        <v>36806</v>
      </c>
      <c r="G3309" t="str">
        <f t="shared" si="51"/>
        <v>R5A</v>
      </c>
    </row>
    <row r="3310" spans="1:7" x14ac:dyDescent="0.2">
      <c r="A3310" t="s">
        <v>2723</v>
      </c>
      <c r="B3310" s="2">
        <v>36806</v>
      </c>
      <c r="G3310" t="str">
        <f t="shared" si="51"/>
        <v>R5A</v>
      </c>
    </row>
    <row r="3311" spans="1:7" x14ac:dyDescent="0.2">
      <c r="A3311" t="s">
        <v>2724</v>
      </c>
      <c r="B3311" s="2">
        <v>36806</v>
      </c>
      <c r="G3311" t="str">
        <f t="shared" si="51"/>
        <v>R5A</v>
      </c>
    </row>
    <row r="3312" spans="1:7" x14ac:dyDescent="0.2">
      <c r="A3312" t="s">
        <v>2725</v>
      </c>
      <c r="B3312" s="2">
        <v>36806</v>
      </c>
      <c r="G3312" t="str">
        <f t="shared" si="51"/>
        <v>R5A</v>
      </c>
    </row>
    <row r="3313" spans="1:11" x14ac:dyDescent="0.2">
      <c r="A3313" t="s">
        <v>2726</v>
      </c>
      <c r="B3313" s="2">
        <v>36806</v>
      </c>
      <c r="G3313" t="str">
        <f t="shared" si="51"/>
        <v>R5A</v>
      </c>
    </row>
    <row r="3314" spans="1:11" x14ac:dyDescent="0.2">
      <c r="A3314" t="s">
        <v>2727</v>
      </c>
      <c r="B3314" s="2">
        <v>36806</v>
      </c>
      <c r="C3314" t="s">
        <v>3356</v>
      </c>
      <c r="G3314" t="str">
        <f t="shared" si="51"/>
        <v>R5A</v>
      </c>
    </row>
    <row r="3315" spans="1:11" x14ac:dyDescent="0.2">
      <c r="A3315" t="s">
        <v>2728</v>
      </c>
      <c r="B3315" s="2">
        <v>36806</v>
      </c>
      <c r="G3315" t="str">
        <f t="shared" si="51"/>
        <v>R5A</v>
      </c>
    </row>
    <row r="3316" spans="1:11" x14ac:dyDescent="0.2">
      <c r="A3316" t="s">
        <v>2729</v>
      </c>
      <c r="B3316" s="2">
        <v>36806</v>
      </c>
      <c r="G3316" t="str">
        <f t="shared" si="51"/>
        <v>R5A</v>
      </c>
    </row>
    <row r="3317" spans="1:11" x14ac:dyDescent="0.2">
      <c r="A3317" t="s">
        <v>2730</v>
      </c>
      <c r="B3317" s="2">
        <v>36806</v>
      </c>
      <c r="C3317" t="s">
        <v>3558</v>
      </c>
      <c r="G3317" t="str">
        <f t="shared" si="51"/>
        <v>R5A</v>
      </c>
    </row>
    <row r="3318" spans="1:11" x14ac:dyDescent="0.2">
      <c r="A3318" t="s">
        <v>2731</v>
      </c>
      <c r="B3318" s="2">
        <v>36806</v>
      </c>
      <c r="G3318" t="str">
        <f t="shared" si="51"/>
        <v>R5A</v>
      </c>
    </row>
    <row r="3319" spans="1:11" x14ac:dyDescent="0.2">
      <c r="A3319" t="s">
        <v>2732</v>
      </c>
      <c r="B3319" s="2">
        <v>36806</v>
      </c>
      <c r="C3319" t="s">
        <v>3558</v>
      </c>
      <c r="G3319" t="str">
        <f t="shared" si="51"/>
        <v>R5A</v>
      </c>
    </row>
    <row r="3320" spans="1:11" x14ac:dyDescent="0.2">
      <c r="A3320" t="s">
        <v>2733</v>
      </c>
      <c r="B3320" s="2">
        <v>36806</v>
      </c>
      <c r="C3320" t="s">
        <v>3356</v>
      </c>
      <c r="G3320" t="str">
        <f t="shared" si="51"/>
        <v>R5A</v>
      </c>
    </row>
    <row r="3321" spans="1:11" x14ac:dyDescent="0.2">
      <c r="A3321" t="s">
        <v>2734</v>
      </c>
      <c r="B3321" s="2">
        <v>36806</v>
      </c>
      <c r="G3321" t="str">
        <f t="shared" si="51"/>
        <v>R5A</v>
      </c>
    </row>
    <row r="3322" spans="1:11" x14ac:dyDescent="0.2">
      <c r="A3322" t="s">
        <v>2735</v>
      </c>
      <c r="B3322" s="2">
        <v>36806</v>
      </c>
      <c r="G3322" t="str">
        <f t="shared" si="51"/>
        <v>R5A</v>
      </c>
    </row>
    <row r="3323" spans="1:11" x14ac:dyDescent="0.2">
      <c r="A3323" t="s">
        <v>1995</v>
      </c>
      <c r="B3323" s="2">
        <v>36806</v>
      </c>
      <c r="G3323" t="str">
        <f t="shared" si="51"/>
        <v>R5</v>
      </c>
    </row>
    <row r="3324" spans="1:11" x14ac:dyDescent="0.2">
      <c r="A3324" t="s">
        <v>1996</v>
      </c>
      <c r="B3324" s="2">
        <v>36806</v>
      </c>
      <c r="G3324" t="str">
        <f t="shared" si="51"/>
        <v>R5</v>
      </c>
    </row>
    <row r="3325" spans="1:11" x14ac:dyDescent="0.2">
      <c r="A3325" t="s">
        <v>1997</v>
      </c>
      <c r="B3325" s="2">
        <v>36806</v>
      </c>
      <c r="C3325" t="s">
        <v>1203</v>
      </c>
      <c r="G3325" t="str">
        <f t="shared" si="51"/>
        <v>R5</v>
      </c>
    </row>
    <row r="3326" spans="1:11" x14ac:dyDescent="0.2">
      <c r="A3326" t="s">
        <v>4017</v>
      </c>
      <c r="D3326" t="s">
        <v>2323</v>
      </c>
      <c r="G3326" t="str">
        <f t="shared" si="51"/>
        <v>R5</v>
      </c>
      <c r="K3326" t="s">
        <v>2323</v>
      </c>
    </row>
    <row r="3327" spans="1:11" x14ac:dyDescent="0.2">
      <c r="A3327" t="s">
        <v>1998</v>
      </c>
      <c r="B3327" s="2">
        <v>36806</v>
      </c>
      <c r="G3327" t="str">
        <f t="shared" si="51"/>
        <v>R5</v>
      </c>
    </row>
    <row r="3328" spans="1:11" x14ac:dyDescent="0.2">
      <c r="A3328" t="s">
        <v>1999</v>
      </c>
      <c r="B3328" s="2">
        <v>36806</v>
      </c>
      <c r="G3328" t="str">
        <f t="shared" si="51"/>
        <v>R5</v>
      </c>
    </row>
    <row r="3329" spans="1:7" x14ac:dyDescent="0.2">
      <c r="A3329" t="s">
        <v>2000</v>
      </c>
      <c r="B3329" s="2">
        <v>36806</v>
      </c>
      <c r="C3329" t="s">
        <v>3356</v>
      </c>
      <c r="G3329" t="str">
        <f t="shared" si="51"/>
        <v>R5</v>
      </c>
    </row>
    <row r="3330" spans="1:7" x14ac:dyDescent="0.2">
      <c r="A3330" t="s">
        <v>2001</v>
      </c>
      <c r="B3330" s="2">
        <v>36806</v>
      </c>
      <c r="C3330" t="s">
        <v>3558</v>
      </c>
      <c r="G3330" t="str">
        <f t="shared" si="51"/>
        <v>R5</v>
      </c>
    </row>
    <row r="3331" spans="1:7" x14ac:dyDescent="0.2">
      <c r="A3331" t="s">
        <v>2002</v>
      </c>
      <c r="B3331" s="2">
        <v>36806</v>
      </c>
      <c r="C3331" t="s">
        <v>3356</v>
      </c>
      <c r="G3331" t="str">
        <f t="shared" ref="G3331:G3394" si="52">VLOOKUP(A3331, BOOK_REGIONCD, 2, FALSE)</f>
        <v>R5</v>
      </c>
    </row>
    <row r="3332" spans="1:7" x14ac:dyDescent="0.2">
      <c r="A3332" t="s">
        <v>2003</v>
      </c>
      <c r="B3332" s="2">
        <v>36806</v>
      </c>
      <c r="C3332" t="s">
        <v>3356</v>
      </c>
      <c r="G3332" t="str">
        <f t="shared" si="52"/>
        <v>R5</v>
      </c>
    </row>
    <row r="3333" spans="1:7" x14ac:dyDescent="0.2">
      <c r="A3333" t="s">
        <v>2004</v>
      </c>
      <c r="B3333" s="2">
        <v>36806</v>
      </c>
      <c r="C3333" t="s">
        <v>3558</v>
      </c>
      <c r="G3333" t="str">
        <f t="shared" si="52"/>
        <v>R5</v>
      </c>
    </row>
    <row r="3334" spans="1:7" x14ac:dyDescent="0.2">
      <c r="A3334" t="s">
        <v>2005</v>
      </c>
      <c r="B3334" s="2">
        <v>36806</v>
      </c>
      <c r="G3334" t="str">
        <f t="shared" si="52"/>
        <v>R5</v>
      </c>
    </row>
    <row r="3335" spans="1:7" x14ac:dyDescent="0.2">
      <c r="A3335" t="s">
        <v>2696</v>
      </c>
      <c r="B3335" s="2">
        <v>36806</v>
      </c>
      <c r="C3335" t="s">
        <v>3558</v>
      </c>
      <c r="G3335" t="str">
        <f t="shared" si="52"/>
        <v>R5</v>
      </c>
    </row>
    <row r="3336" spans="1:7" x14ac:dyDescent="0.2">
      <c r="A3336" t="s">
        <v>2697</v>
      </c>
      <c r="B3336" s="2">
        <v>36806</v>
      </c>
      <c r="C3336" t="s">
        <v>3558</v>
      </c>
      <c r="G3336" t="str">
        <f t="shared" si="52"/>
        <v>R5</v>
      </c>
    </row>
    <row r="3337" spans="1:7" x14ac:dyDescent="0.2">
      <c r="A3337" t="s">
        <v>2698</v>
      </c>
      <c r="B3337" s="2">
        <v>36806</v>
      </c>
      <c r="G3337" t="str">
        <f t="shared" si="52"/>
        <v>R5</v>
      </c>
    </row>
    <row r="3338" spans="1:7" x14ac:dyDescent="0.2">
      <c r="A3338" t="s">
        <v>2699</v>
      </c>
      <c r="B3338" s="2">
        <v>36806</v>
      </c>
      <c r="C3338" t="s">
        <v>3558</v>
      </c>
      <c r="G3338" t="str">
        <f t="shared" si="52"/>
        <v>R5</v>
      </c>
    </row>
    <row r="3339" spans="1:7" x14ac:dyDescent="0.2">
      <c r="A3339" t="s">
        <v>2700</v>
      </c>
      <c r="B3339" s="2">
        <v>36806</v>
      </c>
      <c r="C3339" t="s">
        <v>3356</v>
      </c>
      <c r="G3339" t="str">
        <f t="shared" si="52"/>
        <v>R5</v>
      </c>
    </row>
    <row r="3340" spans="1:7" x14ac:dyDescent="0.2">
      <c r="A3340" t="s">
        <v>2701</v>
      </c>
      <c r="B3340" s="2">
        <v>36806</v>
      </c>
      <c r="C3340" t="s">
        <v>3558</v>
      </c>
      <c r="G3340" t="str">
        <f t="shared" si="52"/>
        <v>R5</v>
      </c>
    </row>
    <row r="3341" spans="1:7" x14ac:dyDescent="0.2">
      <c r="A3341" t="s">
        <v>2702</v>
      </c>
      <c r="B3341" s="2">
        <v>36806</v>
      </c>
      <c r="C3341" t="s">
        <v>3356</v>
      </c>
      <c r="G3341" t="str">
        <f t="shared" si="52"/>
        <v>R5</v>
      </c>
    </row>
    <row r="3342" spans="1:7" x14ac:dyDescent="0.2">
      <c r="A3342" t="s">
        <v>2703</v>
      </c>
      <c r="B3342" s="2">
        <v>36806</v>
      </c>
      <c r="C3342" t="s">
        <v>3558</v>
      </c>
      <c r="G3342" t="str">
        <f t="shared" si="52"/>
        <v>R5</v>
      </c>
    </row>
    <row r="3343" spans="1:7" x14ac:dyDescent="0.2">
      <c r="A3343" t="s">
        <v>2704</v>
      </c>
      <c r="B3343" s="2">
        <v>36806</v>
      </c>
      <c r="C3343" t="s">
        <v>3356</v>
      </c>
      <c r="G3343" t="str">
        <f t="shared" si="52"/>
        <v>R5</v>
      </c>
    </row>
    <row r="3344" spans="1:7" x14ac:dyDescent="0.2">
      <c r="A3344" t="s">
        <v>2705</v>
      </c>
      <c r="B3344" s="2">
        <v>36806</v>
      </c>
      <c r="C3344" t="s">
        <v>3356</v>
      </c>
      <c r="G3344" t="str">
        <f t="shared" si="52"/>
        <v>R5</v>
      </c>
    </row>
    <row r="3345" spans="1:7" x14ac:dyDescent="0.2">
      <c r="A3345" t="s">
        <v>2706</v>
      </c>
      <c r="B3345" s="2">
        <v>36806</v>
      </c>
      <c r="C3345" t="s">
        <v>3558</v>
      </c>
      <c r="G3345" t="str">
        <f t="shared" si="52"/>
        <v>R5</v>
      </c>
    </row>
    <row r="3346" spans="1:7" x14ac:dyDescent="0.2">
      <c r="A3346" t="s">
        <v>2707</v>
      </c>
      <c r="B3346" s="2">
        <v>36806</v>
      </c>
      <c r="G3346" t="str">
        <f t="shared" si="52"/>
        <v>R5</v>
      </c>
    </row>
    <row r="3347" spans="1:7" x14ac:dyDescent="0.2">
      <c r="A3347" t="s">
        <v>2708</v>
      </c>
      <c r="B3347" s="2">
        <v>36806</v>
      </c>
      <c r="C3347" t="s">
        <v>3558</v>
      </c>
      <c r="G3347" t="str">
        <f t="shared" si="52"/>
        <v>R5</v>
      </c>
    </row>
    <row r="3348" spans="1:7" x14ac:dyDescent="0.2">
      <c r="A3348" t="s">
        <v>2709</v>
      </c>
      <c r="B3348" s="2">
        <v>36806</v>
      </c>
      <c r="C3348" t="s">
        <v>3558</v>
      </c>
      <c r="G3348" t="str">
        <f t="shared" si="52"/>
        <v>R5</v>
      </c>
    </row>
    <row r="3349" spans="1:7" x14ac:dyDescent="0.2">
      <c r="A3349" t="s">
        <v>2710</v>
      </c>
      <c r="B3349" s="2">
        <v>36806</v>
      </c>
      <c r="C3349" t="s">
        <v>3558</v>
      </c>
      <c r="G3349" t="str">
        <f t="shared" si="52"/>
        <v>R5</v>
      </c>
    </row>
    <row r="3350" spans="1:7" x14ac:dyDescent="0.2">
      <c r="A3350" t="s">
        <v>2711</v>
      </c>
      <c r="B3350" s="2">
        <v>36806</v>
      </c>
      <c r="C3350" t="s">
        <v>3558</v>
      </c>
      <c r="G3350" t="str">
        <f t="shared" si="52"/>
        <v>R5</v>
      </c>
    </row>
    <row r="3351" spans="1:7" x14ac:dyDescent="0.2">
      <c r="A3351" t="s">
        <v>2789</v>
      </c>
      <c r="B3351" s="2">
        <v>36806</v>
      </c>
      <c r="C3351" t="s">
        <v>3558</v>
      </c>
      <c r="G3351" t="str">
        <f t="shared" si="52"/>
        <v>R6</v>
      </c>
    </row>
    <row r="3352" spans="1:7" x14ac:dyDescent="0.2">
      <c r="A3352" t="s">
        <v>2790</v>
      </c>
      <c r="B3352" s="2">
        <v>36806</v>
      </c>
      <c r="G3352" t="str">
        <f t="shared" si="52"/>
        <v>R6</v>
      </c>
    </row>
    <row r="3353" spans="1:7" x14ac:dyDescent="0.2">
      <c r="A3353" t="s">
        <v>2791</v>
      </c>
      <c r="B3353" s="2">
        <v>36806</v>
      </c>
      <c r="C3353" t="s">
        <v>3558</v>
      </c>
      <c r="G3353" t="str">
        <f t="shared" si="52"/>
        <v>R6</v>
      </c>
    </row>
    <row r="3354" spans="1:7" x14ac:dyDescent="0.2">
      <c r="A3354" t="s">
        <v>2792</v>
      </c>
      <c r="B3354" s="2">
        <v>36806</v>
      </c>
      <c r="C3354" t="s">
        <v>3356</v>
      </c>
      <c r="G3354" t="str">
        <f t="shared" si="52"/>
        <v>R6</v>
      </c>
    </row>
    <row r="3355" spans="1:7" x14ac:dyDescent="0.2">
      <c r="A3355" t="s">
        <v>2793</v>
      </c>
      <c r="B3355" s="2">
        <v>36806</v>
      </c>
      <c r="C3355" t="s">
        <v>3356</v>
      </c>
      <c r="G3355" t="str">
        <f t="shared" si="52"/>
        <v>R6</v>
      </c>
    </row>
    <row r="3356" spans="1:7" x14ac:dyDescent="0.2">
      <c r="A3356" t="s">
        <v>2794</v>
      </c>
      <c r="B3356" s="2">
        <v>36806</v>
      </c>
      <c r="C3356" t="s">
        <v>3558</v>
      </c>
      <c r="G3356" t="str">
        <f t="shared" si="52"/>
        <v>R6</v>
      </c>
    </row>
    <row r="3357" spans="1:7" x14ac:dyDescent="0.2">
      <c r="A3357" t="s">
        <v>2795</v>
      </c>
      <c r="B3357" s="2">
        <v>36806</v>
      </c>
      <c r="C3357" t="s">
        <v>3356</v>
      </c>
      <c r="G3357" t="str">
        <f t="shared" si="52"/>
        <v>R6</v>
      </c>
    </row>
    <row r="3358" spans="1:7" x14ac:dyDescent="0.2">
      <c r="A3358" t="s">
        <v>2796</v>
      </c>
      <c r="B3358" s="2">
        <v>36806</v>
      </c>
      <c r="C3358" t="s">
        <v>3558</v>
      </c>
      <c r="G3358" t="str">
        <f t="shared" si="52"/>
        <v>R6</v>
      </c>
    </row>
    <row r="3359" spans="1:7" x14ac:dyDescent="0.2">
      <c r="A3359" t="s">
        <v>2797</v>
      </c>
      <c r="B3359" s="2">
        <v>36806</v>
      </c>
      <c r="C3359" t="s">
        <v>3356</v>
      </c>
      <c r="G3359" t="str">
        <f t="shared" si="52"/>
        <v>R6</v>
      </c>
    </row>
    <row r="3360" spans="1:7" x14ac:dyDescent="0.2">
      <c r="A3360" t="s">
        <v>2798</v>
      </c>
      <c r="B3360" s="2">
        <v>36806</v>
      </c>
      <c r="C3360" t="s">
        <v>3558</v>
      </c>
      <c r="G3360" t="str">
        <f t="shared" si="52"/>
        <v>R6</v>
      </c>
    </row>
    <row r="3361" spans="1:7" x14ac:dyDescent="0.2">
      <c r="A3361" t="s">
        <v>2799</v>
      </c>
      <c r="B3361" s="2">
        <v>36806</v>
      </c>
      <c r="C3361" t="s">
        <v>3558</v>
      </c>
      <c r="G3361" t="str">
        <f t="shared" si="52"/>
        <v>R6</v>
      </c>
    </row>
    <row r="3362" spans="1:7" x14ac:dyDescent="0.2">
      <c r="A3362" t="s">
        <v>2800</v>
      </c>
      <c r="B3362" s="2">
        <v>36806</v>
      </c>
      <c r="C3362" t="s">
        <v>3558</v>
      </c>
      <c r="G3362" t="str">
        <f t="shared" si="52"/>
        <v>R6</v>
      </c>
    </row>
    <row r="3363" spans="1:7" x14ac:dyDescent="0.2">
      <c r="A3363" t="s">
        <v>2801</v>
      </c>
      <c r="B3363" s="2">
        <v>36806</v>
      </c>
      <c r="C3363" t="s">
        <v>3558</v>
      </c>
      <c r="G3363" t="str">
        <f t="shared" si="52"/>
        <v>R6</v>
      </c>
    </row>
    <row r="3364" spans="1:7" x14ac:dyDescent="0.2">
      <c r="A3364" t="s">
        <v>2802</v>
      </c>
      <c r="B3364" s="2">
        <v>36806</v>
      </c>
      <c r="C3364" t="s">
        <v>3558</v>
      </c>
      <c r="G3364" t="str">
        <f t="shared" si="52"/>
        <v>R6</v>
      </c>
    </row>
    <row r="3365" spans="1:7" x14ac:dyDescent="0.2">
      <c r="A3365" t="s">
        <v>2764</v>
      </c>
      <c r="B3365" s="2">
        <v>36806</v>
      </c>
      <c r="G3365" t="str">
        <f t="shared" si="52"/>
        <v>R4</v>
      </c>
    </row>
    <row r="3366" spans="1:7" x14ac:dyDescent="0.2">
      <c r="A3366" t="s">
        <v>2765</v>
      </c>
      <c r="B3366" s="2">
        <v>36806</v>
      </c>
      <c r="C3366" t="s">
        <v>3356</v>
      </c>
      <c r="G3366" t="str">
        <f t="shared" si="52"/>
        <v>R6</v>
      </c>
    </row>
    <row r="3367" spans="1:7" x14ac:dyDescent="0.2">
      <c r="A3367" t="s">
        <v>2766</v>
      </c>
      <c r="B3367" s="2">
        <v>36806</v>
      </c>
      <c r="G3367" t="str">
        <f t="shared" si="52"/>
        <v>R6</v>
      </c>
    </row>
    <row r="3368" spans="1:7" x14ac:dyDescent="0.2">
      <c r="A3368" t="s">
        <v>2767</v>
      </c>
      <c r="B3368" s="2">
        <v>36806</v>
      </c>
      <c r="G3368" t="str">
        <f t="shared" si="52"/>
        <v>R6</v>
      </c>
    </row>
    <row r="3369" spans="1:7" x14ac:dyDescent="0.2">
      <c r="A3369" t="s">
        <v>2768</v>
      </c>
      <c r="B3369" s="2">
        <v>36806</v>
      </c>
      <c r="G3369" t="str">
        <f t="shared" si="52"/>
        <v>R6</v>
      </c>
    </row>
    <row r="3370" spans="1:7" x14ac:dyDescent="0.2">
      <c r="A3370" t="s">
        <v>2769</v>
      </c>
      <c r="B3370" s="2">
        <v>36806</v>
      </c>
      <c r="C3370" t="s">
        <v>3356</v>
      </c>
      <c r="G3370" t="str">
        <f t="shared" si="52"/>
        <v>R6</v>
      </c>
    </row>
    <row r="3371" spans="1:7" x14ac:dyDescent="0.2">
      <c r="A3371" t="s">
        <v>2770</v>
      </c>
      <c r="B3371" s="2">
        <v>36806</v>
      </c>
      <c r="C3371" t="s">
        <v>3356</v>
      </c>
      <c r="G3371" t="str">
        <f t="shared" si="52"/>
        <v>R6</v>
      </c>
    </row>
    <row r="3372" spans="1:7" x14ac:dyDescent="0.2">
      <c r="A3372" t="s">
        <v>2771</v>
      </c>
      <c r="B3372" s="2">
        <v>36806</v>
      </c>
      <c r="C3372" t="s">
        <v>3558</v>
      </c>
      <c r="G3372" t="str">
        <f t="shared" si="52"/>
        <v>R6</v>
      </c>
    </row>
    <row r="3373" spans="1:7" x14ac:dyDescent="0.2">
      <c r="A3373" t="s">
        <v>2772</v>
      </c>
      <c r="B3373" s="2">
        <v>36806</v>
      </c>
      <c r="C3373" t="s">
        <v>3558</v>
      </c>
      <c r="G3373" t="str">
        <f t="shared" si="52"/>
        <v>R6</v>
      </c>
    </row>
    <row r="3374" spans="1:7" x14ac:dyDescent="0.2">
      <c r="A3374" t="s">
        <v>2773</v>
      </c>
      <c r="B3374" s="2">
        <v>36806</v>
      </c>
      <c r="C3374" t="s">
        <v>3356</v>
      </c>
      <c r="G3374" t="str">
        <f t="shared" si="52"/>
        <v>R6</v>
      </c>
    </row>
    <row r="3375" spans="1:7" x14ac:dyDescent="0.2">
      <c r="A3375" t="s">
        <v>2774</v>
      </c>
      <c r="B3375" s="2">
        <v>36806</v>
      </c>
      <c r="G3375" t="str">
        <f t="shared" si="52"/>
        <v>R6</v>
      </c>
    </row>
    <row r="3376" spans="1:7" x14ac:dyDescent="0.2">
      <c r="A3376" t="s">
        <v>2775</v>
      </c>
      <c r="B3376" s="2">
        <v>36806</v>
      </c>
      <c r="C3376" t="s">
        <v>3558</v>
      </c>
      <c r="G3376" t="str">
        <f t="shared" si="52"/>
        <v>R6</v>
      </c>
    </row>
    <row r="3377" spans="1:7" x14ac:dyDescent="0.2">
      <c r="A3377" t="s">
        <v>2776</v>
      </c>
      <c r="B3377" s="2">
        <v>36806</v>
      </c>
      <c r="C3377" t="s">
        <v>3558</v>
      </c>
      <c r="G3377" t="str">
        <f t="shared" si="52"/>
        <v>R6</v>
      </c>
    </row>
    <row r="3378" spans="1:7" x14ac:dyDescent="0.2">
      <c r="A3378" t="s">
        <v>2777</v>
      </c>
      <c r="B3378" s="2">
        <v>36806</v>
      </c>
      <c r="C3378" t="s">
        <v>3558</v>
      </c>
      <c r="G3378" t="str">
        <f t="shared" si="52"/>
        <v>R6</v>
      </c>
    </row>
    <row r="3379" spans="1:7" x14ac:dyDescent="0.2">
      <c r="A3379" t="s">
        <v>2778</v>
      </c>
      <c r="B3379" s="2">
        <v>36806</v>
      </c>
      <c r="C3379" t="s">
        <v>3558</v>
      </c>
      <c r="G3379" t="str">
        <f t="shared" si="52"/>
        <v>R6</v>
      </c>
    </row>
    <row r="3380" spans="1:7" x14ac:dyDescent="0.2">
      <c r="A3380" t="s">
        <v>2779</v>
      </c>
      <c r="B3380" s="2">
        <v>36806</v>
      </c>
      <c r="G3380" t="str">
        <f t="shared" si="52"/>
        <v>R6</v>
      </c>
    </row>
    <row r="3381" spans="1:7" x14ac:dyDescent="0.2">
      <c r="A3381" t="s">
        <v>2780</v>
      </c>
      <c r="B3381" s="2">
        <v>36806</v>
      </c>
      <c r="G3381" t="str">
        <f t="shared" si="52"/>
        <v>R6</v>
      </c>
    </row>
    <row r="3382" spans="1:7" x14ac:dyDescent="0.2">
      <c r="A3382" t="s">
        <v>2781</v>
      </c>
      <c r="B3382" s="2">
        <v>36806</v>
      </c>
      <c r="C3382" t="s">
        <v>3356</v>
      </c>
      <c r="G3382" t="str">
        <f t="shared" si="52"/>
        <v>R6</v>
      </c>
    </row>
    <row r="3383" spans="1:7" x14ac:dyDescent="0.2">
      <c r="A3383" t="s">
        <v>2782</v>
      </c>
      <c r="B3383" s="2">
        <v>36806</v>
      </c>
      <c r="C3383" t="s">
        <v>3356</v>
      </c>
      <c r="G3383" t="str">
        <f t="shared" si="52"/>
        <v>R6</v>
      </c>
    </row>
    <row r="3384" spans="1:7" x14ac:dyDescent="0.2">
      <c r="A3384" t="s">
        <v>2783</v>
      </c>
      <c r="B3384" s="2">
        <v>36806</v>
      </c>
      <c r="C3384" t="s">
        <v>3558</v>
      </c>
      <c r="G3384" t="str">
        <f t="shared" si="52"/>
        <v>R6</v>
      </c>
    </row>
    <row r="3385" spans="1:7" x14ac:dyDescent="0.2">
      <c r="A3385" t="s">
        <v>2784</v>
      </c>
      <c r="B3385" s="2">
        <v>36806</v>
      </c>
      <c r="C3385" t="s">
        <v>3558</v>
      </c>
      <c r="G3385" t="str">
        <f t="shared" si="52"/>
        <v>R6</v>
      </c>
    </row>
    <row r="3386" spans="1:7" x14ac:dyDescent="0.2">
      <c r="A3386" t="s">
        <v>2785</v>
      </c>
      <c r="B3386" s="2">
        <v>36806</v>
      </c>
      <c r="C3386" t="s">
        <v>3356</v>
      </c>
      <c r="G3386" t="str">
        <f t="shared" si="52"/>
        <v>R6</v>
      </c>
    </row>
    <row r="3387" spans="1:7" x14ac:dyDescent="0.2">
      <c r="A3387" t="s">
        <v>2786</v>
      </c>
      <c r="B3387" s="2">
        <v>36806</v>
      </c>
      <c r="C3387" t="s">
        <v>3356</v>
      </c>
      <c r="G3387" t="str">
        <f t="shared" si="52"/>
        <v>R6</v>
      </c>
    </row>
    <row r="3388" spans="1:7" x14ac:dyDescent="0.2">
      <c r="A3388" t="s">
        <v>2787</v>
      </c>
      <c r="B3388" s="2">
        <v>36806</v>
      </c>
      <c r="C3388" t="s">
        <v>3558</v>
      </c>
      <c r="G3388" t="str">
        <f t="shared" si="52"/>
        <v>R6</v>
      </c>
    </row>
    <row r="3389" spans="1:7" x14ac:dyDescent="0.2">
      <c r="A3389" t="s">
        <v>2788</v>
      </c>
      <c r="B3389" s="2">
        <v>36806</v>
      </c>
      <c r="C3389" t="s">
        <v>3558</v>
      </c>
      <c r="G3389" t="str">
        <f t="shared" si="52"/>
        <v>R6</v>
      </c>
    </row>
    <row r="3390" spans="1:7" x14ac:dyDescent="0.2">
      <c r="A3390" t="s">
        <v>2826</v>
      </c>
      <c r="B3390" s="2">
        <v>36806</v>
      </c>
      <c r="C3390" t="s">
        <v>3558</v>
      </c>
      <c r="G3390" t="str">
        <f t="shared" si="52"/>
        <v>R7</v>
      </c>
    </row>
    <row r="3391" spans="1:7" x14ac:dyDescent="0.2">
      <c r="A3391" t="s">
        <v>2827</v>
      </c>
      <c r="B3391" s="2">
        <v>36806</v>
      </c>
      <c r="C3391" t="s">
        <v>3558</v>
      </c>
      <c r="G3391" t="str">
        <f t="shared" si="52"/>
        <v>R7</v>
      </c>
    </row>
    <row r="3392" spans="1:7" x14ac:dyDescent="0.2">
      <c r="A3392" t="s">
        <v>2828</v>
      </c>
      <c r="B3392" s="2">
        <v>36806</v>
      </c>
      <c r="C3392" t="s">
        <v>3558</v>
      </c>
      <c r="G3392" t="str">
        <f t="shared" si="52"/>
        <v>R7</v>
      </c>
    </row>
    <row r="3393" spans="1:7" x14ac:dyDescent="0.2">
      <c r="A3393" t="s">
        <v>2829</v>
      </c>
      <c r="B3393" s="2">
        <v>36806</v>
      </c>
      <c r="C3393" t="s">
        <v>3558</v>
      </c>
      <c r="G3393" t="str">
        <f t="shared" si="52"/>
        <v>R7</v>
      </c>
    </row>
    <row r="3394" spans="1:7" x14ac:dyDescent="0.2">
      <c r="A3394" t="s">
        <v>2830</v>
      </c>
      <c r="B3394" s="2">
        <v>36806</v>
      </c>
      <c r="C3394" t="s">
        <v>3558</v>
      </c>
      <c r="G3394" t="str">
        <f t="shared" si="52"/>
        <v>R7</v>
      </c>
    </row>
    <row r="3395" spans="1:7" x14ac:dyDescent="0.2">
      <c r="A3395" t="s">
        <v>2831</v>
      </c>
      <c r="B3395" s="2">
        <v>36806</v>
      </c>
      <c r="C3395" t="s">
        <v>3558</v>
      </c>
      <c r="G3395" t="str">
        <f t="shared" ref="G3395:G3458" si="53">VLOOKUP(A3395, BOOK_REGIONCD, 2, FALSE)</f>
        <v>R7</v>
      </c>
    </row>
    <row r="3396" spans="1:7" x14ac:dyDescent="0.2">
      <c r="A3396" t="s">
        <v>2832</v>
      </c>
      <c r="B3396" s="2">
        <v>36806</v>
      </c>
      <c r="C3396" t="s">
        <v>3558</v>
      </c>
      <c r="G3396" t="str">
        <f t="shared" si="53"/>
        <v>R7</v>
      </c>
    </row>
    <row r="3397" spans="1:7" x14ac:dyDescent="0.2">
      <c r="A3397" t="s">
        <v>2833</v>
      </c>
      <c r="B3397" s="2">
        <v>36806</v>
      </c>
      <c r="C3397" t="s">
        <v>3558</v>
      </c>
      <c r="G3397" t="str">
        <f t="shared" si="53"/>
        <v>R7</v>
      </c>
    </row>
    <row r="3398" spans="1:7" x14ac:dyDescent="0.2">
      <c r="A3398" t="s">
        <v>2834</v>
      </c>
      <c r="B3398" s="2">
        <v>36806</v>
      </c>
      <c r="C3398" t="s">
        <v>3558</v>
      </c>
      <c r="G3398" t="str">
        <f t="shared" si="53"/>
        <v>R7</v>
      </c>
    </row>
    <row r="3399" spans="1:7" x14ac:dyDescent="0.2">
      <c r="A3399" t="s">
        <v>2835</v>
      </c>
      <c r="B3399" s="2">
        <v>36806</v>
      </c>
      <c r="C3399" t="s">
        <v>3558</v>
      </c>
      <c r="G3399" t="str">
        <f t="shared" si="53"/>
        <v>R7</v>
      </c>
    </row>
    <row r="3400" spans="1:7" x14ac:dyDescent="0.2">
      <c r="A3400" t="s">
        <v>2836</v>
      </c>
      <c r="B3400" s="2">
        <v>36806</v>
      </c>
      <c r="C3400" t="s">
        <v>3558</v>
      </c>
      <c r="G3400" t="str">
        <f t="shared" si="53"/>
        <v>R7</v>
      </c>
    </row>
    <row r="3401" spans="1:7" x14ac:dyDescent="0.2">
      <c r="A3401" t="s">
        <v>2837</v>
      </c>
      <c r="B3401" s="2">
        <v>36806</v>
      </c>
      <c r="C3401" t="s">
        <v>3558</v>
      </c>
      <c r="G3401" t="str">
        <f t="shared" si="53"/>
        <v>R7</v>
      </c>
    </row>
    <row r="3402" spans="1:7" x14ac:dyDescent="0.2">
      <c r="A3402" t="s">
        <v>2838</v>
      </c>
      <c r="B3402" s="2">
        <v>36806</v>
      </c>
      <c r="C3402" t="s">
        <v>3558</v>
      </c>
      <c r="G3402" t="str">
        <f t="shared" si="53"/>
        <v>R7</v>
      </c>
    </row>
    <row r="3403" spans="1:7" x14ac:dyDescent="0.2">
      <c r="A3403" t="s">
        <v>2839</v>
      </c>
      <c r="B3403" s="2">
        <v>36806</v>
      </c>
      <c r="C3403" t="s">
        <v>3558</v>
      </c>
      <c r="G3403" t="str">
        <f t="shared" si="53"/>
        <v>R7</v>
      </c>
    </row>
    <row r="3404" spans="1:7" x14ac:dyDescent="0.2">
      <c r="A3404" t="s">
        <v>2822</v>
      </c>
      <c r="B3404" s="2">
        <v>36806</v>
      </c>
      <c r="C3404" t="s">
        <v>3356</v>
      </c>
      <c r="G3404" t="str">
        <f t="shared" si="53"/>
        <v>R7</v>
      </c>
    </row>
    <row r="3405" spans="1:7" x14ac:dyDescent="0.2">
      <c r="A3405" t="s">
        <v>2823</v>
      </c>
      <c r="B3405" s="2">
        <v>36806</v>
      </c>
      <c r="C3405" t="s">
        <v>3356</v>
      </c>
      <c r="G3405" t="str">
        <f t="shared" si="53"/>
        <v>R7</v>
      </c>
    </row>
    <row r="3406" spans="1:7" x14ac:dyDescent="0.2">
      <c r="A3406" t="s">
        <v>2824</v>
      </c>
      <c r="B3406" s="2">
        <v>36806</v>
      </c>
      <c r="C3406" t="s">
        <v>3356</v>
      </c>
      <c r="G3406" t="str">
        <f t="shared" si="53"/>
        <v>R7</v>
      </c>
    </row>
    <row r="3407" spans="1:7" x14ac:dyDescent="0.2">
      <c r="A3407" t="s">
        <v>2825</v>
      </c>
      <c r="B3407" s="2">
        <v>36806</v>
      </c>
      <c r="C3407" t="s">
        <v>3356</v>
      </c>
      <c r="G3407" t="str">
        <f t="shared" si="53"/>
        <v>R7</v>
      </c>
    </row>
    <row r="3408" spans="1:7" x14ac:dyDescent="0.2">
      <c r="A3408" t="s">
        <v>2803</v>
      </c>
      <c r="B3408" s="2">
        <v>36806</v>
      </c>
      <c r="C3408" t="s">
        <v>3562</v>
      </c>
      <c r="G3408" t="str">
        <f t="shared" si="53"/>
        <v>R7</v>
      </c>
    </row>
    <row r="3409" spans="1:11" x14ac:dyDescent="0.2">
      <c r="A3409" t="s">
        <v>4018</v>
      </c>
      <c r="D3409" t="s">
        <v>2323</v>
      </c>
      <c r="G3409" t="str">
        <f t="shared" si="53"/>
        <v>R7</v>
      </c>
      <c r="K3409" t="s">
        <v>2323</v>
      </c>
    </row>
    <row r="3410" spans="1:11" x14ac:dyDescent="0.2">
      <c r="A3410" t="s">
        <v>2804</v>
      </c>
      <c r="B3410" s="2">
        <v>36806</v>
      </c>
      <c r="C3410" t="s">
        <v>3558</v>
      </c>
      <c r="G3410" t="str">
        <f t="shared" si="53"/>
        <v>R7</v>
      </c>
    </row>
    <row r="3411" spans="1:11" x14ac:dyDescent="0.2">
      <c r="A3411" t="s">
        <v>2805</v>
      </c>
      <c r="B3411" s="2">
        <v>36806</v>
      </c>
      <c r="C3411" t="s">
        <v>3558</v>
      </c>
      <c r="G3411" t="str">
        <f t="shared" si="53"/>
        <v>R7</v>
      </c>
    </row>
    <row r="3412" spans="1:11" x14ac:dyDescent="0.2">
      <c r="A3412" t="s">
        <v>2806</v>
      </c>
      <c r="B3412" s="2">
        <v>36806</v>
      </c>
      <c r="C3412" t="s">
        <v>3558</v>
      </c>
      <c r="G3412" t="str">
        <f t="shared" si="53"/>
        <v>R7</v>
      </c>
    </row>
    <row r="3413" spans="1:11" x14ac:dyDescent="0.2">
      <c r="A3413" t="s">
        <v>2807</v>
      </c>
      <c r="B3413" s="2">
        <v>36806</v>
      </c>
      <c r="C3413" t="s">
        <v>3356</v>
      </c>
      <c r="G3413" t="str">
        <f t="shared" si="53"/>
        <v>R7</v>
      </c>
    </row>
    <row r="3414" spans="1:11" x14ac:dyDescent="0.2">
      <c r="A3414" t="s">
        <v>2808</v>
      </c>
      <c r="B3414" s="2">
        <v>36806</v>
      </c>
      <c r="G3414" t="str">
        <f t="shared" si="53"/>
        <v>R7</v>
      </c>
    </row>
    <row r="3415" spans="1:11" x14ac:dyDescent="0.2">
      <c r="A3415" t="s">
        <v>2809</v>
      </c>
      <c r="B3415" s="2">
        <v>36806</v>
      </c>
      <c r="G3415" t="str">
        <f t="shared" si="53"/>
        <v>R7</v>
      </c>
    </row>
    <row r="3416" spans="1:11" x14ac:dyDescent="0.2">
      <c r="A3416" t="s">
        <v>2810</v>
      </c>
      <c r="B3416" s="2">
        <v>36806</v>
      </c>
      <c r="C3416" t="s">
        <v>3558</v>
      </c>
      <c r="G3416" t="str">
        <f t="shared" si="53"/>
        <v>R7</v>
      </c>
    </row>
    <row r="3417" spans="1:11" x14ac:dyDescent="0.2">
      <c r="A3417" t="s">
        <v>2811</v>
      </c>
      <c r="B3417" s="2">
        <v>36806</v>
      </c>
      <c r="C3417" t="s">
        <v>3558</v>
      </c>
      <c r="G3417" t="str">
        <f t="shared" si="53"/>
        <v>R7</v>
      </c>
    </row>
    <row r="3418" spans="1:11" x14ac:dyDescent="0.2">
      <c r="A3418" t="s">
        <v>2812</v>
      </c>
      <c r="B3418" s="2">
        <v>36806</v>
      </c>
      <c r="C3418" t="s">
        <v>3356</v>
      </c>
      <c r="G3418" t="str">
        <f t="shared" si="53"/>
        <v>R7</v>
      </c>
    </row>
    <row r="3419" spans="1:11" x14ac:dyDescent="0.2">
      <c r="A3419" t="s">
        <v>2813</v>
      </c>
      <c r="B3419" s="2">
        <v>36806</v>
      </c>
      <c r="C3419" t="s">
        <v>3558</v>
      </c>
      <c r="G3419" t="str">
        <f t="shared" si="53"/>
        <v>R7</v>
      </c>
    </row>
    <row r="3420" spans="1:11" x14ac:dyDescent="0.2">
      <c r="A3420" t="s">
        <v>2814</v>
      </c>
      <c r="B3420" s="2">
        <v>36806</v>
      </c>
      <c r="C3420" t="s">
        <v>3558</v>
      </c>
      <c r="G3420" t="str">
        <f t="shared" si="53"/>
        <v>R7</v>
      </c>
    </row>
    <row r="3421" spans="1:11" x14ac:dyDescent="0.2">
      <c r="A3421" t="s">
        <v>2815</v>
      </c>
      <c r="B3421" s="2">
        <v>36806</v>
      </c>
      <c r="C3421" t="s">
        <v>3558</v>
      </c>
      <c r="G3421" t="str">
        <f t="shared" si="53"/>
        <v>R7</v>
      </c>
    </row>
    <row r="3422" spans="1:11" x14ac:dyDescent="0.2">
      <c r="A3422" t="s">
        <v>2816</v>
      </c>
      <c r="B3422" s="2">
        <v>36806</v>
      </c>
      <c r="C3422" t="s">
        <v>3558</v>
      </c>
      <c r="G3422" t="str">
        <f t="shared" si="53"/>
        <v>R7</v>
      </c>
    </row>
    <row r="3423" spans="1:11" x14ac:dyDescent="0.2">
      <c r="A3423" t="s">
        <v>2817</v>
      </c>
      <c r="B3423" s="2">
        <v>36806</v>
      </c>
      <c r="G3423" t="str">
        <f t="shared" si="53"/>
        <v>R7</v>
      </c>
    </row>
    <row r="3424" spans="1:11" x14ac:dyDescent="0.2">
      <c r="A3424" t="s">
        <v>2818</v>
      </c>
      <c r="B3424" s="2">
        <v>36806</v>
      </c>
      <c r="G3424" t="str">
        <f t="shared" si="53"/>
        <v>R7</v>
      </c>
    </row>
    <row r="3425" spans="1:7" x14ac:dyDescent="0.2">
      <c r="A3425" t="s">
        <v>2819</v>
      </c>
      <c r="B3425" s="2">
        <v>36806</v>
      </c>
      <c r="C3425" t="s">
        <v>3558</v>
      </c>
      <c r="G3425" t="str">
        <f t="shared" si="53"/>
        <v>R7</v>
      </c>
    </row>
    <row r="3426" spans="1:7" x14ac:dyDescent="0.2">
      <c r="A3426" t="s">
        <v>2820</v>
      </c>
      <c r="B3426" s="2">
        <v>36806</v>
      </c>
      <c r="C3426" t="s">
        <v>3558</v>
      </c>
      <c r="G3426" t="str">
        <f t="shared" si="53"/>
        <v>R7</v>
      </c>
    </row>
    <row r="3427" spans="1:7" x14ac:dyDescent="0.2">
      <c r="A3427" t="s">
        <v>2821</v>
      </c>
      <c r="B3427" s="2">
        <v>36806</v>
      </c>
      <c r="C3427" t="s">
        <v>3356</v>
      </c>
      <c r="G3427" t="str">
        <f t="shared" si="53"/>
        <v>R7</v>
      </c>
    </row>
    <row r="3428" spans="1:7" x14ac:dyDescent="0.2">
      <c r="A3428" t="s">
        <v>2859</v>
      </c>
      <c r="B3428" s="2">
        <v>36806</v>
      </c>
      <c r="C3428" t="s">
        <v>3558</v>
      </c>
      <c r="G3428" t="str">
        <f t="shared" si="53"/>
        <v>R8</v>
      </c>
    </row>
    <row r="3429" spans="1:7" x14ac:dyDescent="0.2">
      <c r="A3429" t="s">
        <v>2860</v>
      </c>
      <c r="B3429" s="2">
        <v>36806</v>
      </c>
      <c r="C3429" t="s">
        <v>3356</v>
      </c>
      <c r="G3429" t="str">
        <f t="shared" si="53"/>
        <v>R8</v>
      </c>
    </row>
    <row r="3430" spans="1:7" x14ac:dyDescent="0.2">
      <c r="A3430" t="s">
        <v>2861</v>
      </c>
      <c r="B3430" s="2">
        <v>36806</v>
      </c>
      <c r="C3430" t="s">
        <v>3558</v>
      </c>
      <c r="G3430" t="str">
        <f t="shared" si="53"/>
        <v>R8</v>
      </c>
    </row>
    <row r="3431" spans="1:7" x14ac:dyDescent="0.2">
      <c r="A3431" t="s">
        <v>2862</v>
      </c>
      <c r="B3431" s="2">
        <v>36806</v>
      </c>
      <c r="C3431" t="s">
        <v>3558</v>
      </c>
      <c r="G3431" t="str">
        <f t="shared" si="53"/>
        <v>R8</v>
      </c>
    </row>
    <row r="3432" spans="1:7" x14ac:dyDescent="0.2">
      <c r="A3432" t="s">
        <v>2863</v>
      </c>
      <c r="B3432" s="2">
        <v>36806</v>
      </c>
      <c r="C3432" t="s">
        <v>3558</v>
      </c>
      <c r="G3432" t="str">
        <f t="shared" si="53"/>
        <v>R8</v>
      </c>
    </row>
    <row r="3433" spans="1:7" x14ac:dyDescent="0.2">
      <c r="A3433" t="s">
        <v>2864</v>
      </c>
      <c r="B3433" s="2">
        <v>36806</v>
      </c>
      <c r="C3433" t="s">
        <v>3558</v>
      </c>
      <c r="G3433" t="str">
        <f t="shared" si="53"/>
        <v>R8</v>
      </c>
    </row>
    <row r="3434" spans="1:7" x14ac:dyDescent="0.2">
      <c r="A3434" t="s">
        <v>2865</v>
      </c>
      <c r="B3434" s="2">
        <v>36806</v>
      </c>
      <c r="C3434" t="s">
        <v>3558</v>
      </c>
      <c r="G3434" t="str">
        <f t="shared" si="53"/>
        <v>R8</v>
      </c>
    </row>
    <row r="3435" spans="1:7" x14ac:dyDescent="0.2">
      <c r="A3435" t="s">
        <v>2866</v>
      </c>
      <c r="B3435" s="2">
        <v>36806</v>
      </c>
      <c r="C3435" t="s">
        <v>3558</v>
      </c>
      <c r="G3435" t="str">
        <f t="shared" si="53"/>
        <v>R8</v>
      </c>
    </row>
    <row r="3436" spans="1:7" x14ac:dyDescent="0.2">
      <c r="A3436" t="s">
        <v>2867</v>
      </c>
      <c r="B3436" s="2">
        <v>36806</v>
      </c>
      <c r="C3436" t="s">
        <v>3356</v>
      </c>
      <c r="G3436" t="str">
        <f t="shared" si="53"/>
        <v>R8</v>
      </c>
    </row>
    <row r="3437" spans="1:7" x14ac:dyDescent="0.2">
      <c r="A3437" t="s">
        <v>2868</v>
      </c>
      <c r="B3437" s="2">
        <v>36806</v>
      </c>
      <c r="C3437" t="s">
        <v>3558</v>
      </c>
      <c r="G3437" t="str">
        <f t="shared" si="53"/>
        <v>R8</v>
      </c>
    </row>
    <row r="3438" spans="1:7" x14ac:dyDescent="0.2">
      <c r="A3438" t="s">
        <v>2869</v>
      </c>
      <c r="B3438" s="2">
        <v>36806</v>
      </c>
      <c r="C3438" t="s">
        <v>3558</v>
      </c>
      <c r="G3438" t="str">
        <f t="shared" si="53"/>
        <v>R8</v>
      </c>
    </row>
    <row r="3439" spans="1:7" x14ac:dyDescent="0.2">
      <c r="A3439" t="s">
        <v>2870</v>
      </c>
      <c r="B3439" s="2">
        <v>36806</v>
      </c>
      <c r="C3439" t="s">
        <v>3558</v>
      </c>
      <c r="G3439" t="str">
        <f t="shared" si="53"/>
        <v>R8</v>
      </c>
    </row>
    <row r="3440" spans="1:7" x14ac:dyDescent="0.2">
      <c r="A3440" t="s">
        <v>2871</v>
      </c>
      <c r="B3440" s="2">
        <v>36806</v>
      </c>
      <c r="C3440" t="s">
        <v>3558</v>
      </c>
      <c r="G3440" t="str">
        <f t="shared" si="53"/>
        <v>R8</v>
      </c>
    </row>
    <row r="3441" spans="1:11" x14ac:dyDescent="0.2">
      <c r="A3441" t="s">
        <v>2872</v>
      </c>
      <c r="B3441" s="2">
        <v>36806</v>
      </c>
      <c r="C3441" t="s">
        <v>3558</v>
      </c>
      <c r="G3441" t="str">
        <f t="shared" si="53"/>
        <v>R8</v>
      </c>
    </row>
    <row r="3442" spans="1:11" x14ac:dyDescent="0.2">
      <c r="A3442" t="s">
        <v>2840</v>
      </c>
      <c r="B3442" s="2">
        <v>36806</v>
      </c>
      <c r="C3442" t="s">
        <v>3558</v>
      </c>
      <c r="G3442" t="str">
        <f t="shared" si="53"/>
        <v>R8</v>
      </c>
    </row>
    <row r="3443" spans="1:11" x14ac:dyDescent="0.2">
      <c r="A3443" t="s">
        <v>4019</v>
      </c>
      <c r="D3443" t="s">
        <v>2323</v>
      </c>
      <c r="G3443" t="str">
        <f t="shared" si="53"/>
        <v>R8</v>
      </c>
      <c r="K3443" t="s">
        <v>2323</v>
      </c>
    </row>
    <row r="3444" spans="1:11" x14ac:dyDescent="0.2">
      <c r="A3444" t="s">
        <v>2841</v>
      </c>
      <c r="B3444" s="2">
        <v>36806</v>
      </c>
      <c r="C3444" t="s">
        <v>3558</v>
      </c>
      <c r="G3444" t="str">
        <f t="shared" si="53"/>
        <v>R8</v>
      </c>
    </row>
    <row r="3445" spans="1:11" x14ac:dyDescent="0.2">
      <c r="A3445" t="s">
        <v>2842</v>
      </c>
      <c r="B3445" s="2">
        <v>36806</v>
      </c>
      <c r="C3445" t="s">
        <v>3558</v>
      </c>
      <c r="G3445" t="str">
        <f t="shared" si="53"/>
        <v>R8</v>
      </c>
    </row>
    <row r="3446" spans="1:11" x14ac:dyDescent="0.2">
      <c r="A3446" t="s">
        <v>2843</v>
      </c>
      <c r="B3446" s="2">
        <v>36806</v>
      </c>
      <c r="C3446" t="s">
        <v>3558</v>
      </c>
      <c r="G3446" t="str">
        <f t="shared" si="53"/>
        <v>R8</v>
      </c>
    </row>
    <row r="3447" spans="1:11" x14ac:dyDescent="0.2">
      <c r="A3447" t="s">
        <v>2844</v>
      </c>
      <c r="B3447" s="2">
        <v>36806</v>
      </c>
      <c r="C3447" t="s">
        <v>3558</v>
      </c>
      <c r="G3447" t="str">
        <f t="shared" si="53"/>
        <v>R8</v>
      </c>
    </row>
    <row r="3448" spans="1:11" x14ac:dyDescent="0.2">
      <c r="A3448" t="s">
        <v>2845</v>
      </c>
      <c r="B3448" s="2">
        <v>36806</v>
      </c>
      <c r="G3448" t="str">
        <f t="shared" si="53"/>
        <v>R8</v>
      </c>
    </row>
    <row r="3449" spans="1:11" x14ac:dyDescent="0.2">
      <c r="A3449" t="s">
        <v>2846</v>
      </c>
      <c r="B3449" s="2">
        <v>36806</v>
      </c>
      <c r="G3449" t="str">
        <f t="shared" si="53"/>
        <v>R8</v>
      </c>
    </row>
    <row r="3450" spans="1:11" x14ac:dyDescent="0.2">
      <c r="A3450" t="s">
        <v>2847</v>
      </c>
      <c r="B3450" s="2">
        <v>36806</v>
      </c>
      <c r="C3450" t="s">
        <v>3558</v>
      </c>
      <c r="G3450" t="str">
        <f t="shared" si="53"/>
        <v>R8</v>
      </c>
    </row>
    <row r="3451" spans="1:11" x14ac:dyDescent="0.2">
      <c r="A3451" t="s">
        <v>2848</v>
      </c>
      <c r="B3451" s="2">
        <v>36806</v>
      </c>
      <c r="C3451" t="s">
        <v>3356</v>
      </c>
      <c r="G3451" t="str">
        <f t="shared" si="53"/>
        <v>R8</v>
      </c>
    </row>
    <row r="3452" spans="1:11" x14ac:dyDescent="0.2">
      <c r="A3452" t="s">
        <v>2849</v>
      </c>
      <c r="B3452" s="2">
        <v>36806</v>
      </c>
      <c r="C3452" t="s">
        <v>3356</v>
      </c>
      <c r="G3452" t="str">
        <f t="shared" si="53"/>
        <v>R8</v>
      </c>
    </row>
    <row r="3453" spans="1:11" x14ac:dyDescent="0.2">
      <c r="A3453" t="s">
        <v>2850</v>
      </c>
      <c r="B3453" s="2">
        <v>36806</v>
      </c>
      <c r="C3453" t="s">
        <v>3558</v>
      </c>
      <c r="G3453" t="str">
        <f t="shared" si="53"/>
        <v>R8</v>
      </c>
    </row>
    <row r="3454" spans="1:11" x14ac:dyDescent="0.2">
      <c r="A3454" t="s">
        <v>2851</v>
      </c>
      <c r="B3454" s="2">
        <v>36806</v>
      </c>
      <c r="C3454" t="s">
        <v>3558</v>
      </c>
      <c r="G3454" t="str">
        <f t="shared" si="53"/>
        <v>R8</v>
      </c>
    </row>
    <row r="3455" spans="1:11" x14ac:dyDescent="0.2">
      <c r="A3455" t="s">
        <v>2852</v>
      </c>
      <c r="B3455" s="2">
        <v>36806</v>
      </c>
      <c r="C3455" t="s">
        <v>3558</v>
      </c>
      <c r="G3455" t="str">
        <f t="shared" si="53"/>
        <v>R8</v>
      </c>
    </row>
    <row r="3456" spans="1:11" x14ac:dyDescent="0.2">
      <c r="A3456" t="s">
        <v>2853</v>
      </c>
      <c r="B3456" s="2">
        <v>36806</v>
      </c>
      <c r="C3456" t="s">
        <v>3558</v>
      </c>
      <c r="G3456" t="str">
        <f t="shared" si="53"/>
        <v>R8</v>
      </c>
    </row>
    <row r="3457" spans="1:7" x14ac:dyDescent="0.2">
      <c r="A3457" t="s">
        <v>2854</v>
      </c>
      <c r="B3457" s="2">
        <v>36806</v>
      </c>
      <c r="G3457" t="str">
        <f t="shared" si="53"/>
        <v>R8</v>
      </c>
    </row>
    <row r="3458" spans="1:7" x14ac:dyDescent="0.2">
      <c r="A3458" t="s">
        <v>2855</v>
      </c>
      <c r="B3458" s="2">
        <v>36806</v>
      </c>
      <c r="G3458" t="str">
        <f t="shared" si="53"/>
        <v>R8</v>
      </c>
    </row>
    <row r="3459" spans="1:7" x14ac:dyDescent="0.2">
      <c r="A3459" t="s">
        <v>2856</v>
      </c>
      <c r="B3459" s="2">
        <v>36806</v>
      </c>
      <c r="C3459" t="s">
        <v>3558</v>
      </c>
      <c r="G3459" t="str">
        <f t="shared" ref="G3459:G3522" si="54">VLOOKUP(A3459, BOOK_REGIONCD, 2, FALSE)</f>
        <v>R8</v>
      </c>
    </row>
    <row r="3460" spans="1:7" x14ac:dyDescent="0.2">
      <c r="A3460" t="s">
        <v>2857</v>
      </c>
      <c r="B3460" s="2">
        <v>36806</v>
      </c>
      <c r="C3460" t="s">
        <v>3558</v>
      </c>
      <c r="G3460" t="str">
        <f t="shared" si="54"/>
        <v>R8</v>
      </c>
    </row>
    <row r="3461" spans="1:7" x14ac:dyDescent="0.2">
      <c r="A3461" t="s">
        <v>2858</v>
      </c>
      <c r="B3461" s="2">
        <v>36806</v>
      </c>
      <c r="C3461" t="s">
        <v>3356</v>
      </c>
      <c r="G3461" t="str">
        <f t="shared" si="54"/>
        <v>R8</v>
      </c>
    </row>
    <row r="3462" spans="1:7" x14ac:dyDescent="0.2">
      <c r="A3462" t="s">
        <v>2891</v>
      </c>
      <c r="B3462" s="2">
        <v>36806</v>
      </c>
      <c r="C3462" t="s">
        <v>3558</v>
      </c>
      <c r="G3462" t="str">
        <f t="shared" si="54"/>
        <v>R9</v>
      </c>
    </row>
    <row r="3463" spans="1:7" x14ac:dyDescent="0.2">
      <c r="A3463" t="s">
        <v>2892</v>
      </c>
      <c r="B3463" s="2">
        <v>36806</v>
      </c>
      <c r="C3463" t="s">
        <v>3558</v>
      </c>
      <c r="G3463" t="str">
        <f t="shared" si="54"/>
        <v>R9</v>
      </c>
    </row>
    <row r="3464" spans="1:7" x14ac:dyDescent="0.2">
      <c r="A3464" t="s">
        <v>2893</v>
      </c>
      <c r="B3464" s="2">
        <v>36806</v>
      </c>
      <c r="C3464" t="s">
        <v>3558</v>
      </c>
      <c r="G3464" t="str">
        <f t="shared" si="54"/>
        <v>R9</v>
      </c>
    </row>
    <row r="3465" spans="1:7" x14ac:dyDescent="0.2">
      <c r="A3465" t="s">
        <v>2894</v>
      </c>
      <c r="B3465" s="2">
        <v>36806</v>
      </c>
      <c r="C3465" t="s">
        <v>3558</v>
      </c>
      <c r="G3465" t="str">
        <f t="shared" si="54"/>
        <v>R9</v>
      </c>
    </row>
    <row r="3466" spans="1:7" x14ac:dyDescent="0.2">
      <c r="A3466" t="s">
        <v>2895</v>
      </c>
      <c r="B3466" s="2">
        <v>36806</v>
      </c>
      <c r="C3466" t="s">
        <v>3558</v>
      </c>
      <c r="G3466" t="str">
        <f t="shared" si="54"/>
        <v>R9</v>
      </c>
    </row>
    <row r="3467" spans="1:7" x14ac:dyDescent="0.2">
      <c r="A3467" t="s">
        <v>2896</v>
      </c>
      <c r="B3467" s="2">
        <v>36806</v>
      </c>
      <c r="C3467" t="s">
        <v>3558</v>
      </c>
      <c r="G3467" t="str">
        <f t="shared" si="54"/>
        <v>R9</v>
      </c>
    </row>
    <row r="3468" spans="1:7" x14ac:dyDescent="0.2">
      <c r="A3468" t="s">
        <v>2897</v>
      </c>
      <c r="B3468" s="2">
        <v>36806</v>
      </c>
      <c r="C3468" t="s">
        <v>3558</v>
      </c>
      <c r="G3468" t="str">
        <f t="shared" si="54"/>
        <v>R9</v>
      </c>
    </row>
    <row r="3469" spans="1:7" x14ac:dyDescent="0.2">
      <c r="A3469" t="s">
        <v>2898</v>
      </c>
      <c r="B3469" s="2">
        <v>36806</v>
      </c>
      <c r="C3469" t="s">
        <v>3558</v>
      </c>
      <c r="G3469" t="str">
        <f t="shared" si="54"/>
        <v>R9</v>
      </c>
    </row>
    <row r="3470" spans="1:7" x14ac:dyDescent="0.2">
      <c r="A3470" t="s">
        <v>2899</v>
      </c>
      <c r="B3470" s="2">
        <v>36806</v>
      </c>
      <c r="C3470" t="s">
        <v>3558</v>
      </c>
      <c r="G3470" t="str">
        <f t="shared" si="54"/>
        <v>R9</v>
      </c>
    </row>
    <row r="3471" spans="1:7" x14ac:dyDescent="0.2">
      <c r="A3471" t="s">
        <v>2900</v>
      </c>
      <c r="B3471" s="2">
        <v>36806</v>
      </c>
      <c r="C3471" t="s">
        <v>3558</v>
      </c>
      <c r="G3471" t="str">
        <f t="shared" si="54"/>
        <v>R9</v>
      </c>
    </row>
    <row r="3472" spans="1:7" x14ac:dyDescent="0.2">
      <c r="A3472" t="s">
        <v>2901</v>
      </c>
      <c r="B3472" s="2">
        <v>36806</v>
      </c>
      <c r="C3472" t="s">
        <v>3558</v>
      </c>
      <c r="G3472" t="str">
        <f t="shared" si="54"/>
        <v>R9</v>
      </c>
    </row>
    <row r="3473" spans="1:7" x14ac:dyDescent="0.2">
      <c r="A3473" t="s">
        <v>2902</v>
      </c>
      <c r="B3473" s="2">
        <v>36806</v>
      </c>
      <c r="C3473" t="s">
        <v>3558</v>
      </c>
      <c r="G3473" t="str">
        <f t="shared" si="54"/>
        <v>R9</v>
      </c>
    </row>
    <row r="3474" spans="1:7" x14ac:dyDescent="0.2">
      <c r="A3474" t="s">
        <v>2903</v>
      </c>
      <c r="B3474" s="2">
        <v>36806</v>
      </c>
      <c r="C3474" t="s">
        <v>3558</v>
      </c>
      <c r="G3474" t="str">
        <f t="shared" si="54"/>
        <v>R9</v>
      </c>
    </row>
    <row r="3475" spans="1:7" x14ac:dyDescent="0.2">
      <c r="A3475" t="s">
        <v>2904</v>
      </c>
      <c r="B3475" s="2">
        <v>36806</v>
      </c>
      <c r="C3475" t="s">
        <v>3558</v>
      </c>
      <c r="G3475" t="str">
        <f t="shared" si="54"/>
        <v>R9</v>
      </c>
    </row>
    <row r="3476" spans="1:7" x14ac:dyDescent="0.2">
      <c r="A3476" t="s">
        <v>2873</v>
      </c>
      <c r="B3476" s="2">
        <v>36806</v>
      </c>
      <c r="C3476" t="s">
        <v>3558</v>
      </c>
      <c r="G3476" t="str">
        <f t="shared" si="54"/>
        <v>R9</v>
      </c>
    </row>
    <row r="3477" spans="1:7" x14ac:dyDescent="0.2">
      <c r="A3477" t="s">
        <v>2874</v>
      </c>
      <c r="B3477" s="2">
        <v>36806</v>
      </c>
      <c r="C3477" t="s">
        <v>3356</v>
      </c>
      <c r="G3477" t="str">
        <f t="shared" si="54"/>
        <v>R9</v>
      </c>
    </row>
    <row r="3478" spans="1:7" x14ac:dyDescent="0.2">
      <c r="A3478" t="s">
        <v>2875</v>
      </c>
      <c r="B3478" s="2">
        <v>36806</v>
      </c>
      <c r="C3478" t="s">
        <v>3558</v>
      </c>
      <c r="G3478" t="str">
        <f t="shared" si="54"/>
        <v>R9</v>
      </c>
    </row>
    <row r="3479" spans="1:7" x14ac:dyDescent="0.2">
      <c r="A3479" t="s">
        <v>2876</v>
      </c>
      <c r="B3479" s="2">
        <v>36806</v>
      </c>
      <c r="C3479" t="s">
        <v>3558</v>
      </c>
      <c r="G3479" t="str">
        <f t="shared" si="54"/>
        <v>R9</v>
      </c>
    </row>
    <row r="3480" spans="1:7" x14ac:dyDescent="0.2">
      <c r="A3480" t="s">
        <v>2877</v>
      </c>
      <c r="B3480" s="2">
        <v>36806</v>
      </c>
      <c r="G3480" t="str">
        <f t="shared" si="54"/>
        <v>R9</v>
      </c>
    </row>
    <row r="3481" spans="1:7" x14ac:dyDescent="0.2">
      <c r="A3481" t="s">
        <v>2878</v>
      </c>
      <c r="B3481" s="2">
        <v>36806</v>
      </c>
      <c r="G3481" t="str">
        <f t="shared" si="54"/>
        <v>R9</v>
      </c>
    </row>
    <row r="3482" spans="1:7" x14ac:dyDescent="0.2">
      <c r="A3482" t="s">
        <v>2879</v>
      </c>
      <c r="B3482" s="2">
        <v>36806</v>
      </c>
      <c r="C3482" t="s">
        <v>3558</v>
      </c>
      <c r="G3482" t="str">
        <f t="shared" si="54"/>
        <v>R9</v>
      </c>
    </row>
    <row r="3483" spans="1:7" x14ac:dyDescent="0.2">
      <c r="A3483" t="s">
        <v>2880</v>
      </c>
      <c r="B3483" s="2">
        <v>36806</v>
      </c>
      <c r="C3483" t="s">
        <v>3356</v>
      </c>
      <c r="G3483" t="str">
        <f t="shared" si="54"/>
        <v>R9</v>
      </c>
    </row>
    <row r="3484" spans="1:7" x14ac:dyDescent="0.2">
      <c r="A3484" t="s">
        <v>2881</v>
      </c>
      <c r="B3484" s="2">
        <v>36806</v>
      </c>
      <c r="C3484" t="s">
        <v>3356</v>
      </c>
      <c r="G3484" t="str">
        <f t="shared" si="54"/>
        <v>R9</v>
      </c>
    </row>
    <row r="3485" spans="1:7" x14ac:dyDescent="0.2">
      <c r="A3485" t="s">
        <v>2882</v>
      </c>
      <c r="B3485" s="2">
        <v>36806</v>
      </c>
      <c r="C3485" t="s">
        <v>3558</v>
      </c>
      <c r="G3485" t="str">
        <f t="shared" si="54"/>
        <v>R9</v>
      </c>
    </row>
    <row r="3486" spans="1:7" x14ac:dyDescent="0.2">
      <c r="A3486" t="s">
        <v>2883</v>
      </c>
      <c r="B3486" s="2">
        <v>36806</v>
      </c>
      <c r="C3486" t="s">
        <v>3356</v>
      </c>
      <c r="G3486" t="str">
        <f t="shared" si="54"/>
        <v>R9</v>
      </c>
    </row>
    <row r="3487" spans="1:7" x14ac:dyDescent="0.2">
      <c r="A3487" t="s">
        <v>2884</v>
      </c>
      <c r="B3487" s="2">
        <v>36806</v>
      </c>
      <c r="C3487" t="s">
        <v>3558</v>
      </c>
      <c r="G3487" t="str">
        <f t="shared" si="54"/>
        <v>R9</v>
      </c>
    </row>
    <row r="3488" spans="1:7" x14ac:dyDescent="0.2">
      <c r="A3488" t="s">
        <v>2885</v>
      </c>
      <c r="B3488" s="2">
        <v>36806</v>
      </c>
      <c r="C3488" t="s">
        <v>3558</v>
      </c>
      <c r="G3488" t="str">
        <f t="shared" si="54"/>
        <v>R9</v>
      </c>
    </row>
    <row r="3489" spans="1:11" x14ac:dyDescent="0.2">
      <c r="A3489" t="s">
        <v>2886</v>
      </c>
      <c r="B3489" s="2">
        <v>36806</v>
      </c>
      <c r="G3489" t="str">
        <f t="shared" si="54"/>
        <v>R9</v>
      </c>
    </row>
    <row r="3490" spans="1:11" x14ac:dyDescent="0.2">
      <c r="A3490" t="s">
        <v>2887</v>
      </c>
      <c r="B3490" s="2">
        <v>36806</v>
      </c>
      <c r="G3490" t="str">
        <f t="shared" si="54"/>
        <v>R9</v>
      </c>
    </row>
    <row r="3491" spans="1:11" x14ac:dyDescent="0.2">
      <c r="A3491" t="s">
        <v>2888</v>
      </c>
      <c r="B3491" s="2">
        <v>36806</v>
      </c>
      <c r="C3491" t="s">
        <v>3558</v>
      </c>
      <c r="G3491" t="str">
        <f t="shared" si="54"/>
        <v>R9</v>
      </c>
    </row>
    <row r="3492" spans="1:11" x14ac:dyDescent="0.2">
      <c r="A3492" t="s">
        <v>2889</v>
      </c>
      <c r="B3492" s="2">
        <v>36806</v>
      </c>
      <c r="C3492" t="s">
        <v>3558</v>
      </c>
      <c r="G3492" t="str">
        <f t="shared" si="54"/>
        <v>R9</v>
      </c>
    </row>
    <row r="3493" spans="1:11" x14ac:dyDescent="0.2">
      <c r="A3493" t="s">
        <v>2890</v>
      </c>
      <c r="B3493" s="2">
        <v>36806</v>
      </c>
      <c r="C3493" t="s">
        <v>3356</v>
      </c>
      <c r="G3493" t="str">
        <f t="shared" si="54"/>
        <v>R9</v>
      </c>
    </row>
    <row r="3494" spans="1:11" x14ac:dyDescent="0.2">
      <c r="A3494" t="s">
        <v>2905</v>
      </c>
      <c r="B3494" s="2">
        <v>36927</v>
      </c>
      <c r="C3494" t="s">
        <v>2906</v>
      </c>
      <c r="D3494" t="s">
        <v>3339</v>
      </c>
      <c r="G3494" t="str">
        <f t="shared" si="54"/>
        <v>DESK</v>
      </c>
      <c r="K3494" t="s">
        <v>3339</v>
      </c>
    </row>
    <row r="3495" spans="1:11" x14ac:dyDescent="0.2">
      <c r="A3495" t="s">
        <v>2907</v>
      </c>
      <c r="B3495" s="2">
        <v>36927</v>
      </c>
      <c r="C3495" t="s">
        <v>2908</v>
      </c>
      <c r="D3495" t="s">
        <v>3339</v>
      </c>
      <c r="G3495" t="str">
        <f t="shared" si="54"/>
        <v>DESK</v>
      </c>
      <c r="K3495" t="s">
        <v>3339</v>
      </c>
    </row>
    <row r="3496" spans="1:11" x14ac:dyDescent="0.2">
      <c r="A3496" t="s">
        <v>2909</v>
      </c>
      <c r="B3496" s="2">
        <v>36110</v>
      </c>
      <c r="C3496" t="s">
        <v>2910</v>
      </c>
      <c r="D3496" t="s">
        <v>2323</v>
      </c>
      <c r="G3496" t="str">
        <f t="shared" si="54"/>
        <v>DESK</v>
      </c>
      <c r="K3496" t="s">
        <v>2323</v>
      </c>
    </row>
    <row r="3497" spans="1:11" x14ac:dyDescent="0.2">
      <c r="A3497" t="s">
        <v>2911</v>
      </c>
      <c r="B3497" s="2">
        <v>36110</v>
      </c>
      <c r="C3497" t="s">
        <v>2910</v>
      </c>
      <c r="D3497" t="s">
        <v>2323</v>
      </c>
      <c r="G3497" t="str">
        <f t="shared" si="54"/>
        <v>DESK</v>
      </c>
      <c r="K3497" t="s">
        <v>2323</v>
      </c>
    </row>
    <row r="3498" spans="1:11" x14ac:dyDescent="0.2">
      <c r="A3498" t="s">
        <v>2912</v>
      </c>
      <c r="B3498" s="2">
        <v>36110</v>
      </c>
      <c r="C3498" t="s">
        <v>2913</v>
      </c>
      <c r="D3498" t="s">
        <v>2323</v>
      </c>
      <c r="G3498" t="str">
        <f t="shared" si="54"/>
        <v>DESK</v>
      </c>
      <c r="K3498" t="s">
        <v>2323</v>
      </c>
    </row>
    <row r="3499" spans="1:11" x14ac:dyDescent="0.2">
      <c r="A3499" t="s">
        <v>2914</v>
      </c>
      <c r="B3499" s="2">
        <v>36110</v>
      </c>
      <c r="C3499" t="s">
        <v>2913</v>
      </c>
      <c r="D3499" t="s">
        <v>2323</v>
      </c>
      <c r="G3499" t="str">
        <f t="shared" si="54"/>
        <v>DESK</v>
      </c>
      <c r="K3499" t="s">
        <v>2323</v>
      </c>
    </row>
    <row r="3500" spans="1:11" x14ac:dyDescent="0.2">
      <c r="A3500" t="s">
        <v>2915</v>
      </c>
      <c r="B3500" s="2">
        <v>36411</v>
      </c>
      <c r="D3500" t="s">
        <v>2323</v>
      </c>
      <c r="G3500" t="str">
        <f t="shared" si="54"/>
        <v>DESK</v>
      </c>
      <c r="K3500" t="s">
        <v>2323</v>
      </c>
    </row>
    <row r="3501" spans="1:11" x14ac:dyDescent="0.2">
      <c r="A3501" t="s">
        <v>2916</v>
      </c>
      <c r="B3501" s="2">
        <v>36411</v>
      </c>
      <c r="C3501" t="s">
        <v>2917</v>
      </c>
      <c r="D3501" t="s">
        <v>2323</v>
      </c>
      <c r="G3501" t="str">
        <f t="shared" si="54"/>
        <v>DESK</v>
      </c>
      <c r="K3501" t="s">
        <v>2323</v>
      </c>
    </row>
    <row r="3502" spans="1:11" x14ac:dyDescent="0.2">
      <c r="A3502" t="s">
        <v>2918</v>
      </c>
      <c r="B3502" s="2">
        <v>36927</v>
      </c>
      <c r="C3502" t="s">
        <v>3380</v>
      </c>
      <c r="D3502" t="s">
        <v>3339</v>
      </c>
      <c r="G3502" t="str">
        <f t="shared" si="54"/>
        <v>DESK</v>
      </c>
      <c r="K3502" t="s">
        <v>3339</v>
      </c>
    </row>
    <row r="3503" spans="1:11" x14ac:dyDescent="0.2">
      <c r="A3503" t="s">
        <v>2919</v>
      </c>
      <c r="B3503" s="2">
        <v>36927</v>
      </c>
      <c r="C3503" t="s">
        <v>3386</v>
      </c>
      <c r="D3503" t="s">
        <v>3339</v>
      </c>
      <c r="G3503" t="str">
        <f t="shared" si="54"/>
        <v>DESK</v>
      </c>
      <c r="K3503" t="s">
        <v>3339</v>
      </c>
    </row>
    <row r="3504" spans="1:11" x14ac:dyDescent="0.2">
      <c r="A3504" t="s">
        <v>4020</v>
      </c>
      <c r="D3504" t="s">
        <v>2323</v>
      </c>
      <c r="G3504" t="str">
        <f t="shared" si="54"/>
        <v>DESK</v>
      </c>
      <c r="K3504" t="s">
        <v>2323</v>
      </c>
    </row>
    <row r="3505" spans="1:11" x14ac:dyDescent="0.2">
      <c r="A3505" t="s">
        <v>4021</v>
      </c>
      <c r="D3505" t="s">
        <v>2323</v>
      </c>
      <c r="G3505" t="str">
        <f t="shared" si="54"/>
        <v>DESK</v>
      </c>
      <c r="K3505" t="s">
        <v>2323</v>
      </c>
    </row>
    <row r="3506" spans="1:11" x14ac:dyDescent="0.2">
      <c r="A3506" t="s">
        <v>4022</v>
      </c>
      <c r="D3506" t="s">
        <v>2323</v>
      </c>
      <c r="G3506" t="str">
        <f t="shared" si="54"/>
        <v>DESK</v>
      </c>
      <c r="K3506" t="s">
        <v>2323</v>
      </c>
    </row>
    <row r="3507" spans="1:11" x14ac:dyDescent="0.2">
      <c r="A3507" t="s">
        <v>2921</v>
      </c>
      <c r="B3507" s="2">
        <v>36927</v>
      </c>
      <c r="C3507" t="s">
        <v>3374</v>
      </c>
      <c r="D3507" t="s">
        <v>3339</v>
      </c>
      <c r="G3507" t="str">
        <f t="shared" si="54"/>
        <v>DESK</v>
      </c>
      <c r="K3507" t="s">
        <v>3339</v>
      </c>
    </row>
    <row r="3508" spans="1:11" x14ac:dyDescent="0.2">
      <c r="A3508" t="s">
        <v>2920</v>
      </c>
      <c r="B3508" s="2">
        <v>36927</v>
      </c>
      <c r="C3508" t="s">
        <v>3374</v>
      </c>
      <c r="D3508" t="s">
        <v>3339</v>
      </c>
      <c r="G3508" t="str">
        <f t="shared" si="54"/>
        <v>DESK</v>
      </c>
      <c r="K3508" t="s">
        <v>3339</v>
      </c>
    </row>
    <row r="3509" spans="1:11" x14ac:dyDescent="0.2">
      <c r="A3509" t="s">
        <v>4023</v>
      </c>
      <c r="D3509" t="s">
        <v>2323</v>
      </c>
      <c r="G3509" t="str">
        <f t="shared" si="54"/>
        <v>DESK</v>
      </c>
      <c r="K3509" t="s">
        <v>2323</v>
      </c>
    </row>
    <row r="3510" spans="1:11" x14ac:dyDescent="0.2">
      <c r="A3510" t="s">
        <v>2922</v>
      </c>
      <c r="B3510" s="2">
        <v>36927</v>
      </c>
      <c r="C3510" t="s">
        <v>3738</v>
      </c>
      <c r="D3510" t="s">
        <v>3339</v>
      </c>
      <c r="G3510" t="str">
        <f t="shared" si="54"/>
        <v>DESK</v>
      </c>
      <c r="K3510" t="s">
        <v>3339</v>
      </c>
    </row>
    <row r="3511" spans="1:11" x14ac:dyDescent="0.2">
      <c r="A3511" t="s">
        <v>4024</v>
      </c>
      <c r="D3511" t="s">
        <v>2323</v>
      </c>
      <c r="G3511" t="str">
        <f t="shared" si="54"/>
        <v>DESK</v>
      </c>
      <c r="K3511" t="s">
        <v>2323</v>
      </c>
    </row>
    <row r="3512" spans="1:11" x14ac:dyDescent="0.2">
      <c r="A3512" t="s">
        <v>2923</v>
      </c>
      <c r="B3512" s="2">
        <v>36927</v>
      </c>
      <c r="C3512" t="s">
        <v>2908</v>
      </c>
      <c r="D3512" t="s">
        <v>3339</v>
      </c>
      <c r="G3512" t="str">
        <f t="shared" si="54"/>
        <v>DESK</v>
      </c>
      <c r="K3512" t="s">
        <v>3339</v>
      </c>
    </row>
    <row r="3513" spans="1:11" x14ac:dyDescent="0.2">
      <c r="A3513" t="s">
        <v>2924</v>
      </c>
      <c r="B3513" s="2">
        <v>36927</v>
      </c>
      <c r="C3513" t="s">
        <v>2908</v>
      </c>
      <c r="D3513" t="s">
        <v>3339</v>
      </c>
      <c r="G3513" t="str">
        <f t="shared" si="54"/>
        <v>DESK</v>
      </c>
      <c r="K3513" t="s">
        <v>3339</v>
      </c>
    </row>
    <row r="3514" spans="1:11" x14ac:dyDescent="0.2">
      <c r="A3514" t="s">
        <v>2946</v>
      </c>
      <c r="B3514" s="2">
        <v>36927</v>
      </c>
      <c r="C3514" t="s">
        <v>3370</v>
      </c>
      <c r="D3514" t="s">
        <v>3339</v>
      </c>
      <c r="G3514" t="str">
        <f t="shared" si="54"/>
        <v>DESK</v>
      </c>
      <c r="K3514" t="s">
        <v>3339</v>
      </c>
    </row>
    <row r="3515" spans="1:11" x14ac:dyDescent="0.2">
      <c r="A3515" t="s">
        <v>2925</v>
      </c>
      <c r="B3515" s="2">
        <v>36927</v>
      </c>
      <c r="C3515" t="s">
        <v>2906</v>
      </c>
      <c r="D3515" t="s">
        <v>3339</v>
      </c>
      <c r="G3515" t="str">
        <f t="shared" si="54"/>
        <v>DESK</v>
      </c>
      <c r="K3515" t="s">
        <v>3339</v>
      </c>
    </row>
    <row r="3516" spans="1:11" x14ac:dyDescent="0.2">
      <c r="A3516" t="s">
        <v>2947</v>
      </c>
      <c r="B3516" s="2">
        <v>35982</v>
      </c>
      <c r="D3516" t="s">
        <v>2323</v>
      </c>
      <c r="G3516" t="str">
        <f t="shared" si="54"/>
        <v>DESK</v>
      </c>
      <c r="K3516" t="s">
        <v>2323</v>
      </c>
    </row>
    <row r="3517" spans="1:11" x14ac:dyDescent="0.2">
      <c r="A3517" t="s">
        <v>2926</v>
      </c>
      <c r="B3517" s="2">
        <v>36927</v>
      </c>
      <c r="C3517" t="s">
        <v>2908</v>
      </c>
      <c r="D3517" t="s">
        <v>3339</v>
      </c>
      <c r="G3517" t="str">
        <f t="shared" si="54"/>
        <v>DESK</v>
      </c>
      <c r="K3517" t="s">
        <v>3339</v>
      </c>
    </row>
    <row r="3518" spans="1:11" x14ac:dyDescent="0.2">
      <c r="A3518" t="s">
        <v>2927</v>
      </c>
      <c r="B3518" s="2">
        <v>36927</v>
      </c>
      <c r="C3518" t="s">
        <v>3721</v>
      </c>
      <c r="D3518" t="s">
        <v>3339</v>
      </c>
      <c r="G3518" t="str">
        <f t="shared" si="54"/>
        <v>DESK</v>
      </c>
      <c r="K3518" t="s">
        <v>3339</v>
      </c>
    </row>
    <row r="3519" spans="1:11" x14ac:dyDescent="0.2">
      <c r="A3519" t="s">
        <v>2948</v>
      </c>
      <c r="B3519" s="2">
        <v>36927</v>
      </c>
      <c r="C3519" t="s">
        <v>3723</v>
      </c>
      <c r="D3519" t="s">
        <v>3339</v>
      </c>
      <c r="G3519" t="str">
        <f t="shared" si="54"/>
        <v>DESK</v>
      </c>
      <c r="K3519" t="s">
        <v>3339</v>
      </c>
    </row>
    <row r="3520" spans="1:11" x14ac:dyDescent="0.2">
      <c r="A3520" t="s">
        <v>2949</v>
      </c>
      <c r="B3520" s="2">
        <v>36927</v>
      </c>
      <c r="C3520" t="s">
        <v>3723</v>
      </c>
      <c r="D3520" t="s">
        <v>3339</v>
      </c>
      <c r="G3520" t="str">
        <f t="shared" si="54"/>
        <v>DESK</v>
      </c>
      <c r="K3520" t="s">
        <v>3339</v>
      </c>
    </row>
    <row r="3521" spans="1:11" x14ac:dyDescent="0.2">
      <c r="A3521" t="s">
        <v>2928</v>
      </c>
      <c r="B3521" s="2">
        <v>36927</v>
      </c>
      <c r="C3521" t="s">
        <v>3374</v>
      </c>
      <c r="D3521" t="s">
        <v>3339</v>
      </c>
      <c r="G3521" t="str">
        <f t="shared" si="54"/>
        <v>DESK</v>
      </c>
      <c r="K3521" t="s">
        <v>3339</v>
      </c>
    </row>
    <row r="3522" spans="1:11" x14ac:dyDescent="0.2">
      <c r="A3522" t="s">
        <v>4025</v>
      </c>
      <c r="D3522" t="s">
        <v>2323</v>
      </c>
      <c r="G3522" t="str">
        <f t="shared" si="54"/>
        <v>DESK</v>
      </c>
      <c r="K3522" t="s">
        <v>2323</v>
      </c>
    </row>
    <row r="3523" spans="1:11" x14ac:dyDescent="0.2">
      <c r="A3523" t="s">
        <v>4026</v>
      </c>
      <c r="D3523" t="s">
        <v>2323</v>
      </c>
      <c r="G3523" t="str">
        <f t="shared" ref="G3523:G3586" si="55">VLOOKUP(A3523, BOOK_REGIONCD, 2, FALSE)</f>
        <v>DESK</v>
      </c>
      <c r="K3523" t="s">
        <v>2323</v>
      </c>
    </row>
    <row r="3524" spans="1:11" x14ac:dyDescent="0.2">
      <c r="A3524" t="s">
        <v>2929</v>
      </c>
      <c r="B3524" s="2">
        <v>36927</v>
      </c>
      <c r="C3524" t="s">
        <v>3721</v>
      </c>
      <c r="D3524" t="s">
        <v>3339</v>
      </c>
      <c r="G3524" t="str">
        <f t="shared" si="55"/>
        <v>DESK</v>
      </c>
      <c r="K3524" t="s">
        <v>3339</v>
      </c>
    </row>
    <row r="3525" spans="1:11" x14ac:dyDescent="0.2">
      <c r="A3525" t="s">
        <v>4027</v>
      </c>
      <c r="D3525" t="s">
        <v>2323</v>
      </c>
      <c r="G3525" t="str">
        <f t="shared" si="55"/>
        <v>DESK</v>
      </c>
      <c r="K3525" t="s">
        <v>2323</v>
      </c>
    </row>
    <row r="3526" spans="1:11" x14ac:dyDescent="0.2">
      <c r="A3526" t="s">
        <v>2930</v>
      </c>
      <c r="B3526" s="2">
        <v>36927</v>
      </c>
      <c r="C3526" t="s">
        <v>3372</v>
      </c>
      <c r="D3526" t="s">
        <v>3339</v>
      </c>
      <c r="G3526" t="str">
        <f t="shared" si="55"/>
        <v>DESK</v>
      </c>
      <c r="K3526" t="s">
        <v>3339</v>
      </c>
    </row>
    <row r="3527" spans="1:11" x14ac:dyDescent="0.2">
      <c r="A3527" t="s">
        <v>2931</v>
      </c>
      <c r="B3527" s="2">
        <v>36927</v>
      </c>
      <c r="C3527" t="s">
        <v>3380</v>
      </c>
      <c r="D3527" t="s">
        <v>3339</v>
      </c>
      <c r="G3527" t="str">
        <f t="shared" si="55"/>
        <v>DESK</v>
      </c>
      <c r="K3527" t="s">
        <v>3339</v>
      </c>
    </row>
    <row r="3528" spans="1:11" x14ac:dyDescent="0.2">
      <c r="A3528" t="s">
        <v>4028</v>
      </c>
      <c r="D3528" t="s">
        <v>2323</v>
      </c>
      <c r="G3528" t="str">
        <f t="shared" si="55"/>
        <v>DESK</v>
      </c>
      <c r="K3528" t="s">
        <v>2323</v>
      </c>
    </row>
    <row r="3529" spans="1:11" x14ac:dyDescent="0.2">
      <c r="A3529" t="s">
        <v>2932</v>
      </c>
      <c r="B3529" s="2">
        <v>36927</v>
      </c>
      <c r="C3529" t="s">
        <v>2908</v>
      </c>
      <c r="D3529" t="s">
        <v>3339</v>
      </c>
      <c r="G3529" t="str">
        <f t="shared" si="55"/>
        <v>DESK</v>
      </c>
      <c r="K3529" t="s">
        <v>3339</v>
      </c>
    </row>
    <row r="3530" spans="1:11" x14ac:dyDescent="0.2">
      <c r="A3530" t="s">
        <v>2934</v>
      </c>
      <c r="B3530" s="2">
        <v>36927</v>
      </c>
      <c r="D3530" t="s">
        <v>2323</v>
      </c>
      <c r="G3530" t="str">
        <f t="shared" si="55"/>
        <v>DESK</v>
      </c>
      <c r="K3530" t="s">
        <v>2323</v>
      </c>
    </row>
    <row r="3531" spans="1:11" x14ac:dyDescent="0.2">
      <c r="A3531" t="s">
        <v>2933</v>
      </c>
      <c r="B3531" s="2">
        <v>36927</v>
      </c>
      <c r="D3531" t="s">
        <v>2323</v>
      </c>
      <c r="G3531" t="str">
        <f t="shared" si="55"/>
        <v>DESK</v>
      </c>
      <c r="K3531" t="s">
        <v>2323</v>
      </c>
    </row>
    <row r="3532" spans="1:11" x14ac:dyDescent="0.2">
      <c r="A3532" t="s">
        <v>2935</v>
      </c>
      <c r="B3532" s="2">
        <v>36927</v>
      </c>
      <c r="D3532" t="s">
        <v>2323</v>
      </c>
      <c r="G3532" t="str">
        <f t="shared" si="55"/>
        <v>DESK</v>
      </c>
      <c r="K3532" t="s">
        <v>2323</v>
      </c>
    </row>
    <row r="3533" spans="1:11" x14ac:dyDescent="0.2">
      <c r="A3533" t="s">
        <v>2937</v>
      </c>
      <c r="B3533" s="2">
        <v>36927</v>
      </c>
      <c r="D3533" t="s">
        <v>2323</v>
      </c>
      <c r="G3533" t="str">
        <f t="shared" si="55"/>
        <v>DESK</v>
      </c>
      <c r="K3533" t="s">
        <v>2323</v>
      </c>
    </row>
    <row r="3534" spans="1:11" x14ac:dyDescent="0.2">
      <c r="A3534" t="s">
        <v>2936</v>
      </c>
      <c r="B3534" s="2">
        <v>36927</v>
      </c>
      <c r="D3534" t="s">
        <v>2323</v>
      </c>
      <c r="G3534" t="str">
        <f t="shared" si="55"/>
        <v>DESK</v>
      </c>
      <c r="K3534" t="s">
        <v>2323</v>
      </c>
    </row>
    <row r="3535" spans="1:11" x14ac:dyDescent="0.2">
      <c r="A3535" t="s">
        <v>2938</v>
      </c>
      <c r="B3535" s="2">
        <v>36927</v>
      </c>
      <c r="D3535" t="s">
        <v>2323</v>
      </c>
      <c r="G3535" t="str">
        <f t="shared" si="55"/>
        <v>DESK</v>
      </c>
      <c r="K3535" t="s">
        <v>2323</v>
      </c>
    </row>
    <row r="3536" spans="1:11" x14ac:dyDescent="0.2">
      <c r="A3536" t="s">
        <v>2939</v>
      </c>
      <c r="B3536" s="2">
        <v>36927</v>
      </c>
      <c r="D3536" t="s">
        <v>2323</v>
      </c>
      <c r="G3536" t="str">
        <f t="shared" si="55"/>
        <v>DESK</v>
      </c>
      <c r="K3536" t="s">
        <v>2323</v>
      </c>
    </row>
    <row r="3537" spans="1:11" x14ac:dyDescent="0.2">
      <c r="A3537" t="s">
        <v>4029</v>
      </c>
      <c r="D3537" t="s">
        <v>2323</v>
      </c>
      <c r="G3537" t="str">
        <f t="shared" si="55"/>
        <v>DESK</v>
      </c>
      <c r="K3537" t="s">
        <v>2323</v>
      </c>
    </row>
    <row r="3538" spans="1:11" x14ac:dyDescent="0.2">
      <c r="A3538" t="s">
        <v>2940</v>
      </c>
      <c r="B3538" s="2">
        <v>36927</v>
      </c>
      <c r="C3538" t="s">
        <v>3368</v>
      </c>
      <c r="D3538" t="s">
        <v>3339</v>
      </c>
      <c r="G3538" t="str">
        <f t="shared" si="55"/>
        <v>DESK</v>
      </c>
      <c r="K3538" t="s">
        <v>3339</v>
      </c>
    </row>
    <row r="3539" spans="1:11" x14ac:dyDescent="0.2">
      <c r="A3539" t="s">
        <v>2941</v>
      </c>
      <c r="B3539" s="2">
        <v>35982</v>
      </c>
      <c r="D3539" t="s">
        <v>2323</v>
      </c>
      <c r="G3539" t="str">
        <f t="shared" si="55"/>
        <v>DESK</v>
      </c>
      <c r="K3539" t="s">
        <v>2323</v>
      </c>
    </row>
    <row r="3540" spans="1:11" x14ac:dyDescent="0.2">
      <c r="A3540" t="s">
        <v>2942</v>
      </c>
      <c r="B3540" s="2">
        <v>35982</v>
      </c>
      <c r="C3540" t="s">
        <v>3338</v>
      </c>
      <c r="D3540" t="s">
        <v>2323</v>
      </c>
      <c r="G3540" t="str">
        <f t="shared" si="55"/>
        <v>DESK</v>
      </c>
      <c r="K3540" t="s">
        <v>2323</v>
      </c>
    </row>
    <row r="3541" spans="1:11" x14ac:dyDescent="0.2">
      <c r="A3541" t="s">
        <v>4030</v>
      </c>
      <c r="D3541" t="s">
        <v>2323</v>
      </c>
      <c r="G3541" t="str">
        <f t="shared" si="55"/>
        <v>DESK</v>
      </c>
      <c r="K3541" t="s">
        <v>2323</v>
      </c>
    </row>
    <row r="3542" spans="1:11" x14ac:dyDescent="0.2">
      <c r="A3542" t="s">
        <v>4031</v>
      </c>
      <c r="D3542" t="s">
        <v>2323</v>
      </c>
      <c r="G3542" t="str">
        <f t="shared" si="55"/>
        <v>DESK</v>
      </c>
      <c r="K3542" t="s">
        <v>2323</v>
      </c>
    </row>
    <row r="3543" spans="1:11" x14ac:dyDescent="0.2">
      <c r="A3543" t="s">
        <v>4032</v>
      </c>
      <c r="D3543" t="s">
        <v>2323</v>
      </c>
      <c r="G3543" t="str">
        <f t="shared" si="55"/>
        <v>DESK</v>
      </c>
      <c r="K3543" t="s">
        <v>2323</v>
      </c>
    </row>
    <row r="3544" spans="1:11" x14ac:dyDescent="0.2">
      <c r="A3544" t="s">
        <v>2943</v>
      </c>
      <c r="B3544" s="2">
        <v>36140</v>
      </c>
      <c r="C3544" t="s">
        <v>2908</v>
      </c>
      <c r="D3544" t="s">
        <v>2323</v>
      </c>
      <c r="G3544" t="str">
        <f t="shared" si="55"/>
        <v>DESK</v>
      </c>
      <c r="K3544" t="s">
        <v>2323</v>
      </c>
    </row>
    <row r="3545" spans="1:11" x14ac:dyDescent="0.2">
      <c r="A3545" t="s">
        <v>2944</v>
      </c>
      <c r="B3545" s="2">
        <v>36927</v>
      </c>
      <c r="D3545" t="s">
        <v>3339</v>
      </c>
      <c r="G3545" t="str">
        <f t="shared" si="55"/>
        <v>DESK</v>
      </c>
      <c r="K3545" t="s">
        <v>3339</v>
      </c>
    </row>
    <row r="3546" spans="1:11" x14ac:dyDescent="0.2">
      <c r="A3546" t="s">
        <v>2945</v>
      </c>
      <c r="B3546" s="2">
        <v>36927</v>
      </c>
      <c r="C3546" t="s">
        <v>3738</v>
      </c>
      <c r="D3546" t="s">
        <v>3339</v>
      </c>
      <c r="G3546" t="str">
        <f t="shared" si="55"/>
        <v>DESK</v>
      </c>
      <c r="K3546" t="s">
        <v>3339</v>
      </c>
    </row>
    <row r="3547" spans="1:11" x14ac:dyDescent="0.2">
      <c r="A3547" t="s">
        <v>4033</v>
      </c>
      <c r="D3547" t="s">
        <v>2323</v>
      </c>
      <c r="G3547" t="str">
        <f t="shared" si="55"/>
        <v>DESK</v>
      </c>
      <c r="K3547" t="s">
        <v>2323</v>
      </c>
    </row>
    <row r="3548" spans="1:11" x14ac:dyDescent="0.2">
      <c r="A3548" t="s">
        <v>2950</v>
      </c>
      <c r="B3548" s="2">
        <v>36847</v>
      </c>
      <c r="C3548" t="s">
        <v>3338</v>
      </c>
      <c r="D3548" t="s">
        <v>2323</v>
      </c>
      <c r="G3548" t="str">
        <f t="shared" si="55"/>
        <v>DESK</v>
      </c>
      <c r="K3548" t="s">
        <v>2323</v>
      </c>
    </row>
    <row r="3549" spans="1:11" x14ac:dyDescent="0.2">
      <c r="A3549" t="s">
        <v>2951</v>
      </c>
      <c r="B3549" s="2">
        <v>36927</v>
      </c>
      <c r="C3549" t="s">
        <v>3372</v>
      </c>
      <c r="D3549" t="s">
        <v>3339</v>
      </c>
      <c r="G3549" t="str">
        <f t="shared" si="55"/>
        <v>SPRDSHEET</v>
      </c>
      <c r="K3549" t="s">
        <v>3339</v>
      </c>
    </row>
    <row r="3550" spans="1:11" x14ac:dyDescent="0.2">
      <c r="A3550" t="s">
        <v>2952</v>
      </c>
      <c r="B3550" s="2">
        <v>36927</v>
      </c>
      <c r="C3550" t="s">
        <v>3372</v>
      </c>
      <c r="D3550" t="s">
        <v>3339</v>
      </c>
      <c r="G3550" t="str">
        <f t="shared" si="55"/>
        <v>DESK</v>
      </c>
      <c r="K3550" t="s">
        <v>3339</v>
      </c>
    </row>
    <row r="3551" spans="1:11" x14ac:dyDescent="0.2">
      <c r="A3551" t="s">
        <v>2953</v>
      </c>
      <c r="B3551" s="2">
        <v>36342</v>
      </c>
      <c r="C3551" t="s">
        <v>4101</v>
      </c>
      <c r="D3551" t="s">
        <v>2323</v>
      </c>
      <c r="G3551" t="str">
        <f t="shared" si="55"/>
        <v>SPRDSHEET</v>
      </c>
      <c r="K3551" t="s">
        <v>2323</v>
      </c>
    </row>
    <row r="3552" spans="1:11" x14ac:dyDescent="0.2">
      <c r="A3552" t="s">
        <v>4034</v>
      </c>
      <c r="D3552" t="s">
        <v>2323</v>
      </c>
      <c r="G3552" t="str">
        <f t="shared" si="55"/>
        <v>DESK</v>
      </c>
      <c r="K3552" t="s">
        <v>2323</v>
      </c>
    </row>
    <row r="3553" spans="1:11" x14ac:dyDescent="0.2">
      <c r="A3553" t="s">
        <v>2954</v>
      </c>
      <c r="B3553" s="2">
        <v>36927</v>
      </c>
      <c r="C3553" t="s">
        <v>2917</v>
      </c>
      <c r="D3553" t="s">
        <v>3339</v>
      </c>
      <c r="G3553" t="str">
        <f t="shared" si="55"/>
        <v>DESK</v>
      </c>
      <c r="K3553" t="s">
        <v>3339</v>
      </c>
    </row>
    <row r="3554" spans="1:11" x14ac:dyDescent="0.2">
      <c r="A3554" t="s">
        <v>4035</v>
      </c>
      <c r="D3554" t="s">
        <v>2323</v>
      </c>
      <c r="G3554" t="str">
        <f t="shared" si="55"/>
        <v>DESK</v>
      </c>
      <c r="K3554" t="s">
        <v>2323</v>
      </c>
    </row>
    <row r="3555" spans="1:11" x14ac:dyDescent="0.2">
      <c r="A3555" t="s">
        <v>2955</v>
      </c>
      <c r="B3555" s="2">
        <v>36927</v>
      </c>
      <c r="C3555" t="s">
        <v>2956</v>
      </c>
      <c r="D3555" t="s">
        <v>3339</v>
      </c>
      <c r="G3555" t="str">
        <f t="shared" si="55"/>
        <v>DESK</v>
      </c>
      <c r="K3555" t="s">
        <v>3339</v>
      </c>
    </row>
    <row r="3556" spans="1:11" x14ac:dyDescent="0.2">
      <c r="A3556" t="s">
        <v>4036</v>
      </c>
      <c r="D3556" t="s">
        <v>2323</v>
      </c>
      <c r="G3556" t="str">
        <f t="shared" si="55"/>
        <v>DESK</v>
      </c>
      <c r="K3556" t="s">
        <v>2323</v>
      </c>
    </row>
    <row r="3557" spans="1:11" x14ac:dyDescent="0.2">
      <c r="A3557" t="s">
        <v>2957</v>
      </c>
      <c r="B3557" s="2">
        <v>36927</v>
      </c>
      <c r="C3557" t="s">
        <v>3372</v>
      </c>
      <c r="D3557" t="s">
        <v>3339</v>
      </c>
      <c r="G3557" t="str">
        <f t="shared" si="55"/>
        <v>DESK</v>
      </c>
      <c r="K3557" t="s">
        <v>3339</v>
      </c>
    </row>
    <row r="3558" spans="1:11" x14ac:dyDescent="0.2">
      <c r="A3558" t="s">
        <v>2958</v>
      </c>
      <c r="B3558" s="2">
        <v>36308</v>
      </c>
      <c r="D3558" t="s">
        <v>2323</v>
      </c>
      <c r="G3558" t="str">
        <f t="shared" si="55"/>
        <v>DESK</v>
      </c>
      <c r="K3558" t="s">
        <v>2323</v>
      </c>
    </row>
    <row r="3559" spans="1:11" x14ac:dyDescent="0.2">
      <c r="A3559" t="s">
        <v>2959</v>
      </c>
      <c r="B3559" s="2">
        <v>36927</v>
      </c>
      <c r="C3559" t="s">
        <v>3361</v>
      </c>
      <c r="D3559" t="s">
        <v>3339</v>
      </c>
      <c r="G3559" t="str">
        <f t="shared" si="55"/>
        <v>DESK</v>
      </c>
      <c r="K3559" t="s">
        <v>3339</v>
      </c>
    </row>
    <row r="3560" spans="1:11" x14ac:dyDescent="0.2">
      <c r="A3560" t="s">
        <v>2960</v>
      </c>
      <c r="B3560" s="2">
        <v>36927</v>
      </c>
      <c r="C3560" t="s">
        <v>3380</v>
      </c>
      <c r="D3560" t="s">
        <v>3339</v>
      </c>
      <c r="G3560" t="str">
        <f t="shared" si="55"/>
        <v>DESK</v>
      </c>
      <c r="K3560" t="s">
        <v>3339</v>
      </c>
    </row>
    <row r="3561" spans="1:11" x14ac:dyDescent="0.2">
      <c r="A3561" t="s">
        <v>2963</v>
      </c>
      <c r="B3561" s="2">
        <v>36927</v>
      </c>
      <c r="C3561" t="s">
        <v>3466</v>
      </c>
      <c r="D3561" t="s">
        <v>3339</v>
      </c>
      <c r="G3561" t="str">
        <f t="shared" si="55"/>
        <v>DESK</v>
      </c>
      <c r="K3561" t="s">
        <v>3339</v>
      </c>
    </row>
    <row r="3562" spans="1:11" x14ac:dyDescent="0.2">
      <c r="A3562" t="s">
        <v>2964</v>
      </c>
      <c r="B3562" s="2">
        <v>36927</v>
      </c>
      <c r="D3562" t="s">
        <v>3339</v>
      </c>
      <c r="G3562" t="str">
        <f t="shared" si="55"/>
        <v>DESK</v>
      </c>
      <c r="K3562" t="s">
        <v>3339</v>
      </c>
    </row>
    <row r="3563" spans="1:11" x14ac:dyDescent="0.2">
      <c r="A3563" t="s">
        <v>2965</v>
      </c>
      <c r="B3563" s="2">
        <v>36927</v>
      </c>
      <c r="C3563" t="s">
        <v>3368</v>
      </c>
      <c r="D3563" t="s">
        <v>3339</v>
      </c>
      <c r="G3563" t="str">
        <f t="shared" si="55"/>
        <v>DESK</v>
      </c>
      <c r="K3563" t="s">
        <v>3339</v>
      </c>
    </row>
    <row r="3564" spans="1:11" x14ac:dyDescent="0.2">
      <c r="A3564" t="s">
        <v>2961</v>
      </c>
      <c r="B3564" s="2">
        <v>36927</v>
      </c>
      <c r="C3564" t="s">
        <v>4101</v>
      </c>
      <c r="D3564" t="s">
        <v>3339</v>
      </c>
      <c r="G3564" t="str">
        <f t="shared" si="55"/>
        <v>DESK</v>
      </c>
      <c r="K3564" t="s">
        <v>3339</v>
      </c>
    </row>
    <row r="3565" spans="1:11" x14ac:dyDescent="0.2">
      <c r="A3565" t="s">
        <v>2962</v>
      </c>
      <c r="B3565" s="2">
        <v>36927</v>
      </c>
      <c r="C3565" t="s">
        <v>3368</v>
      </c>
      <c r="D3565" t="s">
        <v>3339</v>
      </c>
      <c r="G3565" t="str">
        <f t="shared" si="55"/>
        <v>DESK</v>
      </c>
      <c r="K3565" t="s">
        <v>3339</v>
      </c>
    </row>
    <row r="3566" spans="1:11" x14ac:dyDescent="0.2">
      <c r="A3566" t="s">
        <v>4037</v>
      </c>
      <c r="D3566" t="s">
        <v>2323</v>
      </c>
      <c r="G3566" t="str">
        <f t="shared" si="55"/>
        <v>DESK</v>
      </c>
      <c r="K3566" t="s">
        <v>2323</v>
      </c>
    </row>
    <row r="3567" spans="1:11" x14ac:dyDescent="0.2">
      <c r="A3567" t="s">
        <v>2966</v>
      </c>
      <c r="B3567" s="2">
        <v>36927</v>
      </c>
      <c r="C3567" t="s">
        <v>3380</v>
      </c>
      <c r="D3567" t="s">
        <v>3339</v>
      </c>
      <c r="G3567" t="str">
        <f t="shared" si="55"/>
        <v>DESK</v>
      </c>
      <c r="K3567" t="s">
        <v>3339</v>
      </c>
    </row>
    <row r="3568" spans="1:11" x14ac:dyDescent="0.2">
      <c r="A3568" t="s">
        <v>2967</v>
      </c>
      <c r="B3568" s="2">
        <v>36927</v>
      </c>
      <c r="C3568" t="s">
        <v>3452</v>
      </c>
      <c r="D3568" t="s">
        <v>3339</v>
      </c>
      <c r="G3568" t="str">
        <f t="shared" si="55"/>
        <v>DESK</v>
      </c>
      <c r="K3568" t="s">
        <v>3339</v>
      </c>
    </row>
    <row r="3569" spans="1:11" x14ac:dyDescent="0.2">
      <c r="A3569" t="s">
        <v>2968</v>
      </c>
      <c r="B3569" s="2">
        <v>36927</v>
      </c>
      <c r="C3569" t="s">
        <v>3372</v>
      </c>
      <c r="D3569" t="s">
        <v>3339</v>
      </c>
      <c r="G3569" t="str">
        <f t="shared" si="55"/>
        <v>DESK</v>
      </c>
      <c r="K3569" t="s">
        <v>3339</v>
      </c>
    </row>
    <row r="3570" spans="1:11" x14ac:dyDescent="0.2">
      <c r="A3570" t="s">
        <v>2970</v>
      </c>
      <c r="B3570" s="2">
        <v>36927</v>
      </c>
      <c r="C3570" t="s">
        <v>3452</v>
      </c>
      <c r="D3570" t="s">
        <v>3339</v>
      </c>
      <c r="G3570" t="str">
        <f t="shared" si="55"/>
        <v>DESK</v>
      </c>
      <c r="K3570" t="s">
        <v>3339</v>
      </c>
    </row>
    <row r="3571" spans="1:11" x14ac:dyDescent="0.2">
      <c r="A3571" t="s">
        <v>4038</v>
      </c>
      <c r="D3571" t="s">
        <v>2323</v>
      </c>
      <c r="G3571" t="str">
        <f t="shared" si="55"/>
        <v>DESK</v>
      </c>
      <c r="K3571" t="s">
        <v>2323</v>
      </c>
    </row>
    <row r="3572" spans="1:11" x14ac:dyDescent="0.2">
      <c r="A3572" t="s">
        <v>2969</v>
      </c>
      <c r="B3572" s="2">
        <v>36927</v>
      </c>
      <c r="C3572" t="s">
        <v>3452</v>
      </c>
      <c r="D3572" t="s">
        <v>3339</v>
      </c>
      <c r="G3572" t="str">
        <f t="shared" si="55"/>
        <v>DESK</v>
      </c>
      <c r="K3572" t="s">
        <v>3339</v>
      </c>
    </row>
    <row r="3573" spans="1:11" x14ac:dyDescent="0.2">
      <c r="A3573" t="s">
        <v>4039</v>
      </c>
      <c r="D3573" t="s">
        <v>2323</v>
      </c>
      <c r="G3573" t="str">
        <f t="shared" si="55"/>
        <v>DESK</v>
      </c>
      <c r="K3573" t="s">
        <v>2323</v>
      </c>
    </row>
    <row r="3574" spans="1:11" x14ac:dyDescent="0.2">
      <c r="A3574" t="s">
        <v>4040</v>
      </c>
      <c r="D3574" t="s">
        <v>2323</v>
      </c>
      <c r="G3574" t="str">
        <f t="shared" si="55"/>
        <v>DESK</v>
      </c>
      <c r="K3574" t="s">
        <v>2323</v>
      </c>
    </row>
    <row r="3575" spans="1:11" x14ac:dyDescent="0.2">
      <c r="A3575" t="s">
        <v>4041</v>
      </c>
      <c r="D3575" t="s">
        <v>2323</v>
      </c>
      <c r="G3575" t="str">
        <f t="shared" si="55"/>
        <v>DESK</v>
      </c>
      <c r="K3575" t="s">
        <v>2323</v>
      </c>
    </row>
    <row r="3576" spans="1:11" x14ac:dyDescent="0.2">
      <c r="A3576" t="s">
        <v>4042</v>
      </c>
      <c r="D3576" t="s">
        <v>2323</v>
      </c>
      <c r="G3576" t="str">
        <f t="shared" si="55"/>
        <v>DESK</v>
      </c>
      <c r="K3576" t="s">
        <v>2323</v>
      </c>
    </row>
    <row r="3577" spans="1:11" x14ac:dyDescent="0.2">
      <c r="A3577" t="s">
        <v>4043</v>
      </c>
      <c r="D3577" t="s">
        <v>2323</v>
      </c>
      <c r="G3577" t="str">
        <f t="shared" si="55"/>
        <v>DESK</v>
      </c>
      <c r="K3577" t="s">
        <v>2323</v>
      </c>
    </row>
    <row r="3578" spans="1:11" x14ac:dyDescent="0.2">
      <c r="A3578" t="s">
        <v>4044</v>
      </c>
      <c r="D3578" t="s">
        <v>2323</v>
      </c>
      <c r="G3578" t="str">
        <f t="shared" si="55"/>
        <v>DESK</v>
      </c>
      <c r="K3578" t="s">
        <v>2323</v>
      </c>
    </row>
    <row r="3579" spans="1:11" x14ac:dyDescent="0.2">
      <c r="A3579" t="s">
        <v>1286</v>
      </c>
      <c r="D3579" t="s">
        <v>2323</v>
      </c>
      <c r="G3579" t="str">
        <f t="shared" si="55"/>
        <v>DESK</v>
      </c>
      <c r="K3579" t="s">
        <v>2323</v>
      </c>
    </row>
    <row r="3580" spans="1:11" x14ac:dyDescent="0.2">
      <c r="A3580" t="s">
        <v>1287</v>
      </c>
      <c r="D3580" t="s">
        <v>2323</v>
      </c>
      <c r="G3580" t="str">
        <f t="shared" si="55"/>
        <v>DESK</v>
      </c>
      <c r="K3580" t="s">
        <v>2323</v>
      </c>
    </row>
    <row r="3581" spans="1:11" x14ac:dyDescent="0.2">
      <c r="A3581" t="s">
        <v>1288</v>
      </c>
      <c r="D3581" t="s">
        <v>2323</v>
      </c>
      <c r="G3581" t="str">
        <f t="shared" si="55"/>
        <v>DESK</v>
      </c>
      <c r="K3581" t="s">
        <v>2323</v>
      </c>
    </row>
    <row r="3582" spans="1:11" x14ac:dyDescent="0.2">
      <c r="A3582" t="s">
        <v>1289</v>
      </c>
      <c r="D3582" t="s">
        <v>2323</v>
      </c>
      <c r="G3582" t="str">
        <f t="shared" si="55"/>
        <v>DESK</v>
      </c>
      <c r="K3582" t="s">
        <v>2323</v>
      </c>
    </row>
    <row r="3583" spans="1:11" x14ac:dyDescent="0.2">
      <c r="A3583" t="s">
        <v>1290</v>
      </c>
      <c r="D3583" t="s">
        <v>2323</v>
      </c>
      <c r="G3583" t="str">
        <f t="shared" si="55"/>
        <v>DESK</v>
      </c>
      <c r="K3583" t="s">
        <v>2323</v>
      </c>
    </row>
    <row r="3584" spans="1:11" x14ac:dyDescent="0.2">
      <c r="A3584" t="s">
        <v>1291</v>
      </c>
      <c r="D3584" t="s">
        <v>2323</v>
      </c>
      <c r="G3584" t="str">
        <f t="shared" si="55"/>
        <v>DESK</v>
      </c>
      <c r="K3584" t="s">
        <v>2323</v>
      </c>
    </row>
    <row r="3585" spans="1:11" x14ac:dyDescent="0.2">
      <c r="A3585" t="s">
        <v>2971</v>
      </c>
      <c r="B3585" s="2">
        <v>36927</v>
      </c>
      <c r="C3585" t="s">
        <v>3380</v>
      </c>
      <c r="D3585" t="s">
        <v>3339</v>
      </c>
      <c r="G3585" t="str">
        <f t="shared" si="55"/>
        <v>DESK</v>
      </c>
      <c r="K3585" t="s">
        <v>3339</v>
      </c>
    </row>
    <row r="3586" spans="1:11" x14ac:dyDescent="0.2">
      <c r="A3586" t="s">
        <v>2972</v>
      </c>
      <c r="B3586" s="2">
        <v>36927</v>
      </c>
      <c r="C3586" t="s">
        <v>3466</v>
      </c>
      <c r="D3586" t="s">
        <v>3339</v>
      </c>
      <c r="G3586" t="str">
        <f t="shared" si="55"/>
        <v>DESK</v>
      </c>
      <c r="K3586" t="s">
        <v>3339</v>
      </c>
    </row>
    <row r="3587" spans="1:11" x14ac:dyDescent="0.2">
      <c r="A3587" t="s">
        <v>2973</v>
      </c>
      <c r="B3587" s="2">
        <v>36927</v>
      </c>
      <c r="D3587" t="s">
        <v>3339</v>
      </c>
      <c r="G3587" t="str">
        <f t="shared" ref="G3587:G3650" si="56">VLOOKUP(A3587, BOOK_REGIONCD, 2, FALSE)</f>
        <v>DESK</v>
      </c>
      <c r="K3587" t="s">
        <v>3339</v>
      </c>
    </row>
    <row r="3588" spans="1:11" x14ac:dyDescent="0.2">
      <c r="A3588" t="s">
        <v>1292</v>
      </c>
      <c r="D3588" t="s">
        <v>2323</v>
      </c>
      <c r="G3588" t="str">
        <f t="shared" si="56"/>
        <v>DESK</v>
      </c>
      <c r="K3588" t="s">
        <v>2323</v>
      </c>
    </row>
    <row r="3589" spans="1:11" x14ac:dyDescent="0.2">
      <c r="A3589" t="s">
        <v>2974</v>
      </c>
      <c r="B3589" s="2">
        <v>36927</v>
      </c>
      <c r="C3589" t="s">
        <v>3368</v>
      </c>
      <c r="D3589" t="s">
        <v>3339</v>
      </c>
      <c r="G3589" t="str">
        <f t="shared" si="56"/>
        <v>DESK</v>
      </c>
      <c r="K3589" t="s">
        <v>3339</v>
      </c>
    </row>
    <row r="3590" spans="1:11" x14ac:dyDescent="0.2">
      <c r="A3590" t="s">
        <v>2975</v>
      </c>
      <c r="B3590" s="2">
        <v>36927</v>
      </c>
      <c r="C3590" t="s">
        <v>3382</v>
      </c>
      <c r="D3590" t="s">
        <v>3339</v>
      </c>
      <c r="G3590" t="str">
        <f t="shared" si="56"/>
        <v>DESK</v>
      </c>
      <c r="K3590" t="s">
        <v>3339</v>
      </c>
    </row>
    <row r="3591" spans="1:11" x14ac:dyDescent="0.2">
      <c r="A3591" t="s">
        <v>2976</v>
      </c>
      <c r="B3591" s="2">
        <v>36927</v>
      </c>
      <c r="C3591" t="s">
        <v>2977</v>
      </c>
      <c r="D3591" t="s">
        <v>3339</v>
      </c>
      <c r="G3591" t="str">
        <f t="shared" si="56"/>
        <v>DESK</v>
      </c>
      <c r="K3591" t="s">
        <v>3339</v>
      </c>
    </row>
    <row r="3592" spans="1:11" x14ac:dyDescent="0.2">
      <c r="A3592" t="s">
        <v>2978</v>
      </c>
      <c r="B3592" s="2">
        <v>36927</v>
      </c>
      <c r="C3592" t="s">
        <v>3372</v>
      </c>
      <c r="D3592" t="s">
        <v>3339</v>
      </c>
      <c r="G3592" t="str">
        <f t="shared" si="56"/>
        <v>DESK</v>
      </c>
      <c r="K3592" t="s">
        <v>3339</v>
      </c>
    </row>
    <row r="3593" spans="1:11" x14ac:dyDescent="0.2">
      <c r="A3593" t="s">
        <v>2979</v>
      </c>
      <c r="B3593" s="2">
        <v>36524</v>
      </c>
      <c r="C3593" t="s">
        <v>4101</v>
      </c>
      <c r="D3593" t="s">
        <v>2323</v>
      </c>
      <c r="G3593" t="str">
        <f t="shared" si="56"/>
        <v>DESK</v>
      </c>
      <c r="K3593" t="s">
        <v>2323</v>
      </c>
    </row>
    <row r="3594" spans="1:11" x14ac:dyDescent="0.2">
      <c r="A3594" t="s">
        <v>2980</v>
      </c>
      <c r="B3594" s="2">
        <v>36927</v>
      </c>
      <c r="C3594" t="s">
        <v>4101</v>
      </c>
      <c r="D3594" t="s">
        <v>3339</v>
      </c>
      <c r="G3594" t="str">
        <f t="shared" si="56"/>
        <v>DESK</v>
      </c>
      <c r="K3594" t="s">
        <v>3339</v>
      </c>
    </row>
    <row r="3595" spans="1:11" x14ac:dyDescent="0.2">
      <c r="A3595" t="s">
        <v>1293</v>
      </c>
      <c r="D3595" t="s">
        <v>2323</v>
      </c>
      <c r="G3595" t="str">
        <f t="shared" si="56"/>
        <v>DESK</v>
      </c>
      <c r="K3595" t="s">
        <v>2323</v>
      </c>
    </row>
    <row r="3596" spans="1:11" x14ac:dyDescent="0.2">
      <c r="A3596" t="s">
        <v>2981</v>
      </c>
      <c r="B3596" s="2">
        <v>36927</v>
      </c>
      <c r="C3596" t="s">
        <v>4101</v>
      </c>
      <c r="D3596" t="s">
        <v>3339</v>
      </c>
      <c r="G3596" t="str">
        <f t="shared" si="56"/>
        <v>DESK</v>
      </c>
      <c r="K3596" t="s">
        <v>3339</v>
      </c>
    </row>
    <row r="3597" spans="1:11" x14ac:dyDescent="0.2">
      <c r="A3597" t="s">
        <v>2984</v>
      </c>
      <c r="B3597" s="2">
        <v>36927</v>
      </c>
      <c r="C3597" t="s">
        <v>2985</v>
      </c>
      <c r="D3597" t="s">
        <v>3339</v>
      </c>
      <c r="G3597" t="str">
        <f t="shared" si="56"/>
        <v>DESK</v>
      </c>
      <c r="K3597" t="s">
        <v>3339</v>
      </c>
    </row>
    <row r="3598" spans="1:11" x14ac:dyDescent="0.2">
      <c r="A3598" t="s">
        <v>2986</v>
      </c>
      <c r="B3598" s="2">
        <v>36927</v>
      </c>
      <c r="C3598" t="s">
        <v>2985</v>
      </c>
      <c r="D3598" t="s">
        <v>3339</v>
      </c>
      <c r="G3598" t="str">
        <f t="shared" si="56"/>
        <v>DESK</v>
      </c>
      <c r="K3598" t="s">
        <v>3339</v>
      </c>
    </row>
    <row r="3599" spans="1:11" x14ac:dyDescent="0.2">
      <c r="A3599" t="s">
        <v>2982</v>
      </c>
      <c r="B3599" s="2">
        <v>36927</v>
      </c>
      <c r="C3599" t="s">
        <v>4101</v>
      </c>
      <c r="D3599" t="s">
        <v>2323</v>
      </c>
      <c r="G3599" t="str">
        <f t="shared" si="56"/>
        <v>DESK</v>
      </c>
      <c r="K3599" t="s">
        <v>2323</v>
      </c>
    </row>
    <row r="3600" spans="1:11" x14ac:dyDescent="0.2">
      <c r="A3600" t="s">
        <v>2987</v>
      </c>
      <c r="B3600" s="2">
        <v>36927</v>
      </c>
      <c r="C3600" t="s">
        <v>3466</v>
      </c>
      <c r="D3600" t="s">
        <v>3339</v>
      </c>
      <c r="G3600" t="str">
        <f t="shared" si="56"/>
        <v>DESK</v>
      </c>
      <c r="K3600" t="s">
        <v>3339</v>
      </c>
    </row>
    <row r="3601" spans="1:11" x14ac:dyDescent="0.2">
      <c r="A3601" t="s">
        <v>2983</v>
      </c>
      <c r="B3601" s="2">
        <v>36927</v>
      </c>
      <c r="C3601" t="s">
        <v>4101</v>
      </c>
      <c r="D3601" t="s">
        <v>3339</v>
      </c>
      <c r="G3601" t="str">
        <f t="shared" si="56"/>
        <v>DESK</v>
      </c>
      <c r="K3601" t="s">
        <v>3339</v>
      </c>
    </row>
    <row r="3602" spans="1:11" x14ac:dyDescent="0.2">
      <c r="A3602" t="s">
        <v>3004</v>
      </c>
      <c r="B3602" s="2">
        <v>36927</v>
      </c>
      <c r="C3602" t="s">
        <v>3368</v>
      </c>
      <c r="D3602" t="s">
        <v>3339</v>
      </c>
      <c r="G3602" t="str">
        <f t="shared" si="56"/>
        <v>DESK</v>
      </c>
      <c r="K3602" t="s">
        <v>3339</v>
      </c>
    </row>
    <row r="3603" spans="1:11" x14ac:dyDescent="0.2">
      <c r="A3603" t="s">
        <v>2988</v>
      </c>
      <c r="B3603" s="2">
        <v>36927</v>
      </c>
      <c r="C3603" t="s">
        <v>3382</v>
      </c>
      <c r="D3603" t="s">
        <v>3339</v>
      </c>
      <c r="G3603" t="str">
        <f t="shared" si="56"/>
        <v>DESK</v>
      </c>
      <c r="K3603" t="s">
        <v>3339</v>
      </c>
    </row>
    <row r="3604" spans="1:11" x14ac:dyDescent="0.2">
      <c r="A3604" t="s">
        <v>2989</v>
      </c>
      <c r="B3604" s="2">
        <v>35753</v>
      </c>
      <c r="D3604" t="s">
        <v>2323</v>
      </c>
      <c r="G3604" t="str">
        <f t="shared" si="56"/>
        <v>DESK</v>
      </c>
      <c r="K3604" t="s">
        <v>2323</v>
      </c>
    </row>
    <row r="3605" spans="1:11" x14ac:dyDescent="0.2">
      <c r="A3605" t="s">
        <v>2990</v>
      </c>
      <c r="B3605" s="2">
        <v>36927</v>
      </c>
      <c r="C3605" t="s">
        <v>2956</v>
      </c>
      <c r="D3605" t="s">
        <v>3339</v>
      </c>
      <c r="G3605" t="str">
        <f t="shared" si="56"/>
        <v>DESK</v>
      </c>
      <c r="K3605" t="s">
        <v>3339</v>
      </c>
    </row>
    <row r="3606" spans="1:11" x14ac:dyDescent="0.2">
      <c r="A3606" t="s">
        <v>2991</v>
      </c>
      <c r="B3606" s="2">
        <v>36927</v>
      </c>
      <c r="C3606" t="s">
        <v>2992</v>
      </c>
      <c r="D3606" t="s">
        <v>3339</v>
      </c>
      <c r="G3606" t="str">
        <f t="shared" si="56"/>
        <v>DESK</v>
      </c>
      <c r="K3606" t="s">
        <v>3339</v>
      </c>
    </row>
    <row r="3607" spans="1:11" x14ac:dyDescent="0.2">
      <c r="A3607" t="s">
        <v>1294</v>
      </c>
      <c r="D3607" t="s">
        <v>2323</v>
      </c>
      <c r="G3607" t="str">
        <f t="shared" si="56"/>
        <v>DESK</v>
      </c>
      <c r="K3607" t="s">
        <v>2323</v>
      </c>
    </row>
    <row r="3608" spans="1:11" x14ac:dyDescent="0.2">
      <c r="A3608" t="s">
        <v>2993</v>
      </c>
      <c r="B3608" s="2">
        <v>36927</v>
      </c>
      <c r="C3608" t="s">
        <v>1277</v>
      </c>
      <c r="D3608" t="s">
        <v>3339</v>
      </c>
      <c r="G3608" t="str">
        <f t="shared" si="56"/>
        <v>DESK</v>
      </c>
      <c r="K3608" t="s">
        <v>3339</v>
      </c>
    </row>
    <row r="3609" spans="1:11" x14ac:dyDescent="0.2">
      <c r="A3609" t="s">
        <v>1295</v>
      </c>
      <c r="D3609" t="s">
        <v>2323</v>
      </c>
      <c r="G3609" t="str">
        <f t="shared" si="56"/>
        <v>DESK</v>
      </c>
      <c r="K3609" t="s">
        <v>2323</v>
      </c>
    </row>
    <row r="3610" spans="1:11" x14ac:dyDescent="0.2">
      <c r="A3610" t="s">
        <v>2997</v>
      </c>
      <c r="B3610" s="2">
        <v>36927</v>
      </c>
      <c r="C3610" t="s">
        <v>2998</v>
      </c>
      <c r="D3610" t="s">
        <v>3339</v>
      </c>
      <c r="G3610" t="str">
        <f t="shared" si="56"/>
        <v>DESK</v>
      </c>
      <c r="K3610" t="s">
        <v>3339</v>
      </c>
    </row>
    <row r="3611" spans="1:11" x14ac:dyDescent="0.2">
      <c r="A3611" t="s">
        <v>2994</v>
      </c>
      <c r="B3611" s="2">
        <v>36927</v>
      </c>
      <c r="C3611" t="s">
        <v>3380</v>
      </c>
      <c r="D3611" t="s">
        <v>3339</v>
      </c>
      <c r="G3611" t="str">
        <f t="shared" si="56"/>
        <v>DESK</v>
      </c>
      <c r="K3611" t="s">
        <v>3339</v>
      </c>
    </row>
    <row r="3612" spans="1:11" x14ac:dyDescent="0.2">
      <c r="A3612" t="s">
        <v>2995</v>
      </c>
      <c r="B3612" s="2">
        <v>36927</v>
      </c>
      <c r="C3612" t="s">
        <v>3452</v>
      </c>
      <c r="D3612" t="s">
        <v>3339</v>
      </c>
      <c r="G3612" t="str">
        <f t="shared" si="56"/>
        <v>DESK</v>
      </c>
      <c r="K3612" t="s">
        <v>3339</v>
      </c>
    </row>
    <row r="3613" spans="1:11" x14ac:dyDescent="0.2">
      <c r="A3613" t="s">
        <v>2996</v>
      </c>
      <c r="B3613" s="2">
        <v>36927</v>
      </c>
      <c r="C3613" t="s">
        <v>3372</v>
      </c>
      <c r="D3613" t="s">
        <v>3339</v>
      </c>
      <c r="G3613" t="str">
        <f t="shared" si="56"/>
        <v>DESK</v>
      </c>
      <c r="K3613" t="s">
        <v>3339</v>
      </c>
    </row>
    <row r="3614" spans="1:11" x14ac:dyDescent="0.2">
      <c r="A3614" t="s">
        <v>2999</v>
      </c>
      <c r="B3614" s="2">
        <v>36927</v>
      </c>
      <c r="C3614" t="s">
        <v>2021</v>
      </c>
      <c r="D3614" t="s">
        <v>3339</v>
      </c>
      <c r="G3614" t="str">
        <f t="shared" si="56"/>
        <v>DESK</v>
      </c>
      <c r="K3614" t="s">
        <v>3339</v>
      </c>
    </row>
    <row r="3615" spans="1:11" x14ac:dyDescent="0.2">
      <c r="A3615" t="s">
        <v>1296</v>
      </c>
      <c r="D3615" t="s">
        <v>2323</v>
      </c>
      <c r="G3615" t="str">
        <f t="shared" si="56"/>
        <v>DESK</v>
      </c>
      <c r="K3615" t="s">
        <v>2323</v>
      </c>
    </row>
    <row r="3616" spans="1:11" x14ac:dyDescent="0.2">
      <c r="A3616" t="s">
        <v>3000</v>
      </c>
      <c r="B3616" s="2">
        <v>36927</v>
      </c>
      <c r="C3616" t="s">
        <v>2977</v>
      </c>
      <c r="D3616" t="s">
        <v>3339</v>
      </c>
      <c r="G3616" t="str">
        <f t="shared" si="56"/>
        <v>DESK</v>
      </c>
      <c r="K3616" t="s">
        <v>3339</v>
      </c>
    </row>
    <row r="3617" spans="1:11" x14ac:dyDescent="0.2">
      <c r="A3617" t="s">
        <v>1297</v>
      </c>
      <c r="D3617" t="s">
        <v>2323</v>
      </c>
      <c r="G3617" t="str">
        <f t="shared" si="56"/>
        <v>DESK</v>
      </c>
      <c r="K3617" t="s">
        <v>2323</v>
      </c>
    </row>
    <row r="3618" spans="1:11" x14ac:dyDescent="0.2">
      <c r="A3618" t="s">
        <v>1298</v>
      </c>
      <c r="D3618" t="s">
        <v>2323</v>
      </c>
      <c r="G3618" t="str">
        <f t="shared" si="56"/>
        <v>DESK</v>
      </c>
      <c r="K3618" t="s">
        <v>2323</v>
      </c>
    </row>
    <row r="3619" spans="1:11" x14ac:dyDescent="0.2">
      <c r="A3619" t="s">
        <v>3001</v>
      </c>
      <c r="B3619" s="2">
        <v>36927</v>
      </c>
      <c r="C3619" t="s">
        <v>3368</v>
      </c>
      <c r="D3619" t="s">
        <v>3339</v>
      </c>
      <c r="G3619" t="str">
        <f t="shared" si="56"/>
        <v>DESK</v>
      </c>
      <c r="K3619" t="s">
        <v>3339</v>
      </c>
    </row>
    <row r="3620" spans="1:11" x14ac:dyDescent="0.2">
      <c r="A3620" t="s">
        <v>1299</v>
      </c>
      <c r="D3620" t="s">
        <v>2323</v>
      </c>
      <c r="G3620" t="str">
        <f t="shared" si="56"/>
        <v>DESK</v>
      </c>
      <c r="K3620" t="s">
        <v>2323</v>
      </c>
    </row>
    <row r="3621" spans="1:11" x14ac:dyDescent="0.2">
      <c r="A3621" t="s">
        <v>3002</v>
      </c>
      <c r="B3621" s="2">
        <v>36927</v>
      </c>
      <c r="C3621" t="s">
        <v>3003</v>
      </c>
      <c r="D3621" t="s">
        <v>3339</v>
      </c>
      <c r="G3621" t="str">
        <f t="shared" si="56"/>
        <v>DESK</v>
      </c>
      <c r="K3621" t="s">
        <v>3339</v>
      </c>
    </row>
    <row r="3622" spans="1:11" x14ac:dyDescent="0.2">
      <c r="A3622" t="s">
        <v>3005</v>
      </c>
      <c r="B3622" s="2">
        <v>36153</v>
      </c>
      <c r="D3622" t="s">
        <v>2323</v>
      </c>
      <c r="G3622" t="str">
        <f t="shared" si="56"/>
        <v>DESK</v>
      </c>
      <c r="K3622" t="s">
        <v>2323</v>
      </c>
    </row>
    <row r="3623" spans="1:11" x14ac:dyDescent="0.2">
      <c r="A3623" t="s">
        <v>3006</v>
      </c>
      <c r="B3623" s="2">
        <v>36927</v>
      </c>
      <c r="C3623" t="s">
        <v>3455</v>
      </c>
      <c r="D3623" t="s">
        <v>3339</v>
      </c>
      <c r="G3623" t="str">
        <f t="shared" si="56"/>
        <v>DESK</v>
      </c>
      <c r="K3623" t="s">
        <v>3339</v>
      </c>
    </row>
    <row r="3624" spans="1:11" x14ac:dyDescent="0.2">
      <c r="A3624" t="s">
        <v>1300</v>
      </c>
      <c r="D3624" t="s">
        <v>2323</v>
      </c>
      <c r="G3624" t="str">
        <f t="shared" si="56"/>
        <v>DESK</v>
      </c>
      <c r="K3624" t="s">
        <v>2323</v>
      </c>
    </row>
    <row r="3625" spans="1:11" x14ac:dyDescent="0.2">
      <c r="A3625" t="s">
        <v>3007</v>
      </c>
      <c r="B3625" s="2">
        <v>36927</v>
      </c>
      <c r="C3625" t="s">
        <v>4101</v>
      </c>
      <c r="D3625" t="s">
        <v>3339</v>
      </c>
      <c r="G3625" t="str">
        <f t="shared" si="56"/>
        <v>DESK</v>
      </c>
      <c r="K3625" t="s">
        <v>3339</v>
      </c>
    </row>
    <row r="3626" spans="1:11" x14ac:dyDescent="0.2">
      <c r="A3626" t="s">
        <v>3008</v>
      </c>
      <c r="B3626" s="2">
        <v>36927</v>
      </c>
      <c r="C3626" t="s">
        <v>1092</v>
      </c>
      <c r="D3626" t="s">
        <v>3339</v>
      </c>
      <c r="G3626" t="str">
        <f t="shared" si="56"/>
        <v>DESK</v>
      </c>
      <c r="K3626" t="s">
        <v>3339</v>
      </c>
    </row>
    <row r="3627" spans="1:11" x14ac:dyDescent="0.2">
      <c r="A3627" t="s">
        <v>3009</v>
      </c>
      <c r="B3627" s="2">
        <v>36927</v>
      </c>
      <c r="C3627" t="s">
        <v>1092</v>
      </c>
      <c r="D3627" t="s">
        <v>3339</v>
      </c>
      <c r="G3627" t="str">
        <f t="shared" si="56"/>
        <v>DESK</v>
      </c>
      <c r="K3627" t="s">
        <v>3339</v>
      </c>
    </row>
    <row r="3628" spans="1:11" x14ac:dyDescent="0.2">
      <c r="A3628" t="s">
        <v>3010</v>
      </c>
      <c r="B3628" s="2">
        <v>36927</v>
      </c>
      <c r="D3628" t="s">
        <v>3339</v>
      </c>
      <c r="G3628" t="str">
        <f t="shared" si="56"/>
        <v>DESK</v>
      </c>
      <c r="K3628" t="s">
        <v>3339</v>
      </c>
    </row>
    <row r="3629" spans="1:11" x14ac:dyDescent="0.2">
      <c r="A3629" t="s">
        <v>3011</v>
      </c>
      <c r="B3629" s="2">
        <v>36927</v>
      </c>
      <c r="C3629" t="s">
        <v>3372</v>
      </c>
      <c r="D3629" t="s">
        <v>3339</v>
      </c>
      <c r="G3629" t="str">
        <f t="shared" si="56"/>
        <v>DESK</v>
      </c>
      <c r="K3629" t="s">
        <v>3339</v>
      </c>
    </row>
    <row r="3630" spans="1:11" x14ac:dyDescent="0.2">
      <c r="A3630" t="s">
        <v>3012</v>
      </c>
      <c r="B3630" s="2">
        <v>36852</v>
      </c>
      <c r="C3630" t="s">
        <v>3338</v>
      </c>
      <c r="D3630" t="s">
        <v>2323</v>
      </c>
      <c r="G3630" t="str">
        <f t="shared" si="56"/>
        <v>SRM</v>
      </c>
      <c r="K3630" t="s">
        <v>2323</v>
      </c>
    </row>
    <row r="3631" spans="1:11" x14ac:dyDescent="0.2">
      <c r="A3631" t="s">
        <v>1301</v>
      </c>
      <c r="D3631" t="s">
        <v>2323</v>
      </c>
      <c r="G3631" t="str">
        <f t="shared" si="56"/>
        <v>SRM</v>
      </c>
      <c r="K3631" t="s">
        <v>2323</v>
      </c>
    </row>
    <row r="3632" spans="1:11" x14ac:dyDescent="0.2">
      <c r="A3632" t="s">
        <v>3013</v>
      </c>
      <c r="B3632" s="2">
        <v>36852</v>
      </c>
      <c r="C3632" t="s">
        <v>3338</v>
      </c>
      <c r="D3632" t="s">
        <v>2323</v>
      </c>
      <c r="G3632" t="str">
        <f t="shared" si="56"/>
        <v>SRM</v>
      </c>
      <c r="K3632" t="s">
        <v>2323</v>
      </c>
    </row>
    <row r="3633" spans="1:11" x14ac:dyDescent="0.2">
      <c r="A3633" t="s">
        <v>1302</v>
      </c>
      <c r="D3633" t="s">
        <v>2323</v>
      </c>
      <c r="G3633" t="str">
        <f t="shared" si="56"/>
        <v>SRM</v>
      </c>
      <c r="K3633" t="s">
        <v>2323</v>
      </c>
    </row>
    <row r="3634" spans="1:11" x14ac:dyDescent="0.2">
      <c r="A3634" t="s">
        <v>3014</v>
      </c>
      <c r="B3634" s="2">
        <v>36852</v>
      </c>
      <c r="C3634" t="s">
        <v>3338</v>
      </c>
      <c r="D3634" t="s">
        <v>2323</v>
      </c>
      <c r="G3634" t="str">
        <f t="shared" si="56"/>
        <v>SRM</v>
      </c>
      <c r="K3634" t="s">
        <v>2323</v>
      </c>
    </row>
    <row r="3635" spans="1:11" x14ac:dyDescent="0.2">
      <c r="A3635" t="s">
        <v>1303</v>
      </c>
      <c r="D3635" t="s">
        <v>2323</v>
      </c>
      <c r="G3635" t="str">
        <f t="shared" si="56"/>
        <v>DESK</v>
      </c>
      <c r="K3635" t="s">
        <v>2323</v>
      </c>
    </row>
    <row r="3636" spans="1:11" x14ac:dyDescent="0.2">
      <c r="A3636" t="s">
        <v>1304</v>
      </c>
      <c r="D3636" t="s">
        <v>2323</v>
      </c>
      <c r="G3636" t="str">
        <f t="shared" si="56"/>
        <v>DESK</v>
      </c>
      <c r="K3636" t="s">
        <v>2323</v>
      </c>
    </row>
    <row r="3637" spans="1:11" x14ac:dyDescent="0.2">
      <c r="A3637" t="s">
        <v>1305</v>
      </c>
      <c r="D3637" t="s">
        <v>2323</v>
      </c>
      <c r="G3637" t="str">
        <f t="shared" si="56"/>
        <v>ST_AECO</v>
      </c>
      <c r="K3637" t="s">
        <v>2323</v>
      </c>
    </row>
    <row r="3638" spans="1:11" x14ac:dyDescent="0.2">
      <c r="A3638" t="s">
        <v>1306</v>
      </c>
      <c r="D3638" t="s">
        <v>2323</v>
      </c>
      <c r="G3638" t="str">
        <f t="shared" si="56"/>
        <v>ST_AECO</v>
      </c>
      <c r="K3638" t="s">
        <v>2323</v>
      </c>
    </row>
    <row r="3639" spans="1:11" x14ac:dyDescent="0.2">
      <c r="A3639" t="s">
        <v>1307</v>
      </c>
      <c r="D3639" t="s">
        <v>2323</v>
      </c>
      <c r="G3639" t="str">
        <f t="shared" si="56"/>
        <v>ST_AECO</v>
      </c>
      <c r="K3639" t="s">
        <v>2323</v>
      </c>
    </row>
    <row r="3640" spans="1:11" x14ac:dyDescent="0.2">
      <c r="A3640" t="s">
        <v>1308</v>
      </c>
      <c r="D3640" t="s">
        <v>2323</v>
      </c>
      <c r="G3640" t="str">
        <f t="shared" si="56"/>
        <v>ST_ANR</v>
      </c>
      <c r="K3640" t="s">
        <v>2323</v>
      </c>
    </row>
    <row r="3641" spans="1:11" x14ac:dyDescent="0.2">
      <c r="A3641" t="s">
        <v>1309</v>
      </c>
      <c r="D3641" t="s">
        <v>2323</v>
      </c>
      <c r="G3641" t="str">
        <f t="shared" si="56"/>
        <v>ST_ANR</v>
      </c>
      <c r="K3641" t="s">
        <v>2323</v>
      </c>
    </row>
    <row r="3642" spans="1:11" x14ac:dyDescent="0.2">
      <c r="A3642" t="s">
        <v>1310</v>
      </c>
      <c r="D3642" t="s">
        <v>2323</v>
      </c>
      <c r="G3642" t="str">
        <f t="shared" si="56"/>
        <v>ST_ANR</v>
      </c>
      <c r="K3642" t="s">
        <v>2323</v>
      </c>
    </row>
    <row r="3643" spans="1:11" x14ac:dyDescent="0.2">
      <c r="A3643" t="s">
        <v>1311</v>
      </c>
      <c r="D3643" t="s">
        <v>2323</v>
      </c>
      <c r="G3643" t="str">
        <f t="shared" si="56"/>
        <v>ST_ANR</v>
      </c>
      <c r="K3643" t="s">
        <v>2323</v>
      </c>
    </row>
    <row r="3644" spans="1:11" x14ac:dyDescent="0.2">
      <c r="A3644" t="s">
        <v>1312</v>
      </c>
      <c r="D3644" t="s">
        <v>2323</v>
      </c>
      <c r="G3644" t="str">
        <f t="shared" si="56"/>
        <v>ST_ANR</v>
      </c>
      <c r="K3644" t="s">
        <v>2323</v>
      </c>
    </row>
    <row r="3645" spans="1:11" x14ac:dyDescent="0.2">
      <c r="A3645" t="s">
        <v>1313</v>
      </c>
      <c r="D3645" t="s">
        <v>2323</v>
      </c>
      <c r="G3645" t="str">
        <f t="shared" si="56"/>
        <v>ST_ANR</v>
      </c>
      <c r="K3645" t="s">
        <v>2323</v>
      </c>
    </row>
    <row r="3646" spans="1:11" x14ac:dyDescent="0.2">
      <c r="A3646" t="s">
        <v>1314</v>
      </c>
      <c r="D3646" t="s">
        <v>2323</v>
      </c>
      <c r="G3646" t="str">
        <f t="shared" si="56"/>
        <v>ST_BAM_F</v>
      </c>
      <c r="K3646" t="s">
        <v>2323</v>
      </c>
    </row>
    <row r="3647" spans="1:11" x14ac:dyDescent="0.2">
      <c r="A3647" t="s">
        <v>3015</v>
      </c>
      <c r="B3647" s="2">
        <v>36143</v>
      </c>
      <c r="D3647" t="s">
        <v>2323</v>
      </c>
      <c r="G3647" t="str">
        <f t="shared" si="56"/>
        <v>ST_BAM_F</v>
      </c>
      <c r="K3647" t="s">
        <v>2323</v>
      </c>
    </row>
    <row r="3648" spans="1:11" x14ac:dyDescent="0.2">
      <c r="A3648" t="s">
        <v>3016</v>
      </c>
      <c r="B3648" s="2">
        <v>36927</v>
      </c>
      <c r="C3648" t="s">
        <v>3338</v>
      </c>
      <c r="D3648" t="s">
        <v>3339</v>
      </c>
      <c r="G3648" t="str">
        <f t="shared" si="56"/>
        <v>ST_BAMMEL</v>
      </c>
      <c r="K3648" t="s">
        <v>3339</v>
      </c>
    </row>
    <row r="3649" spans="1:11" x14ac:dyDescent="0.2">
      <c r="A3649" t="s">
        <v>1315</v>
      </c>
      <c r="D3649" t="s">
        <v>2323</v>
      </c>
      <c r="G3649" t="str">
        <f t="shared" si="56"/>
        <v>ST_BAM_C</v>
      </c>
      <c r="K3649" t="s">
        <v>2323</v>
      </c>
    </row>
    <row r="3650" spans="1:11" x14ac:dyDescent="0.2">
      <c r="A3650" t="s">
        <v>1316</v>
      </c>
      <c r="D3650" t="s">
        <v>2323</v>
      </c>
      <c r="G3650" t="str">
        <f t="shared" si="56"/>
        <v>ST_BAM_C</v>
      </c>
      <c r="K3650" t="s">
        <v>2323</v>
      </c>
    </row>
    <row r="3651" spans="1:11" x14ac:dyDescent="0.2">
      <c r="A3651" t="s">
        <v>1317</v>
      </c>
      <c r="D3651" t="s">
        <v>2323</v>
      </c>
      <c r="G3651" t="str">
        <f t="shared" ref="G3651:G3714" si="57">VLOOKUP(A3651, BOOK_REGIONCD, 2, FALSE)</f>
        <v>ST_BAM_C</v>
      </c>
      <c r="K3651" t="s">
        <v>2323</v>
      </c>
    </row>
    <row r="3652" spans="1:11" x14ac:dyDescent="0.2">
      <c r="A3652" t="s">
        <v>3017</v>
      </c>
      <c r="B3652" s="2">
        <v>36143</v>
      </c>
      <c r="D3652" t="s">
        <v>2323</v>
      </c>
      <c r="G3652" t="str">
        <f t="shared" si="57"/>
        <v>ST_BAM_F</v>
      </c>
      <c r="I3652" s="5" t="s">
        <v>3017</v>
      </c>
      <c r="J3652" s="5" t="s">
        <v>3042</v>
      </c>
      <c r="K3652" t="s">
        <v>2323</v>
      </c>
    </row>
    <row r="3653" spans="1:11" x14ac:dyDescent="0.2">
      <c r="A3653" t="s">
        <v>3018</v>
      </c>
      <c r="B3653" s="2">
        <v>36136</v>
      </c>
      <c r="C3653" t="s">
        <v>3338</v>
      </c>
      <c r="D3653" t="s">
        <v>2323</v>
      </c>
      <c r="G3653" t="str">
        <f t="shared" si="57"/>
        <v>ST_BAMMEL</v>
      </c>
      <c r="I3653" s="5" t="s">
        <v>3018</v>
      </c>
      <c r="J3653" s="5" t="s">
        <v>3042</v>
      </c>
      <c r="K3653" t="s">
        <v>2323</v>
      </c>
    </row>
    <row r="3654" spans="1:11" x14ac:dyDescent="0.2">
      <c r="A3654" t="s">
        <v>3019</v>
      </c>
      <c r="B3654" s="2">
        <v>35550</v>
      </c>
      <c r="D3654" t="s">
        <v>2323</v>
      </c>
      <c r="G3654" t="str">
        <f t="shared" si="57"/>
        <v>ST_BAM_F</v>
      </c>
      <c r="I3654" s="5" t="s">
        <v>3019</v>
      </c>
      <c r="J3654" s="5" t="s">
        <v>3042</v>
      </c>
      <c r="K3654" t="s">
        <v>2323</v>
      </c>
    </row>
    <row r="3655" spans="1:11" x14ac:dyDescent="0.2">
      <c r="A3655" t="s">
        <v>3020</v>
      </c>
      <c r="B3655" s="2">
        <v>36143</v>
      </c>
      <c r="C3655" t="s">
        <v>3338</v>
      </c>
      <c r="D3655" t="s">
        <v>2323</v>
      </c>
      <c r="G3655" t="str">
        <f t="shared" si="57"/>
        <v>ST_BAM_F</v>
      </c>
      <c r="I3655" s="5" t="s">
        <v>3020</v>
      </c>
      <c r="J3655" s="5" t="s">
        <v>3042</v>
      </c>
      <c r="K3655" t="s">
        <v>2323</v>
      </c>
    </row>
    <row r="3656" spans="1:11" x14ac:dyDescent="0.2">
      <c r="A3656" t="s">
        <v>3021</v>
      </c>
      <c r="B3656" s="2">
        <v>36927</v>
      </c>
      <c r="C3656" t="s">
        <v>3338</v>
      </c>
      <c r="D3656" t="s">
        <v>3339</v>
      </c>
      <c r="G3656" t="str">
        <f t="shared" si="57"/>
        <v>DESK</v>
      </c>
      <c r="K3656" t="s">
        <v>3339</v>
      </c>
    </row>
    <row r="3657" spans="1:11" x14ac:dyDescent="0.2">
      <c r="A3657" t="s">
        <v>3022</v>
      </c>
      <c r="B3657" s="2">
        <v>36927</v>
      </c>
      <c r="C3657" t="s">
        <v>3338</v>
      </c>
      <c r="D3657" t="s">
        <v>3339</v>
      </c>
      <c r="G3657" t="str">
        <f t="shared" si="57"/>
        <v>DESK</v>
      </c>
      <c r="I3657" s="5" t="s">
        <v>3022</v>
      </c>
      <c r="J3657" s="5" t="s">
        <v>3042</v>
      </c>
      <c r="K3657" t="s">
        <v>3339</v>
      </c>
    </row>
    <row r="3658" spans="1:11" x14ac:dyDescent="0.2">
      <c r="A3658" t="s">
        <v>3023</v>
      </c>
      <c r="B3658" s="2">
        <v>36927</v>
      </c>
      <c r="D3658" t="s">
        <v>3339</v>
      </c>
      <c r="G3658" t="str">
        <f t="shared" si="57"/>
        <v>DESK</v>
      </c>
      <c r="K3658" t="s">
        <v>3339</v>
      </c>
    </row>
    <row r="3659" spans="1:11" x14ac:dyDescent="0.2">
      <c r="A3659" t="s">
        <v>3024</v>
      </c>
      <c r="B3659" s="2">
        <v>36927</v>
      </c>
      <c r="C3659" t="s">
        <v>3338</v>
      </c>
      <c r="D3659" t="s">
        <v>3339</v>
      </c>
      <c r="G3659" t="str">
        <f t="shared" si="57"/>
        <v>DESK</v>
      </c>
      <c r="I3659" s="5" t="s">
        <v>3026</v>
      </c>
      <c r="J3659" s="5" t="s">
        <v>3042</v>
      </c>
      <c r="K3659" t="s">
        <v>3339</v>
      </c>
    </row>
    <row r="3660" spans="1:11" x14ac:dyDescent="0.2">
      <c r="A3660" t="s">
        <v>3025</v>
      </c>
      <c r="B3660" s="2">
        <v>36927</v>
      </c>
      <c r="C3660" t="s">
        <v>3338</v>
      </c>
      <c r="D3660" t="s">
        <v>3339</v>
      </c>
      <c r="G3660" t="str">
        <f t="shared" si="57"/>
        <v>ST_BAMMEL</v>
      </c>
      <c r="K3660" t="s">
        <v>3339</v>
      </c>
    </row>
    <row r="3661" spans="1:11" x14ac:dyDescent="0.2">
      <c r="A3661" t="s">
        <v>1318</v>
      </c>
      <c r="D3661" t="s">
        <v>2323</v>
      </c>
      <c r="G3661" t="str">
        <f t="shared" si="57"/>
        <v>ST-BAM-I</v>
      </c>
      <c r="K3661" t="s">
        <v>2323</v>
      </c>
    </row>
    <row r="3662" spans="1:11" x14ac:dyDescent="0.2">
      <c r="A3662" t="s">
        <v>1319</v>
      </c>
      <c r="D3662" t="s">
        <v>2323</v>
      </c>
      <c r="G3662" t="str">
        <f t="shared" si="57"/>
        <v>ST-BAM-I</v>
      </c>
      <c r="K3662" t="s">
        <v>2323</v>
      </c>
    </row>
    <row r="3663" spans="1:11" x14ac:dyDescent="0.2">
      <c r="A3663" t="s">
        <v>3026</v>
      </c>
      <c r="B3663" s="2">
        <v>36143</v>
      </c>
      <c r="C3663" t="s">
        <v>476</v>
      </c>
      <c r="D3663" t="s">
        <v>2323</v>
      </c>
      <c r="G3663" t="str">
        <f t="shared" si="57"/>
        <v>ST_BAMMEL</v>
      </c>
      <c r="K3663" t="s">
        <v>2323</v>
      </c>
    </row>
    <row r="3664" spans="1:11" x14ac:dyDescent="0.2">
      <c r="A3664" t="s">
        <v>3027</v>
      </c>
      <c r="B3664" s="2">
        <v>36927</v>
      </c>
      <c r="C3664" t="s">
        <v>3338</v>
      </c>
      <c r="D3664" t="s">
        <v>3339</v>
      </c>
      <c r="G3664" t="str">
        <f t="shared" si="57"/>
        <v>ST_BAMMEL</v>
      </c>
      <c r="K3664" t="s">
        <v>3339</v>
      </c>
    </row>
    <row r="3665" spans="1:11" x14ac:dyDescent="0.2">
      <c r="A3665" t="s">
        <v>1320</v>
      </c>
      <c r="D3665" t="s">
        <v>2323</v>
      </c>
      <c r="G3665" t="str">
        <f t="shared" si="57"/>
        <v>ST-BAMM-I-PHY</v>
      </c>
      <c r="K3665" t="s">
        <v>2323</v>
      </c>
    </row>
    <row r="3666" spans="1:11" x14ac:dyDescent="0.2">
      <c r="A3666" t="s">
        <v>3028</v>
      </c>
      <c r="B3666" s="2">
        <v>36689</v>
      </c>
      <c r="C3666" t="s">
        <v>3338</v>
      </c>
      <c r="D3666" t="s">
        <v>2323</v>
      </c>
      <c r="G3666" t="str">
        <f t="shared" si="57"/>
        <v>ST_BISTIN</v>
      </c>
      <c r="I3666" s="5" t="s">
        <v>3028</v>
      </c>
      <c r="J3666" s="5" t="s">
        <v>3042</v>
      </c>
      <c r="K3666" t="s">
        <v>2323</v>
      </c>
    </row>
    <row r="3667" spans="1:11" x14ac:dyDescent="0.2">
      <c r="A3667" t="s">
        <v>1321</v>
      </c>
      <c r="D3667" t="s">
        <v>2323</v>
      </c>
      <c r="G3667" t="str">
        <f t="shared" si="57"/>
        <v>ST_BISTN_F</v>
      </c>
      <c r="K3667" t="s">
        <v>2323</v>
      </c>
    </row>
    <row r="3668" spans="1:11" x14ac:dyDescent="0.2">
      <c r="A3668" t="s">
        <v>1322</v>
      </c>
      <c r="D3668" t="s">
        <v>2323</v>
      </c>
      <c r="G3668" t="str">
        <f t="shared" si="57"/>
        <v>ST_BISTN_F</v>
      </c>
      <c r="K3668" t="s">
        <v>2323</v>
      </c>
    </row>
    <row r="3669" spans="1:11" x14ac:dyDescent="0.2">
      <c r="A3669" t="s">
        <v>1323</v>
      </c>
      <c r="D3669" t="s">
        <v>2323</v>
      </c>
      <c r="G3669" t="str">
        <f t="shared" si="57"/>
        <v>ST_BISTN_F</v>
      </c>
      <c r="K3669" t="s">
        <v>2323</v>
      </c>
    </row>
    <row r="3670" spans="1:11" x14ac:dyDescent="0.2">
      <c r="A3670" t="s">
        <v>3029</v>
      </c>
      <c r="B3670" s="2">
        <v>36689</v>
      </c>
      <c r="C3670" t="s">
        <v>3338</v>
      </c>
      <c r="D3670" t="s">
        <v>2323</v>
      </c>
      <c r="G3670" t="str">
        <f t="shared" si="57"/>
        <v>ST_BISTIN</v>
      </c>
      <c r="I3670" s="5" t="s">
        <v>3029</v>
      </c>
      <c r="J3670" s="5" t="s">
        <v>3042</v>
      </c>
      <c r="K3670" t="s">
        <v>2323</v>
      </c>
    </row>
    <row r="3671" spans="1:11" x14ac:dyDescent="0.2">
      <c r="A3671" t="s">
        <v>3030</v>
      </c>
      <c r="B3671" s="2">
        <v>36689</v>
      </c>
      <c r="C3671" t="s">
        <v>3338</v>
      </c>
      <c r="D3671" t="s">
        <v>2323</v>
      </c>
      <c r="G3671" t="str">
        <f t="shared" si="57"/>
        <v>ST_BISTIN</v>
      </c>
      <c r="I3671" s="5" t="s">
        <v>3030</v>
      </c>
      <c r="J3671" s="5" t="s">
        <v>3042</v>
      </c>
      <c r="K3671" t="s">
        <v>2323</v>
      </c>
    </row>
    <row r="3672" spans="1:11" x14ac:dyDescent="0.2">
      <c r="A3672" t="s">
        <v>3034</v>
      </c>
      <c r="B3672" s="2">
        <v>36278</v>
      </c>
      <c r="D3672" t="s">
        <v>2323</v>
      </c>
      <c r="G3672" t="str">
        <f t="shared" si="57"/>
        <v>ST_BUG/WA</v>
      </c>
      <c r="I3672" s="5" t="s">
        <v>3034</v>
      </c>
      <c r="J3672" s="5" t="s">
        <v>3042</v>
      </c>
      <c r="K3672" t="s">
        <v>2323</v>
      </c>
    </row>
    <row r="3673" spans="1:11" x14ac:dyDescent="0.2">
      <c r="A3673" t="s">
        <v>3035</v>
      </c>
      <c r="B3673" s="2">
        <v>36278</v>
      </c>
      <c r="D3673" t="s">
        <v>2323</v>
      </c>
      <c r="G3673" t="str">
        <f t="shared" si="57"/>
        <v>ST_BUG/WA</v>
      </c>
      <c r="I3673" s="5" t="s">
        <v>3035</v>
      </c>
      <c r="J3673" s="5" t="s">
        <v>3042</v>
      </c>
      <c r="K3673" t="s">
        <v>2323</v>
      </c>
    </row>
    <row r="3674" spans="1:11" x14ac:dyDescent="0.2">
      <c r="A3674" t="s">
        <v>3036</v>
      </c>
      <c r="B3674" s="2">
        <v>36278</v>
      </c>
      <c r="D3674" t="s">
        <v>2323</v>
      </c>
      <c r="G3674" t="str">
        <f t="shared" si="57"/>
        <v>ST_BUG/WA</v>
      </c>
      <c r="I3674" s="5" t="s">
        <v>3036</v>
      </c>
      <c r="J3674" s="5" t="s">
        <v>3042</v>
      </c>
      <c r="K3674" t="s">
        <v>2323</v>
      </c>
    </row>
    <row r="3675" spans="1:11" x14ac:dyDescent="0.2">
      <c r="A3675" t="s">
        <v>3031</v>
      </c>
      <c r="B3675" s="2">
        <v>36305</v>
      </c>
      <c r="C3675" t="s">
        <v>3338</v>
      </c>
      <c r="D3675" t="s">
        <v>2323</v>
      </c>
      <c r="G3675" t="str">
        <f t="shared" si="57"/>
        <v>DESK_OLD</v>
      </c>
      <c r="K3675" t="s">
        <v>2323</v>
      </c>
    </row>
    <row r="3676" spans="1:11" x14ac:dyDescent="0.2">
      <c r="A3676" t="s">
        <v>3032</v>
      </c>
      <c r="B3676" s="2">
        <v>36305</v>
      </c>
      <c r="C3676" t="s">
        <v>3338</v>
      </c>
      <c r="D3676" t="s">
        <v>2323</v>
      </c>
      <c r="G3676" t="str">
        <f t="shared" si="57"/>
        <v>DESK_OLD</v>
      </c>
      <c r="K3676" t="s">
        <v>2323</v>
      </c>
    </row>
    <row r="3677" spans="1:11" x14ac:dyDescent="0.2">
      <c r="A3677" t="s">
        <v>3033</v>
      </c>
      <c r="B3677" s="2">
        <v>36305</v>
      </c>
      <c r="C3677" t="s">
        <v>3338</v>
      </c>
      <c r="D3677" t="s">
        <v>2323</v>
      </c>
      <c r="G3677" t="str">
        <f t="shared" si="57"/>
        <v>DESK_OLD</v>
      </c>
      <c r="K3677" t="s">
        <v>2323</v>
      </c>
    </row>
    <row r="3678" spans="1:11" x14ac:dyDescent="0.2">
      <c r="A3678" t="s">
        <v>3037</v>
      </c>
      <c r="B3678" s="2">
        <v>36012</v>
      </c>
      <c r="C3678" t="s">
        <v>3338</v>
      </c>
      <c r="D3678" t="s">
        <v>2323</v>
      </c>
      <c r="G3678" t="str">
        <f t="shared" si="57"/>
        <v>DESK</v>
      </c>
      <c r="K3678" t="s">
        <v>2323</v>
      </c>
    </row>
    <row r="3679" spans="1:11" x14ac:dyDescent="0.2">
      <c r="A3679" t="s">
        <v>3038</v>
      </c>
      <c r="B3679" s="2">
        <v>36012</v>
      </c>
      <c r="C3679" t="s">
        <v>3338</v>
      </c>
      <c r="D3679" t="s">
        <v>2323</v>
      </c>
      <c r="G3679" t="str">
        <f t="shared" si="57"/>
        <v>DESK</v>
      </c>
      <c r="K3679" t="s">
        <v>2323</v>
      </c>
    </row>
    <row r="3680" spans="1:11" x14ac:dyDescent="0.2">
      <c r="A3680" t="s">
        <v>3039</v>
      </c>
      <c r="B3680" s="2">
        <v>36012</v>
      </c>
      <c r="C3680" t="s">
        <v>3338</v>
      </c>
      <c r="D3680" t="s">
        <v>2323</v>
      </c>
      <c r="G3680" t="str">
        <f t="shared" si="57"/>
        <v>DESK</v>
      </c>
      <c r="K3680" t="s">
        <v>2323</v>
      </c>
    </row>
    <row r="3681" spans="1:11" x14ac:dyDescent="0.2">
      <c r="A3681" t="s">
        <v>1324</v>
      </c>
      <c r="D3681" t="s">
        <v>2323</v>
      </c>
      <c r="G3681" t="str">
        <f t="shared" si="57"/>
        <v>ST_CLAY_BA</v>
      </c>
      <c r="K3681" t="s">
        <v>2323</v>
      </c>
    </row>
    <row r="3682" spans="1:11" x14ac:dyDescent="0.2">
      <c r="A3682" t="s">
        <v>1325</v>
      </c>
      <c r="D3682" t="s">
        <v>2323</v>
      </c>
      <c r="G3682" t="str">
        <f t="shared" si="57"/>
        <v>ST_CLAY_BA</v>
      </c>
      <c r="K3682" t="s">
        <v>2323</v>
      </c>
    </row>
    <row r="3683" spans="1:11" x14ac:dyDescent="0.2">
      <c r="A3683" t="s">
        <v>1326</v>
      </c>
      <c r="D3683" t="s">
        <v>2323</v>
      </c>
      <c r="G3683" t="str">
        <f t="shared" si="57"/>
        <v>ST_CLAY_BA</v>
      </c>
      <c r="K3683" t="s">
        <v>2323</v>
      </c>
    </row>
    <row r="3684" spans="1:11" x14ac:dyDescent="0.2">
      <c r="A3684" t="s">
        <v>1327</v>
      </c>
      <c r="D3684" t="s">
        <v>2323</v>
      </c>
      <c r="G3684" t="str">
        <f t="shared" si="57"/>
        <v>ST_COLUMB</v>
      </c>
      <c r="K3684" t="s">
        <v>2323</v>
      </c>
    </row>
    <row r="3685" spans="1:11" x14ac:dyDescent="0.2">
      <c r="A3685" t="s">
        <v>1328</v>
      </c>
      <c r="D3685" t="s">
        <v>2323</v>
      </c>
      <c r="G3685" t="str">
        <f t="shared" si="57"/>
        <v>ST_COLUMB</v>
      </c>
      <c r="K3685" t="s">
        <v>2323</v>
      </c>
    </row>
    <row r="3686" spans="1:11" x14ac:dyDescent="0.2">
      <c r="A3686" t="s">
        <v>1329</v>
      </c>
      <c r="D3686" t="s">
        <v>2323</v>
      </c>
      <c r="G3686" t="str">
        <f t="shared" si="57"/>
        <v>ST_COLUMB</v>
      </c>
      <c r="K3686" t="s">
        <v>2323</v>
      </c>
    </row>
    <row r="3687" spans="1:11" x14ac:dyDescent="0.2">
      <c r="A3687" t="s">
        <v>1389</v>
      </c>
      <c r="G3687" t="str">
        <f t="shared" si="57"/>
        <v>DESK</v>
      </c>
    </row>
    <row r="3688" spans="1:11" x14ac:dyDescent="0.2">
      <c r="A3688" t="s">
        <v>1390</v>
      </c>
      <c r="D3688" t="s">
        <v>2323</v>
      </c>
      <c r="G3688" t="str">
        <f t="shared" si="57"/>
        <v>DESK</v>
      </c>
      <c r="K3688" t="s">
        <v>2323</v>
      </c>
    </row>
    <row r="3689" spans="1:11" x14ac:dyDescent="0.2">
      <c r="A3689" t="s">
        <v>2376</v>
      </c>
      <c r="B3689" s="2">
        <v>36927</v>
      </c>
      <c r="C3689" t="s">
        <v>2377</v>
      </c>
      <c r="D3689" t="s">
        <v>3339</v>
      </c>
      <c r="G3689" t="str">
        <f t="shared" si="57"/>
        <v>DESK</v>
      </c>
      <c r="K3689" t="s">
        <v>3339</v>
      </c>
    </row>
    <row r="3690" spans="1:11" x14ac:dyDescent="0.2">
      <c r="A3690" t="s">
        <v>2378</v>
      </c>
      <c r="B3690" s="2">
        <v>36927</v>
      </c>
      <c r="C3690" t="s">
        <v>2379</v>
      </c>
      <c r="D3690" t="s">
        <v>3339</v>
      </c>
      <c r="G3690" t="str">
        <f t="shared" si="57"/>
        <v>DESK</v>
      </c>
      <c r="K3690" t="s">
        <v>3339</v>
      </c>
    </row>
    <row r="3691" spans="1:11" x14ac:dyDescent="0.2">
      <c r="A3691" t="s">
        <v>1391</v>
      </c>
      <c r="D3691" t="s">
        <v>2323</v>
      </c>
      <c r="G3691" t="str">
        <f t="shared" si="57"/>
        <v>DESK</v>
      </c>
      <c r="K3691" t="s">
        <v>2323</v>
      </c>
    </row>
    <row r="3692" spans="1:11" x14ac:dyDescent="0.2">
      <c r="A3692" t="s">
        <v>2380</v>
      </c>
      <c r="B3692" s="2">
        <v>36927</v>
      </c>
      <c r="C3692" t="s">
        <v>2381</v>
      </c>
      <c r="D3692" t="s">
        <v>2323</v>
      </c>
      <c r="G3692" t="str">
        <f t="shared" si="57"/>
        <v>DESK</v>
      </c>
      <c r="K3692" t="s">
        <v>2323</v>
      </c>
    </row>
    <row r="3693" spans="1:11" x14ac:dyDescent="0.2">
      <c r="A3693" t="s">
        <v>2382</v>
      </c>
      <c r="B3693" s="2">
        <v>36871</v>
      </c>
      <c r="D3693" t="s">
        <v>2323</v>
      </c>
      <c r="G3693" t="str">
        <f t="shared" si="57"/>
        <v>DESK</v>
      </c>
      <c r="K3693" t="s">
        <v>2323</v>
      </c>
    </row>
    <row r="3694" spans="1:11" x14ac:dyDescent="0.2">
      <c r="A3694" t="s">
        <v>1392</v>
      </c>
      <c r="D3694" t="s">
        <v>2323</v>
      </c>
      <c r="G3694" t="str">
        <f t="shared" si="57"/>
        <v>DESK</v>
      </c>
      <c r="K3694" t="s">
        <v>2323</v>
      </c>
    </row>
    <row r="3695" spans="1:11" x14ac:dyDescent="0.2">
      <c r="A3695" t="s">
        <v>2383</v>
      </c>
      <c r="B3695" s="2">
        <v>36871</v>
      </c>
      <c r="D3695" t="s">
        <v>2323</v>
      </c>
      <c r="G3695" t="str">
        <f t="shared" si="57"/>
        <v>DESK</v>
      </c>
      <c r="K3695" t="s">
        <v>2323</v>
      </c>
    </row>
    <row r="3696" spans="1:11" x14ac:dyDescent="0.2">
      <c r="A3696" t="s">
        <v>1393</v>
      </c>
      <c r="D3696" t="s">
        <v>2323</v>
      </c>
      <c r="G3696" t="str">
        <f t="shared" si="57"/>
        <v>DESK</v>
      </c>
      <c r="K3696" t="s">
        <v>2323</v>
      </c>
    </row>
    <row r="3697" spans="1:11" x14ac:dyDescent="0.2">
      <c r="A3697" t="s">
        <v>1330</v>
      </c>
      <c r="D3697" t="s">
        <v>2323</v>
      </c>
      <c r="G3697" t="str">
        <f t="shared" si="57"/>
        <v>BR-GENCO</v>
      </c>
      <c r="K3697" t="s">
        <v>2323</v>
      </c>
    </row>
    <row r="3698" spans="1:11" x14ac:dyDescent="0.2">
      <c r="A3698" t="s">
        <v>1331</v>
      </c>
      <c r="D3698" t="s">
        <v>2323</v>
      </c>
      <c r="G3698" t="str">
        <f t="shared" si="57"/>
        <v>BR-GENCO</v>
      </c>
      <c r="K3698" t="s">
        <v>2323</v>
      </c>
    </row>
    <row r="3699" spans="1:11" x14ac:dyDescent="0.2">
      <c r="A3699" t="s">
        <v>1332</v>
      </c>
      <c r="D3699" t="s">
        <v>2323</v>
      </c>
      <c r="G3699" t="str">
        <f t="shared" si="57"/>
        <v>BR-GENCO</v>
      </c>
      <c r="K3699" t="s">
        <v>2323</v>
      </c>
    </row>
    <row r="3700" spans="1:11" x14ac:dyDescent="0.2">
      <c r="A3700" t="s">
        <v>1333</v>
      </c>
      <c r="D3700" t="s">
        <v>2323</v>
      </c>
      <c r="G3700" t="str">
        <f t="shared" si="57"/>
        <v>CD-GENCO</v>
      </c>
      <c r="K3700" t="s">
        <v>2323</v>
      </c>
    </row>
    <row r="3701" spans="1:11" x14ac:dyDescent="0.2">
      <c r="A3701" t="s">
        <v>1334</v>
      </c>
      <c r="D3701" t="s">
        <v>2323</v>
      </c>
      <c r="G3701" t="str">
        <f t="shared" si="57"/>
        <v>CD-GENCO</v>
      </c>
      <c r="K3701" t="s">
        <v>2323</v>
      </c>
    </row>
    <row r="3702" spans="1:11" x14ac:dyDescent="0.2">
      <c r="A3702" t="s">
        <v>1335</v>
      </c>
      <c r="D3702" t="s">
        <v>2323</v>
      </c>
      <c r="G3702" t="str">
        <f t="shared" si="57"/>
        <v>CD-GENCO</v>
      </c>
      <c r="K3702" t="s">
        <v>2323</v>
      </c>
    </row>
    <row r="3703" spans="1:11" x14ac:dyDescent="0.2">
      <c r="A3703" t="s">
        <v>1336</v>
      </c>
      <c r="D3703" t="s">
        <v>2323</v>
      </c>
      <c r="G3703" t="str">
        <f t="shared" si="57"/>
        <v>NA-GENCO</v>
      </c>
      <c r="K3703" t="s">
        <v>2323</v>
      </c>
    </row>
    <row r="3704" spans="1:11" x14ac:dyDescent="0.2">
      <c r="A3704" t="s">
        <v>1337</v>
      </c>
      <c r="D3704" t="s">
        <v>2323</v>
      </c>
      <c r="G3704" t="str">
        <f t="shared" si="57"/>
        <v>NA-GENCO</v>
      </c>
      <c r="K3704" t="s">
        <v>2323</v>
      </c>
    </row>
    <row r="3705" spans="1:11" x14ac:dyDescent="0.2">
      <c r="A3705" t="s">
        <v>1338</v>
      </c>
      <c r="D3705" t="s">
        <v>2323</v>
      </c>
      <c r="G3705" t="str">
        <f t="shared" si="57"/>
        <v>NA-GENCO</v>
      </c>
      <c r="K3705" t="s">
        <v>2323</v>
      </c>
    </row>
    <row r="3706" spans="1:11" x14ac:dyDescent="0.2">
      <c r="A3706" t="s">
        <v>3040</v>
      </c>
      <c r="B3706" s="2">
        <v>36887</v>
      </c>
      <c r="C3706" t="s">
        <v>3338</v>
      </c>
      <c r="D3706" t="s">
        <v>2323</v>
      </c>
      <c r="G3706" t="str">
        <f t="shared" si="57"/>
        <v>SPRDSHEET</v>
      </c>
      <c r="K3706" t="s">
        <v>2323</v>
      </c>
    </row>
    <row r="3707" spans="1:11" x14ac:dyDescent="0.2">
      <c r="A3707" t="s">
        <v>2384</v>
      </c>
      <c r="B3707" s="2">
        <v>36927</v>
      </c>
      <c r="C3707" t="s">
        <v>3338</v>
      </c>
      <c r="D3707" t="s">
        <v>3339</v>
      </c>
      <c r="G3707" t="str">
        <f t="shared" si="57"/>
        <v>BRIDGE</v>
      </c>
      <c r="K3707" t="s">
        <v>3339</v>
      </c>
    </row>
    <row r="3708" spans="1:11" x14ac:dyDescent="0.2">
      <c r="A3708" t="s">
        <v>1394</v>
      </c>
      <c r="D3708" t="s">
        <v>2323</v>
      </c>
      <c r="G3708" t="str">
        <f t="shared" si="57"/>
        <v>BRIDGE</v>
      </c>
      <c r="K3708" t="s">
        <v>2323</v>
      </c>
    </row>
    <row r="3709" spans="1:11" x14ac:dyDescent="0.2">
      <c r="A3709" t="s">
        <v>2385</v>
      </c>
      <c r="B3709" s="2">
        <v>36927</v>
      </c>
      <c r="C3709" t="s">
        <v>3338</v>
      </c>
      <c r="D3709" t="s">
        <v>3339</v>
      </c>
      <c r="G3709" t="str">
        <f t="shared" si="57"/>
        <v>BRIDGE</v>
      </c>
      <c r="K3709" t="s">
        <v>3339</v>
      </c>
    </row>
    <row r="3710" spans="1:11" x14ac:dyDescent="0.2">
      <c r="A3710" t="s">
        <v>2386</v>
      </c>
      <c r="B3710" s="2">
        <v>36927</v>
      </c>
      <c r="C3710" t="s">
        <v>3338</v>
      </c>
      <c r="D3710" t="s">
        <v>3339</v>
      </c>
      <c r="G3710" t="str">
        <f t="shared" si="57"/>
        <v>BRIDGE</v>
      </c>
      <c r="K3710" t="s">
        <v>3339</v>
      </c>
    </row>
    <row r="3711" spans="1:11" x14ac:dyDescent="0.2">
      <c r="A3711" t="s">
        <v>3041</v>
      </c>
      <c r="B3711" s="2">
        <v>36305</v>
      </c>
      <c r="C3711" t="s">
        <v>3338</v>
      </c>
      <c r="D3711" t="s">
        <v>2323</v>
      </c>
      <c r="G3711" t="str">
        <f t="shared" si="57"/>
        <v>ST_HATTIES_OLD</v>
      </c>
      <c r="I3711" s="5" t="s">
        <v>3041</v>
      </c>
      <c r="J3711" s="5" t="s">
        <v>3042</v>
      </c>
      <c r="K3711" t="s">
        <v>2323</v>
      </c>
    </row>
    <row r="3712" spans="1:11" x14ac:dyDescent="0.2">
      <c r="A3712" t="s">
        <v>2325</v>
      </c>
      <c r="B3712" s="2">
        <v>36305</v>
      </c>
      <c r="C3712" t="s">
        <v>3338</v>
      </c>
      <c r="D3712" t="s">
        <v>2323</v>
      </c>
      <c r="G3712" t="str">
        <f t="shared" si="57"/>
        <v>ST_HATTIES_OLD</v>
      </c>
      <c r="I3712" s="5" t="s">
        <v>2325</v>
      </c>
      <c r="J3712" s="5" t="s">
        <v>3042</v>
      </c>
      <c r="K3712" t="s">
        <v>2323</v>
      </c>
    </row>
    <row r="3713" spans="1:11" x14ac:dyDescent="0.2">
      <c r="A3713" t="s">
        <v>2326</v>
      </c>
      <c r="B3713" s="2">
        <v>36305</v>
      </c>
      <c r="C3713" t="s">
        <v>3338</v>
      </c>
      <c r="D3713" t="s">
        <v>2323</v>
      </c>
      <c r="G3713" t="str">
        <f t="shared" si="57"/>
        <v>ST_HATTIES_OLD</v>
      </c>
      <c r="I3713" s="5" t="s">
        <v>2326</v>
      </c>
      <c r="J3713" s="5" t="s">
        <v>3042</v>
      </c>
      <c r="K3713" t="s">
        <v>2323</v>
      </c>
    </row>
    <row r="3714" spans="1:11" x14ac:dyDescent="0.2">
      <c r="A3714" t="s">
        <v>1339</v>
      </c>
      <c r="D3714" t="s">
        <v>2323</v>
      </c>
      <c r="G3714" t="str">
        <f t="shared" si="57"/>
        <v>ST-HOURLY-MGT</v>
      </c>
      <c r="K3714" t="s">
        <v>2323</v>
      </c>
    </row>
    <row r="3715" spans="1:11" x14ac:dyDescent="0.2">
      <c r="A3715" t="s">
        <v>1340</v>
      </c>
      <c r="D3715" t="s">
        <v>2323</v>
      </c>
      <c r="G3715" t="str">
        <f t="shared" ref="G3715:G3778" si="58">VLOOKUP(A3715, BOOK_REGIONCD, 2, FALSE)</f>
        <v>ST_LILCO</v>
      </c>
      <c r="K3715" t="s">
        <v>2323</v>
      </c>
    </row>
    <row r="3716" spans="1:11" x14ac:dyDescent="0.2">
      <c r="A3716" t="s">
        <v>1341</v>
      </c>
      <c r="D3716" t="s">
        <v>2323</v>
      </c>
      <c r="G3716" t="str">
        <f t="shared" si="58"/>
        <v>ST_LILCO</v>
      </c>
      <c r="K3716" t="s">
        <v>2323</v>
      </c>
    </row>
    <row r="3717" spans="1:11" x14ac:dyDescent="0.2">
      <c r="A3717" t="s">
        <v>1342</v>
      </c>
      <c r="D3717" t="s">
        <v>2323</v>
      </c>
      <c r="G3717" t="str">
        <f t="shared" si="58"/>
        <v>ST_LILCO</v>
      </c>
      <c r="K3717" t="s">
        <v>2323</v>
      </c>
    </row>
    <row r="3718" spans="1:11" x14ac:dyDescent="0.2">
      <c r="A3718" t="s">
        <v>1343</v>
      </c>
      <c r="D3718" t="s">
        <v>2323</v>
      </c>
      <c r="G3718" t="str">
        <f t="shared" si="58"/>
        <v>ST_MICHCON</v>
      </c>
      <c r="K3718" t="s">
        <v>2323</v>
      </c>
    </row>
    <row r="3719" spans="1:11" x14ac:dyDescent="0.2">
      <c r="A3719" t="s">
        <v>2327</v>
      </c>
      <c r="B3719" s="2">
        <v>36423</v>
      </c>
      <c r="C3719" t="s">
        <v>3338</v>
      </c>
      <c r="D3719" t="s">
        <v>2323</v>
      </c>
      <c r="G3719" t="str">
        <f t="shared" si="58"/>
        <v>CENTRAL</v>
      </c>
      <c r="I3719" s="5" t="s">
        <v>2327</v>
      </c>
      <c r="J3719" s="5" t="s">
        <v>3042</v>
      </c>
      <c r="K3719" t="s">
        <v>2323</v>
      </c>
    </row>
    <row r="3720" spans="1:11" x14ac:dyDescent="0.2">
      <c r="A3720" t="s">
        <v>2328</v>
      </c>
      <c r="B3720" s="2">
        <v>36423</v>
      </c>
      <c r="D3720" t="s">
        <v>2323</v>
      </c>
      <c r="G3720" t="str">
        <f t="shared" si="58"/>
        <v>CENTRAL</v>
      </c>
      <c r="I3720" s="5" t="s">
        <v>2328</v>
      </c>
      <c r="J3720" s="5" t="s">
        <v>3042</v>
      </c>
      <c r="K3720" t="s">
        <v>2323</v>
      </c>
    </row>
    <row r="3721" spans="1:11" x14ac:dyDescent="0.2">
      <c r="A3721" t="s">
        <v>2329</v>
      </c>
      <c r="B3721" s="2">
        <v>36423</v>
      </c>
      <c r="C3721" t="s">
        <v>3338</v>
      </c>
      <c r="D3721" t="s">
        <v>2323</v>
      </c>
      <c r="G3721" t="str">
        <f t="shared" si="58"/>
        <v>CENTRAL</v>
      </c>
      <c r="I3721" s="5" t="s">
        <v>2329</v>
      </c>
      <c r="J3721" s="5" t="s">
        <v>3042</v>
      </c>
      <c r="K3721" t="s">
        <v>2323</v>
      </c>
    </row>
    <row r="3722" spans="1:11" x14ac:dyDescent="0.2">
      <c r="A3722" t="s">
        <v>2330</v>
      </c>
      <c r="B3722" s="2">
        <v>36423</v>
      </c>
      <c r="C3722" t="s">
        <v>3338</v>
      </c>
      <c r="D3722" t="s">
        <v>2323</v>
      </c>
      <c r="G3722" t="str">
        <f t="shared" si="58"/>
        <v>CENTRAL</v>
      </c>
      <c r="I3722" s="5" t="s">
        <v>2330</v>
      </c>
      <c r="J3722" s="5" t="s">
        <v>3042</v>
      </c>
      <c r="K3722" t="s">
        <v>2323</v>
      </c>
    </row>
    <row r="3723" spans="1:11" x14ac:dyDescent="0.2">
      <c r="A3723" t="s">
        <v>1344</v>
      </c>
      <c r="D3723" t="s">
        <v>2323</v>
      </c>
      <c r="G3723" t="str">
        <f t="shared" si="58"/>
        <v>ST_MICHCON</v>
      </c>
      <c r="K3723" t="s">
        <v>2323</v>
      </c>
    </row>
    <row r="3724" spans="1:11" x14ac:dyDescent="0.2">
      <c r="A3724" t="s">
        <v>1345</v>
      </c>
      <c r="D3724" t="s">
        <v>2323</v>
      </c>
      <c r="G3724" t="str">
        <f t="shared" si="58"/>
        <v>ST_MICHCON</v>
      </c>
      <c r="K3724" t="s">
        <v>2323</v>
      </c>
    </row>
    <row r="3725" spans="1:11" x14ac:dyDescent="0.2">
      <c r="A3725" t="s">
        <v>2331</v>
      </c>
      <c r="B3725" s="2">
        <v>36689</v>
      </c>
      <c r="D3725" t="s">
        <v>2323</v>
      </c>
      <c r="G3725" t="str">
        <f t="shared" si="58"/>
        <v>ST_MONTANA</v>
      </c>
      <c r="I3725" s="5" t="s">
        <v>2331</v>
      </c>
      <c r="J3725" s="5" t="s">
        <v>3042</v>
      </c>
      <c r="K3725" t="s">
        <v>2323</v>
      </c>
    </row>
    <row r="3726" spans="1:11" x14ac:dyDescent="0.2">
      <c r="A3726" t="s">
        <v>2332</v>
      </c>
      <c r="B3726" s="2">
        <v>36689</v>
      </c>
      <c r="D3726" t="s">
        <v>2323</v>
      </c>
      <c r="G3726" t="str">
        <f t="shared" si="58"/>
        <v>ST_MONTANA</v>
      </c>
      <c r="I3726" s="5" t="s">
        <v>2332</v>
      </c>
      <c r="J3726" s="5" t="s">
        <v>3042</v>
      </c>
      <c r="K3726" t="s">
        <v>2323</v>
      </c>
    </row>
    <row r="3727" spans="1:11" x14ac:dyDescent="0.2">
      <c r="A3727" t="s">
        <v>2333</v>
      </c>
      <c r="B3727" s="2">
        <v>36689</v>
      </c>
      <c r="D3727" t="s">
        <v>2323</v>
      </c>
      <c r="G3727" t="str">
        <f t="shared" si="58"/>
        <v>ST_MONTANA</v>
      </c>
      <c r="I3727" s="5" t="s">
        <v>2333</v>
      </c>
      <c r="J3727" s="5" t="s">
        <v>3042</v>
      </c>
      <c r="K3727" t="s">
        <v>2323</v>
      </c>
    </row>
    <row r="3728" spans="1:11" x14ac:dyDescent="0.2">
      <c r="A3728" t="s">
        <v>1346</v>
      </c>
      <c r="D3728" t="s">
        <v>2323</v>
      </c>
      <c r="G3728" t="str">
        <f t="shared" si="58"/>
        <v>ST_MOSS</v>
      </c>
      <c r="K3728" t="s">
        <v>2323</v>
      </c>
    </row>
    <row r="3729" spans="1:11" x14ac:dyDescent="0.2">
      <c r="A3729" t="s">
        <v>1347</v>
      </c>
      <c r="D3729" t="s">
        <v>2323</v>
      </c>
      <c r="G3729" t="str">
        <f t="shared" si="58"/>
        <v>ST_MOSS</v>
      </c>
      <c r="K3729" t="s">
        <v>2323</v>
      </c>
    </row>
    <row r="3730" spans="1:11" x14ac:dyDescent="0.2">
      <c r="A3730" t="s">
        <v>1348</v>
      </c>
      <c r="D3730" t="s">
        <v>2323</v>
      </c>
      <c r="G3730" t="str">
        <f t="shared" si="58"/>
        <v>ST_MOSS</v>
      </c>
      <c r="K3730" t="s">
        <v>2323</v>
      </c>
    </row>
    <row r="3731" spans="1:11" x14ac:dyDescent="0.2">
      <c r="A3731" t="s">
        <v>2334</v>
      </c>
      <c r="B3731" s="2">
        <v>36305</v>
      </c>
      <c r="C3731" t="s">
        <v>3338</v>
      </c>
      <c r="D3731" t="s">
        <v>2323</v>
      </c>
      <c r="G3731" t="str">
        <f t="shared" si="58"/>
        <v>ST_NAPEAST_OLD</v>
      </c>
      <c r="K3731" t="s">
        <v>2323</v>
      </c>
    </row>
    <row r="3732" spans="1:11" x14ac:dyDescent="0.2">
      <c r="A3732" t="s">
        <v>2335</v>
      </c>
      <c r="B3732" s="2">
        <v>36305</v>
      </c>
      <c r="C3732" t="s">
        <v>3338</v>
      </c>
      <c r="D3732" t="s">
        <v>2323</v>
      </c>
      <c r="G3732" t="str">
        <f t="shared" si="58"/>
        <v>ST_NAPEAST_OLD</v>
      </c>
      <c r="K3732" t="s">
        <v>2323</v>
      </c>
    </row>
    <row r="3733" spans="1:11" x14ac:dyDescent="0.2">
      <c r="A3733" t="s">
        <v>2336</v>
      </c>
      <c r="B3733" s="2">
        <v>36305</v>
      </c>
      <c r="C3733" t="s">
        <v>3338</v>
      </c>
      <c r="D3733" t="s">
        <v>2323</v>
      </c>
      <c r="G3733" t="str">
        <f t="shared" si="58"/>
        <v>ST_NAPEAST_OLD</v>
      </c>
      <c r="K3733" t="s">
        <v>2323</v>
      </c>
    </row>
    <row r="3734" spans="1:11" x14ac:dyDescent="0.2">
      <c r="A3734" t="s">
        <v>2337</v>
      </c>
      <c r="B3734" s="2">
        <v>36923</v>
      </c>
      <c r="C3734" t="s">
        <v>3338</v>
      </c>
      <c r="D3734" t="s">
        <v>2323</v>
      </c>
      <c r="G3734" t="str">
        <f t="shared" si="58"/>
        <v>ST_NAPOLEO</v>
      </c>
      <c r="I3734" s="5" t="s">
        <v>2337</v>
      </c>
      <c r="J3734" s="5" t="s">
        <v>3042</v>
      </c>
      <c r="K3734" t="s">
        <v>2323</v>
      </c>
    </row>
    <row r="3735" spans="1:11" x14ac:dyDescent="0.2">
      <c r="A3735" t="s">
        <v>2338</v>
      </c>
      <c r="B3735" s="2">
        <v>36923</v>
      </c>
      <c r="C3735" t="s">
        <v>3338</v>
      </c>
      <c r="D3735" t="s">
        <v>2323</v>
      </c>
      <c r="G3735" t="str">
        <f t="shared" si="58"/>
        <v>ST_NAPOLEO</v>
      </c>
      <c r="I3735" s="5" t="s">
        <v>2338</v>
      </c>
      <c r="J3735" s="5" t="s">
        <v>3042</v>
      </c>
      <c r="K3735" t="s">
        <v>2323</v>
      </c>
    </row>
    <row r="3736" spans="1:11" x14ac:dyDescent="0.2">
      <c r="A3736" t="s">
        <v>2339</v>
      </c>
      <c r="B3736" s="2">
        <v>36923</v>
      </c>
      <c r="C3736" t="s">
        <v>3338</v>
      </c>
      <c r="D3736" t="s">
        <v>2323</v>
      </c>
      <c r="G3736" t="str">
        <f t="shared" si="58"/>
        <v>ST_NAPOLEO</v>
      </c>
      <c r="I3736" s="5" t="s">
        <v>2339</v>
      </c>
      <c r="J3736" s="5" t="s">
        <v>3042</v>
      </c>
      <c r="K3736" t="s">
        <v>2323</v>
      </c>
    </row>
    <row r="3737" spans="1:11" x14ac:dyDescent="0.2">
      <c r="A3737" t="s">
        <v>2340</v>
      </c>
      <c r="B3737" s="2">
        <v>36305</v>
      </c>
      <c r="C3737" t="s">
        <v>3338</v>
      </c>
      <c r="D3737" t="s">
        <v>2323</v>
      </c>
      <c r="G3737" t="str">
        <f t="shared" si="58"/>
        <v>ST_NGPL_OLD</v>
      </c>
      <c r="K3737" t="s">
        <v>2323</v>
      </c>
    </row>
    <row r="3738" spans="1:11" x14ac:dyDescent="0.2">
      <c r="A3738" t="s">
        <v>2341</v>
      </c>
      <c r="B3738" s="2">
        <v>36305</v>
      </c>
      <c r="C3738" t="s">
        <v>3338</v>
      </c>
      <c r="D3738" t="s">
        <v>2323</v>
      </c>
      <c r="G3738" t="str">
        <f t="shared" si="58"/>
        <v>ST_NGPL_OLD</v>
      </c>
      <c r="K3738" t="s">
        <v>2323</v>
      </c>
    </row>
    <row r="3739" spans="1:11" x14ac:dyDescent="0.2">
      <c r="A3739" t="s">
        <v>2342</v>
      </c>
      <c r="B3739" s="2">
        <v>36305</v>
      </c>
      <c r="C3739" t="s">
        <v>3338</v>
      </c>
      <c r="D3739" t="s">
        <v>2323</v>
      </c>
      <c r="G3739" t="str">
        <f t="shared" si="58"/>
        <v>ST_NGPL_OLD</v>
      </c>
      <c r="K3739" t="s">
        <v>2323</v>
      </c>
    </row>
    <row r="3740" spans="1:11" x14ac:dyDescent="0.2">
      <c r="A3740" t="s">
        <v>2343</v>
      </c>
      <c r="B3740" s="2">
        <v>35843</v>
      </c>
      <c r="D3740" t="s">
        <v>2323</v>
      </c>
      <c r="G3740" t="str">
        <f t="shared" si="58"/>
        <v>ST_NIGAS</v>
      </c>
      <c r="K3740" t="s">
        <v>2323</v>
      </c>
    </row>
    <row r="3741" spans="1:11" x14ac:dyDescent="0.2">
      <c r="A3741" t="s">
        <v>2344</v>
      </c>
      <c r="B3741" s="2">
        <v>36312</v>
      </c>
      <c r="C3741" t="s">
        <v>3338</v>
      </c>
      <c r="D3741" t="s">
        <v>2323</v>
      </c>
      <c r="G3741" t="str">
        <f t="shared" si="58"/>
        <v>CENTRAL</v>
      </c>
      <c r="I3741" s="5" t="s">
        <v>2344</v>
      </c>
      <c r="J3741" s="5" t="s">
        <v>3042</v>
      </c>
      <c r="K3741" t="s">
        <v>2323</v>
      </c>
    </row>
    <row r="3742" spans="1:11" x14ac:dyDescent="0.2">
      <c r="A3742" t="s">
        <v>1349</v>
      </c>
      <c r="D3742" t="s">
        <v>2323</v>
      </c>
      <c r="G3742" t="str">
        <f t="shared" si="58"/>
        <v>CENTRAL</v>
      </c>
      <c r="K3742" t="s">
        <v>2323</v>
      </c>
    </row>
    <row r="3743" spans="1:11" x14ac:dyDescent="0.2">
      <c r="A3743" t="s">
        <v>2345</v>
      </c>
      <c r="B3743" s="2">
        <v>36312</v>
      </c>
      <c r="C3743" t="s">
        <v>3338</v>
      </c>
      <c r="D3743" t="s">
        <v>2323</v>
      </c>
      <c r="G3743" t="str">
        <f t="shared" si="58"/>
        <v>CENTRAL</v>
      </c>
      <c r="I3743" s="5" t="s">
        <v>2345</v>
      </c>
      <c r="J3743" s="5" t="s">
        <v>3042</v>
      </c>
      <c r="K3743" t="s">
        <v>2323</v>
      </c>
    </row>
    <row r="3744" spans="1:11" x14ac:dyDescent="0.2">
      <c r="A3744" t="s">
        <v>2346</v>
      </c>
      <c r="B3744" s="2">
        <v>36312</v>
      </c>
      <c r="C3744" t="s">
        <v>3338</v>
      </c>
      <c r="D3744" t="s">
        <v>2323</v>
      </c>
      <c r="G3744" t="str">
        <f t="shared" si="58"/>
        <v>CENTRAL</v>
      </c>
      <c r="I3744" s="5" t="s">
        <v>2346</v>
      </c>
      <c r="J3744" s="5" t="s">
        <v>3042</v>
      </c>
      <c r="K3744" t="s">
        <v>2323</v>
      </c>
    </row>
    <row r="3745" spans="1:11" x14ac:dyDescent="0.2">
      <c r="A3745" t="s">
        <v>2347</v>
      </c>
      <c r="B3745" s="2">
        <v>35843</v>
      </c>
      <c r="D3745" t="s">
        <v>2323</v>
      </c>
      <c r="G3745" t="str">
        <f t="shared" si="58"/>
        <v>ST_NIGAS</v>
      </c>
      <c r="I3745" s="5" t="s">
        <v>2347</v>
      </c>
      <c r="J3745" s="5" t="s">
        <v>3042</v>
      </c>
      <c r="K3745" t="s">
        <v>2323</v>
      </c>
    </row>
    <row r="3746" spans="1:11" x14ac:dyDescent="0.2">
      <c r="A3746" t="s">
        <v>2348</v>
      </c>
      <c r="B3746" s="2">
        <v>35843</v>
      </c>
      <c r="D3746" t="s">
        <v>2323</v>
      </c>
      <c r="G3746" t="str">
        <f t="shared" si="58"/>
        <v>ST_NIGAS</v>
      </c>
      <c r="I3746" s="5" t="s">
        <v>2348</v>
      </c>
      <c r="J3746" s="5" t="s">
        <v>3042</v>
      </c>
      <c r="K3746" t="s">
        <v>2323</v>
      </c>
    </row>
    <row r="3747" spans="1:11" x14ac:dyDescent="0.2">
      <c r="A3747" t="s">
        <v>2349</v>
      </c>
      <c r="B3747" s="2">
        <v>36305</v>
      </c>
      <c r="C3747" t="s">
        <v>3338</v>
      </c>
      <c r="D3747" t="s">
        <v>2323</v>
      </c>
      <c r="G3747" t="str">
        <f t="shared" si="58"/>
        <v>CENTRAL_OLD</v>
      </c>
      <c r="I3747" s="5" t="s">
        <v>2349</v>
      </c>
      <c r="J3747" s="5" t="s">
        <v>3042</v>
      </c>
      <c r="K3747" t="s">
        <v>2323</v>
      </c>
    </row>
    <row r="3748" spans="1:11" x14ac:dyDescent="0.2">
      <c r="A3748" t="s">
        <v>2350</v>
      </c>
      <c r="B3748" s="2">
        <v>36305</v>
      </c>
      <c r="C3748" t="s">
        <v>3338</v>
      </c>
      <c r="D3748" t="s">
        <v>2323</v>
      </c>
      <c r="G3748" t="str">
        <f t="shared" si="58"/>
        <v>CENTRAL_OLD</v>
      </c>
      <c r="I3748" s="5" t="s">
        <v>2350</v>
      </c>
      <c r="J3748" s="5" t="s">
        <v>3042</v>
      </c>
      <c r="K3748" t="s">
        <v>2323</v>
      </c>
    </row>
    <row r="3749" spans="1:11" x14ac:dyDescent="0.2">
      <c r="A3749" t="s">
        <v>2351</v>
      </c>
      <c r="B3749" s="2">
        <v>36305</v>
      </c>
      <c r="C3749" t="s">
        <v>3338</v>
      </c>
      <c r="D3749" t="s">
        <v>2323</v>
      </c>
      <c r="G3749" t="str">
        <f t="shared" si="58"/>
        <v>CENTRAL_OLD</v>
      </c>
      <c r="I3749" s="5" t="s">
        <v>2351</v>
      </c>
      <c r="J3749" s="5" t="s">
        <v>3042</v>
      </c>
      <c r="K3749" t="s">
        <v>2323</v>
      </c>
    </row>
    <row r="3750" spans="1:11" x14ac:dyDescent="0.2">
      <c r="A3750" t="s">
        <v>1350</v>
      </c>
      <c r="D3750" t="s">
        <v>2323</v>
      </c>
      <c r="G3750" t="str">
        <f t="shared" si="58"/>
        <v>ST_NNG_OGD</v>
      </c>
      <c r="K3750" t="s">
        <v>2323</v>
      </c>
    </row>
    <row r="3751" spans="1:11" x14ac:dyDescent="0.2">
      <c r="A3751" t="s">
        <v>1351</v>
      </c>
      <c r="D3751" t="s">
        <v>2323</v>
      </c>
      <c r="G3751" t="str">
        <f t="shared" si="58"/>
        <v>ST_NNG_OGD</v>
      </c>
      <c r="K3751" t="s">
        <v>2323</v>
      </c>
    </row>
    <row r="3752" spans="1:11" x14ac:dyDescent="0.2">
      <c r="A3752" t="s">
        <v>1352</v>
      </c>
      <c r="D3752" t="s">
        <v>2323</v>
      </c>
      <c r="G3752" t="str">
        <f t="shared" si="58"/>
        <v>ST_NNG_OGD</v>
      </c>
      <c r="K3752" t="s">
        <v>2323</v>
      </c>
    </row>
    <row r="3753" spans="1:11" x14ac:dyDescent="0.2">
      <c r="A3753" t="s">
        <v>1353</v>
      </c>
      <c r="D3753" t="s">
        <v>2323</v>
      </c>
      <c r="G3753" t="str">
        <f t="shared" si="58"/>
        <v>ST_NORAM</v>
      </c>
      <c r="K3753" t="s">
        <v>2323</v>
      </c>
    </row>
    <row r="3754" spans="1:11" x14ac:dyDescent="0.2">
      <c r="A3754" t="s">
        <v>1354</v>
      </c>
      <c r="D3754" t="s">
        <v>2323</v>
      </c>
      <c r="G3754" t="str">
        <f t="shared" si="58"/>
        <v>ST_NORAM</v>
      </c>
      <c r="K3754" t="s">
        <v>2323</v>
      </c>
    </row>
    <row r="3755" spans="1:11" x14ac:dyDescent="0.2">
      <c r="A3755" t="s">
        <v>1355</v>
      </c>
      <c r="D3755" t="s">
        <v>2323</v>
      </c>
      <c r="G3755" t="str">
        <f t="shared" si="58"/>
        <v>ST_NORAM</v>
      </c>
      <c r="K3755" t="s">
        <v>2323</v>
      </c>
    </row>
    <row r="3756" spans="1:11" x14ac:dyDescent="0.2">
      <c r="A3756" t="s">
        <v>1395</v>
      </c>
      <c r="D3756" t="s">
        <v>2323</v>
      </c>
      <c r="G3756" t="str">
        <f t="shared" si="58"/>
        <v>GENCO</v>
      </c>
      <c r="K3756" t="s">
        <v>2323</v>
      </c>
    </row>
    <row r="3757" spans="1:11" x14ac:dyDescent="0.2">
      <c r="A3757" t="s">
        <v>1396</v>
      </c>
      <c r="D3757" t="s">
        <v>2323</v>
      </c>
      <c r="G3757" t="str">
        <f t="shared" si="58"/>
        <v>GENCO</v>
      </c>
      <c r="K3757" t="s">
        <v>2323</v>
      </c>
    </row>
    <row r="3758" spans="1:11" x14ac:dyDescent="0.2">
      <c r="A3758" t="s">
        <v>1397</v>
      </c>
      <c r="D3758" t="s">
        <v>2323</v>
      </c>
      <c r="G3758" t="str">
        <f t="shared" si="58"/>
        <v>GENCO</v>
      </c>
      <c r="K3758" t="s">
        <v>2323</v>
      </c>
    </row>
    <row r="3759" spans="1:11" x14ac:dyDescent="0.2">
      <c r="A3759" t="s">
        <v>2352</v>
      </c>
      <c r="B3759" s="2">
        <v>36305</v>
      </c>
      <c r="C3759" t="s">
        <v>3338</v>
      </c>
      <c r="D3759" t="s">
        <v>2323</v>
      </c>
      <c r="G3759" t="str">
        <f t="shared" si="58"/>
        <v>ONTARIO_OLD</v>
      </c>
      <c r="I3759" s="5" t="s">
        <v>2352</v>
      </c>
      <c r="J3759" s="5" t="s">
        <v>3042</v>
      </c>
      <c r="K3759" t="s">
        <v>2323</v>
      </c>
    </row>
    <row r="3760" spans="1:11" x14ac:dyDescent="0.2">
      <c r="A3760" t="s">
        <v>2353</v>
      </c>
      <c r="B3760" s="2">
        <v>36305</v>
      </c>
      <c r="C3760" t="s">
        <v>3338</v>
      </c>
      <c r="D3760" t="s">
        <v>2323</v>
      </c>
      <c r="G3760" t="str">
        <f t="shared" si="58"/>
        <v>ONTARIO_OLD</v>
      </c>
      <c r="I3760" s="5" t="s">
        <v>2353</v>
      </c>
      <c r="J3760" s="5" t="s">
        <v>3042</v>
      </c>
      <c r="K3760" t="s">
        <v>2323</v>
      </c>
    </row>
    <row r="3761" spans="1:11" x14ac:dyDescent="0.2">
      <c r="A3761" t="s">
        <v>2354</v>
      </c>
      <c r="B3761" s="2">
        <v>36305</v>
      </c>
      <c r="C3761" t="s">
        <v>3338</v>
      </c>
      <c r="D3761" t="s">
        <v>2323</v>
      </c>
      <c r="G3761" t="str">
        <f t="shared" si="58"/>
        <v>ONTARIO_OLD</v>
      </c>
      <c r="I3761" s="5" t="s">
        <v>2354</v>
      </c>
      <c r="J3761" s="5" t="s">
        <v>3042</v>
      </c>
      <c r="K3761" t="s">
        <v>2323</v>
      </c>
    </row>
    <row r="3762" spans="1:11" x14ac:dyDescent="0.2">
      <c r="A3762" t="s">
        <v>2355</v>
      </c>
      <c r="B3762" s="2">
        <v>36305</v>
      </c>
      <c r="C3762" t="s">
        <v>3338</v>
      </c>
      <c r="D3762" t="s">
        <v>2323</v>
      </c>
      <c r="G3762" t="str">
        <f t="shared" si="58"/>
        <v>DESK_OLD</v>
      </c>
      <c r="K3762" t="s">
        <v>2323</v>
      </c>
    </row>
    <row r="3763" spans="1:11" x14ac:dyDescent="0.2">
      <c r="A3763" t="s">
        <v>2356</v>
      </c>
      <c r="B3763" s="2">
        <v>36305</v>
      </c>
      <c r="C3763" t="s">
        <v>3338</v>
      </c>
      <c r="D3763" t="s">
        <v>2323</v>
      </c>
      <c r="G3763" t="str">
        <f t="shared" si="58"/>
        <v>DESK_OLD</v>
      </c>
      <c r="K3763" t="s">
        <v>2323</v>
      </c>
    </row>
    <row r="3764" spans="1:11" x14ac:dyDescent="0.2">
      <c r="A3764" t="s">
        <v>2357</v>
      </c>
      <c r="B3764" s="2">
        <v>36305</v>
      </c>
      <c r="C3764" t="s">
        <v>3338</v>
      </c>
      <c r="D3764" t="s">
        <v>2323</v>
      </c>
      <c r="G3764" t="str">
        <f t="shared" si="58"/>
        <v>DESK_OLD</v>
      </c>
      <c r="K3764" t="s">
        <v>2323</v>
      </c>
    </row>
    <row r="3765" spans="1:11" x14ac:dyDescent="0.2">
      <c r="A3765" t="s">
        <v>2358</v>
      </c>
      <c r="B3765" s="2">
        <v>36427</v>
      </c>
      <c r="D3765" t="s">
        <v>2323</v>
      </c>
      <c r="G3765" t="str">
        <f t="shared" si="58"/>
        <v>CENTRAL</v>
      </c>
      <c r="K3765" t="s">
        <v>2323</v>
      </c>
    </row>
    <row r="3766" spans="1:11" x14ac:dyDescent="0.2">
      <c r="A3766" t="s">
        <v>2359</v>
      </c>
      <c r="B3766" s="2">
        <v>36427</v>
      </c>
      <c r="D3766" t="s">
        <v>2323</v>
      </c>
      <c r="G3766" t="str">
        <f t="shared" si="58"/>
        <v>CENTRAL</v>
      </c>
      <c r="K3766" t="s">
        <v>2323</v>
      </c>
    </row>
    <row r="3767" spans="1:11" x14ac:dyDescent="0.2">
      <c r="A3767" t="s">
        <v>2360</v>
      </c>
      <c r="B3767" s="2">
        <v>36427</v>
      </c>
      <c r="D3767" t="s">
        <v>2323</v>
      </c>
      <c r="G3767" t="str">
        <f t="shared" si="58"/>
        <v>CENTRAL</v>
      </c>
      <c r="K3767" t="s">
        <v>2323</v>
      </c>
    </row>
    <row r="3768" spans="1:11" x14ac:dyDescent="0.2">
      <c r="A3768" t="s">
        <v>1356</v>
      </c>
      <c r="D3768" t="s">
        <v>2323</v>
      </c>
      <c r="G3768" t="str">
        <f t="shared" si="58"/>
        <v>ST_PG&amp;E</v>
      </c>
      <c r="K3768" t="s">
        <v>2323</v>
      </c>
    </row>
    <row r="3769" spans="1:11" x14ac:dyDescent="0.2">
      <c r="A3769" t="s">
        <v>1357</v>
      </c>
      <c r="D3769" t="s">
        <v>2323</v>
      </c>
      <c r="G3769" t="str">
        <f t="shared" si="58"/>
        <v>ST_PG&amp;E</v>
      </c>
      <c r="K3769" t="s">
        <v>2323</v>
      </c>
    </row>
    <row r="3770" spans="1:11" x14ac:dyDescent="0.2">
      <c r="A3770" t="s">
        <v>1358</v>
      </c>
      <c r="D3770" t="s">
        <v>2323</v>
      </c>
      <c r="G3770" t="str">
        <f t="shared" si="58"/>
        <v>ST_PG&amp;E</v>
      </c>
      <c r="K3770" t="s">
        <v>2323</v>
      </c>
    </row>
    <row r="3771" spans="1:11" x14ac:dyDescent="0.2">
      <c r="A3771" t="s">
        <v>1359</v>
      </c>
      <c r="D3771" t="s">
        <v>2323</v>
      </c>
      <c r="G3771" t="str">
        <f t="shared" si="58"/>
        <v>ST_SDIEGO</v>
      </c>
      <c r="K3771" t="s">
        <v>2323</v>
      </c>
    </row>
    <row r="3772" spans="1:11" x14ac:dyDescent="0.2">
      <c r="A3772" t="s">
        <v>1360</v>
      </c>
      <c r="D3772" t="s">
        <v>2323</v>
      </c>
      <c r="G3772" t="str">
        <f t="shared" si="58"/>
        <v>ST_SDIEGO</v>
      </c>
      <c r="K3772" t="s">
        <v>2323</v>
      </c>
    </row>
    <row r="3773" spans="1:11" x14ac:dyDescent="0.2">
      <c r="A3773" t="s">
        <v>1361</v>
      </c>
      <c r="D3773" t="s">
        <v>2323</v>
      </c>
      <c r="G3773" t="str">
        <f t="shared" si="58"/>
        <v>ST_SDIEGO</v>
      </c>
      <c r="K3773" t="s">
        <v>2323</v>
      </c>
    </row>
    <row r="3774" spans="1:11" x14ac:dyDescent="0.2">
      <c r="A3774" t="s">
        <v>1362</v>
      </c>
      <c r="D3774" t="s">
        <v>2323</v>
      </c>
      <c r="G3774" t="str">
        <f t="shared" si="58"/>
        <v>ST_SOCAL</v>
      </c>
      <c r="K3774" t="s">
        <v>2323</v>
      </c>
    </row>
    <row r="3775" spans="1:11" x14ac:dyDescent="0.2">
      <c r="A3775" t="s">
        <v>1363</v>
      </c>
      <c r="D3775" t="s">
        <v>2323</v>
      </c>
      <c r="G3775" t="str">
        <f t="shared" si="58"/>
        <v>ST_SOCAL</v>
      </c>
      <c r="K3775" t="s">
        <v>2323</v>
      </c>
    </row>
    <row r="3776" spans="1:11" x14ac:dyDescent="0.2">
      <c r="A3776" t="s">
        <v>1364</v>
      </c>
      <c r="D3776" t="s">
        <v>2323</v>
      </c>
      <c r="G3776" t="str">
        <f t="shared" si="58"/>
        <v>ST_SOCAL</v>
      </c>
      <c r="K3776" t="s">
        <v>2323</v>
      </c>
    </row>
    <row r="3777" spans="1:11" x14ac:dyDescent="0.2">
      <c r="A3777" t="s">
        <v>2361</v>
      </c>
      <c r="B3777" s="2">
        <v>36927</v>
      </c>
      <c r="C3777" t="s">
        <v>3338</v>
      </c>
      <c r="D3777" t="s">
        <v>3339</v>
      </c>
      <c r="G3777" t="str">
        <f t="shared" si="58"/>
        <v>ST_SPINDLE</v>
      </c>
      <c r="K3777" t="s">
        <v>3339</v>
      </c>
    </row>
    <row r="3778" spans="1:11" x14ac:dyDescent="0.2">
      <c r="A3778" t="s">
        <v>2362</v>
      </c>
      <c r="B3778" s="2">
        <v>36927</v>
      </c>
      <c r="C3778" t="s">
        <v>3338</v>
      </c>
      <c r="D3778" t="s">
        <v>3339</v>
      </c>
      <c r="G3778" t="str">
        <f t="shared" si="58"/>
        <v>ST_SPINDLE</v>
      </c>
      <c r="K3778" t="s">
        <v>3339</v>
      </c>
    </row>
    <row r="3779" spans="1:11" x14ac:dyDescent="0.2">
      <c r="A3779" t="s">
        <v>2363</v>
      </c>
      <c r="B3779" s="2">
        <v>36927</v>
      </c>
      <c r="C3779" t="s">
        <v>3338</v>
      </c>
      <c r="D3779" t="s">
        <v>3339</v>
      </c>
      <c r="G3779" t="str">
        <f t="shared" ref="G3779:G3842" si="59">VLOOKUP(A3779, BOOK_REGIONCD, 2, FALSE)</f>
        <v>ST_SPINDLE</v>
      </c>
      <c r="K3779" t="s">
        <v>3339</v>
      </c>
    </row>
    <row r="3780" spans="1:11" x14ac:dyDescent="0.2">
      <c r="A3780" t="s">
        <v>1365</v>
      </c>
      <c r="D3780" t="s">
        <v>2323</v>
      </c>
      <c r="G3780" t="str">
        <f t="shared" si="59"/>
        <v>ST_ST. CLA</v>
      </c>
      <c r="K3780" t="s">
        <v>2323</v>
      </c>
    </row>
    <row r="3781" spans="1:11" x14ac:dyDescent="0.2">
      <c r="A3781" t="s">
        <v>1366</v>
      </c>
      <c r="D3781" t="s">
        <v>2323</v>
      </c>
      <c r="G3781" t="str">
        <f t="shared" si="59"/>
        <v>ST_ST. CLA</v>
      </c>
      <c r="K3781" t="s">
        <v>2323</v>
      </c>
    </row>
    <row r="3782" spans="1:11" x14ac:dyDescent="0.2">
      <c r="A3782" t="s">
        <v>1367</v>
      </c>
      <c r="D3782" t="s">
        <v>2323</v>
      </c>
      <c r="G3782" t="str">
        <f t="shared" si="59"/>
        <v>ST_ST. CLA</v>
      </c>
      <c r="K3782" t="s">
        <v>2323</v>
      </c>
    </row>
    <row r="3783" spans="1:11" x14ac:dyDescent="0.2">
      <c r="A3783" t="s">
        <v>2364</v>
      </c>
      <c r="B3783" s="2">
        <v>36305</v>
      </c>
      <c r="C3783" t="s">
        <v>3338</v>
      </c>
      <c r="D3783" t="s">
        <v>2323</v>
      </c>
      <c r="G3783" t="str">
        <f t="shared" si="59"/>
        <v>CENTRAL_OLD</v>
      </c>
      <c r="I3783" s="5" t="s">
        <v>2364</v>
      </c>
      <c r="J3783" s="5" t="s">
        <v>3042</v>
      </c>
      <c r="K3783" t="s">
        <v>2323</v>
      </c>
    </row>
    <row r="3784" spans="1:11" x14ac:dyDescent="0.2">
      <c r="A3784" t="s">
        <v>2365</v>
      </c>
      <c r="B3784" s="2">
        <v>36305</v>
      </c>
      <c r="C3784" t="s">
        <v>3338</v>
      </c>
      <c r="D3784" t="s">
        <v>2323</v>
      </c>
      <c r="G3784" t="str">
        <f t="shared" si="59"/>
        <v>CENTRAL_OLD</v>
      </c>
      <c r="I3784" s="5" t="s">
        <v>2365</v>
      </c>
      <c r="J3784" s="5" t="s">
        <v>3042</v>
      </c>
      <c r="K3784" t="s">
        <v>2323</v>
      </c>
    </row>
    <row r="3785" spans="1:11" x14ac:dyDescent="0.2">
      <c r="A3785" t="s">
        <v>2366</v>
      </c>
      <c r="B3785" s="2">
        <v>36305</v>
      </c>
      <c r="C3785" t="s">
        <v>3338</v>
      </c>
      <c r="D3785" t="s">
        <v>2323</v>
      </c>
      <c r="G3785" t="str">
        <f t="shared" si="59"/>
        <v>CENTRAL_OLD</v>
      </c>
      <c r="I3785" s="5" t="s">
        <v>2366</v>
      </c>
      <c r="J3785" s="5" t="s">
        <v>3042</v>
      </c>
      <c r="K3785" t="s">
        <v>2323</v>
      </c>
    </row>
    <row r="3786" spans="1:11" x14ac:dyDescent="0.2">
      <c r="A3786" t="s">
        <v>1368</v>
      </c>
      <c r="D3786" t="s">
        <v>2323</v>
      </c>
      <c r="G3786" t="str">
        <f t="shared" si="59"/>
        <v>NORTHEAST</v>
      </c>
      <c r="K3786" t="s">
        <v>2323</v>
      </c>
    </row>
    <row r="3787" spans="1:11" x14ac:dyDescent="0.2">
      <c r="A3787" t="s">
        <v>1369</v>
      </c>
      <c r="D3787" t="s">
        <v>2323</v>
      </c>
      <c r="G3787" t="str">
        <f t="shared" si="59"/>
        <v>NORTHEAST</v>
      </c>
      <c r="K3787" t="s">
        <v>2323</v>
      </c>
    </row>
    <row r="3788" spans="1:11" x14ac:dyDescent="0.2">
      <c r="A3788" t="s">
        <v>1370</v>
      </c>
      <c r="D3788" t="s">
        <v>2323</v>
      </c>
      <c r="G3788" t="str">
        <f t="shared" si="59"/>
        <v>NORTHEAST</v>
      </c>
      <c r="K3788" t="s">
        <v>2323</v>
      </c>
    </row>
    <row r="3789" spans="1:11" x14ac:dyDescent="0.2">
      <c r="A3789" t="s">
        <v>1371</v>
      </c>
      <c r="D3789" t="s">
        <v>2323</v>
      </c>
      <c r="G3789" t="str">
        <f t="shared" si="59"/>
        <v>SOUTHEAST</v>
      </c>
      <c r="K3789" t="s">
        <v>2323</v>
      </c>
    </row>
    <row r="3790" spans="1:11" x14ac:dyDescent="0.2">
      <c r="A3790" t="s">
        <v>1372</v>
      </c>
      <c r="D3790" t="s">
        <v>2323</v>
      </c>
      <c r="G3790" t="str">
        <f t="shared" si="59"/>
        <v>SOUTHEAST</v>
      </c>
      <c r="K3790" t="s">
        <v>2323</v>
      </c>
    </row>
    <row r="3791" spans="1:11" x14ac:dyDescent="0.2">
      <c r="A3791" t="s">
        <v>1373</v>
      </c>
      <c r="D3791" t="s">
        <v>2323</v>
      </c>
      <c r="G3791" t="str">
        <f t="shared" si="59"/>
        <v>SOUTHEAST</v>
      </c>
      <c r="K3791" t="s">
        <v>2323</v>
      </c>
    </row>
    <row r="3792" spans="1:11" x14ac:dyDescent="0.2">
      <c r="A3792" t="s">
        <v>1374</v>
      </c>
      <c r="D3792" t="s">
        <v>2323</v>
      </c>
      <c r="G3792" t="str">
        <f t="shared" si="59"/>
        <v>TEXAS</v>
      </c>
      <c r="K3792" t="s">
        <v>2323</v>
      </c>
    </row>
    <row r="3793" spans="1:11" x14ac:dyDescent="0.2">
      <c r="A3793" t="s">
        <v>1375</v>
      </c>
      <c r="D3793" t="s">
        <v>2323</v>
      </c>
      <c r="G3793" t="str">
        <f t="shared" si="59"/>
        <v>TEXAS</v>
      </c>
      <c r="K3793" t="s">
        <v>2323</v>
      </c>
    </row>
    <row r="3794" spans="1:11" x14ac:dyDescent="0.2">
      <c r="A3794" t="s">
        <v>1376</v>
      </c>
      <c r="D3794" t="s">
        <v>2323</v>
      </c>
      <c r="G3794" t="str">
        <f t="shared" si="59"/>
        <v>TEXAS</v>
      </c>
      <c r="K3794" t="s">
        <v>2323</v>
      </c>
    </row>
    <row r="3795" spans="1:11" x14ac:dyDescent="0.2">
      <c r="A3795" t="s">
        <v>2367</v>
      </c>
      <c r="B3795" s="2">
        <v>36238</v>
      </c>
      <c r="D3795" t="s">
        <v>2323</v>
      </c>
      <c r="G3795" t="str">
        <f t="shared" si="59"/>
        <v>WEST</v>
      </c>
      <c r="I3795" s="5" t="s">
        <v>2367</v>
      </c>
      <c r="J3795" s="5" t="s">
        <v>3042</v>
      </c>
      <c r="K3795" t="s">
        <v>2323</v>
      </c>
    </row>
    <row r="3796" spans="1:11" x14ac:dyDescent="0.2">
      <c r="A3796" t="s">
        <v>2368</v>
      </c>
      <c r="B3796" s="2">
        <v>36238</v>
      </c>
      <c r="D3796" t="s">
        <v>2323</v>
      </c>
      <c r="G3796" t="str">
        <f t="shared" si="59"/>
        <v>WEST</v>
      </c>
      <c r="I3796" s="5" t="s">
        <v>2368</v>
      </c>
      <c r="J3796" s="5" t="s">
        <v>3042</v>
      </c>
      <c r="K3796" t="s">
        <v>2323</v>
      </c>
    </row>
    <row r="3797" spans="1:11" x14ac:dyDescent="0.2">
      <c r="A3797" t="s">
        <v>2369</v>
      </c>
      <c r="B3797" s="2">
        <v>36238</v>
      </c>
      <c r="D3797" t="s">
        <v>2323</v>
      </c>
      <c r="G3797" t="str">
        <f t="shared" si="59"/>
        <v>WEST</v>
      </c>
      <c r="I3797" s="5" t="s">
        <v>2369</v>
      </c>
      <c r="J3797" s="5" t="s">
        <v>3042</v>
      </c>
      <c r="K3797" t="s">
        <v>2323</v>
      </c>
    </row>
    <row r="3798" spans="1:11" x14ac:dyDescent="0.2">
      <c r="A3798" t="s">
        <v>1377</v>
      </c>
      <c r="D3798" t="s">
        <v>2323</v>
      </c>
      <c r="G3798" t="str">
        <f t="shared" si="59"/>
        <v>ST_TRANGSS</v>
      </c>
      <c r="K3798" t="s">
        <v>2323</v>
      </c>
    </row>
    <row r="3799" spans="1:11" x14ac:dyDescent="0.2">
      <c r="A3799" t="s">
        <v>1378</v>
      </c>
      <c r="D3799" t="s">
        <v>2323</v>
      </c>
      <c r="G3799" t="str">
        <f t="shared" si="59"/>
        <v>ST_TRANGSS</v>
      </c>
      <c r="K3799" t="s">
        <v>2323</v>
      </c>
    </row>
    <row r="3800" spans="1:11" x14ac:dyDescent="0.2">
      <c r="A3800" t="s">
        <v>1379</v>
      </c>
      <c r="D3800" t="s">
        <v>2323</v>
      </c>
      <c r="G3800" t="str">
        <f t="shared" si="59"/>
        <v>ST_TRANGSS</v>
      </c>
      <c r="K3800" t="s">
        <v>2323</v>
      </c>
    </row>
    <row r="3801" spans="1:11" x14ac:dyDescent="0.2">
      <c r="A3801" t="s">
        <v>1380</v>
      </c>
      <c r="D3801" t="s">
        <v>2323</v>
      </c>
      <c r="G3801" t="str">
        <f t="shared" si="59"/>
        <v>ST_TXGAS</v>
      </c>
      <c r="K3801" t="s">
        <v>2323</v>
      </c>
    </row>
    <row r="3802" spans="1:11" x14ac:dyDescent="0.2">
      <c r="A3802" t="s">
        <v>1381</v>
      </c>
      <c r="D3802" t="s">
        <v>2323</v>
      </c>
      <c r="G3802" t="str">
        <f t="shared" si="59"/>
        <v>ST_TXGAS</v>
      </c>
      <c r="K3802" t="s">
        <v>2323</v>
      </c>
    </row>
    <row r="3803" spans="1:11" x14ac:dyDescent="0.2">
      <c r="A3803" t="s">
        <v>1382</v>
      </c>
      <c r="D3803" t="s">
        <v>2323</v>
      </c>
      <c r="G3803" t="str">
        <f t="shared" si="59"/>
        <v>ST_TXGAS</v>
      </c>
      <c r="K3803" t="s">
        <v>2323</v>
      </c>
    </row>
    <row r="3804" spans="1:11" x14ac:dyDescent="0.2">
      <c r="A3804" t="s">
        <v>1383</v>
      </c>
      <c r="D3804" t="s">
        <v>2323</v>
      </c>
      <c r="G3804" t="str">
        <f t="shared" si="59"/>
        <v>ST_UNION</v>
      </c>
      <c r="K3804" t="s">
        <v>2323</v>
      </c>
    </row>
    <row r="3805" spans="1:11" x14ac:dyDescent="0.2">
      <c r="A3805" t="s">
        <v>1384</v>
      </c>
      <c r="D3805" t="s">
        <v>2323</v>
      </c>
      <c r="G3805" t="str">
        <f t="shared" si="59"/>
        <v>ST_UNION</v>
      </c>
      <c r="K3805" t="s">
        <v>2323</v>
      </c>
    </row>
    <row r="3806" spans="1:11" x14ac:dyDescent="0.2">
      <c r="A3806" t="s">
        <v>1385</v>
      </c>
      <c r="D3806" t="s">
        <v>2323</v>
      </c>
      <c r="G3806" t="str">
        <f t="shared" si="59"/>
        <v>ST_UNION</v>
      </c>
      <c r="K3806" t="s">
        <v>2323</v>
      </c>
    </row>
    <row r="3807" spans="1:11" x14ac:dyDescent="0.2">
      <c r="A3807" t="s">
        <v>2370</v>
      </c>
      <c r="B3807" s="2">
        <v>36238</v>
      </c>
      <c r="D3807" t="s">
        <v>2323</v>
      </c>
      <c r="G3807" t="str">
        <f t="shared" si="59"/>
        <v>WEST</v>
      </c>
      <c r="K3807" t="s">
        <v>2323</v>
      </c>
    </row>
    <row r="3808" spans="1:11" x14ac:dyDescent="0.2">
      <c r="A3808" t="s">
        <v>2371</v>
      </c>
      <c r="B3808" s="2">
        <v>36238</v>
      </c>
      <c r="D3808" t="s">
        <v>2323</v>
      </c>
      <c r="G3808" t="str">
        <f t="shared" si="59"/>
        <v>WEST</v>
      </c>
      <c r="K3808" t="s">
        <v>2323</v>
      </c>
    </row>
    <row r="3809" spans="1:11" x14ac:dyDescent="0.2">
      <c r="A3809" t="s">
        <v>2372</v>
      </c>
      <c r="B3809" s="2">
        <v>36238</v>
      </c>
      <c r="D3809" t="s">
        <v>2323</v>
      </c>
      <c r="G3809" t="str">
        <f t="shared" si="59"/>
        <v>WEST</v>
      </c>
      <c r="K3809" t="s">
        <v>2323</v>
      </c>
    </row>
    <row r="3810" spans="1:11" x14ac:dyDescent="0.2">
      <c r="A3810" t="s">
        <v>1386</v>
      </c>
      <c r="D3810" t="s">
        <v>2323</v>
      </c>
      <c r="G3810" t="str">
        <f t="shared" si="59"/>
        <v>ST_YAGGY</v>
      </c>
      <c r="K3810" t="s">
        <v>2323</v>
      </c>
    </row>
    <row r="3811" spans="1:11" x14ac:dyDescent="0.2">
      <c r="A3811" t="s">
        <v>2373</v>
      </c>
      <c r="B3811" s="2">
        <v>36312</v>
      </c>
      <c r="C3811" t="s">
        <v>3338</v>
      </c>
      <c r="D3811" t="s">
        <v>2323</v>
      </c>
      <c r="G3811" t="str">
        <f t="shared" si="59"/>
        <v>ST_YAGCENT</v>
      </c>
      <c r="I3811" s="5" t="s">
        <v>2373</v>
      </c>
      <c r="J3811" s="5" t="s">
        <v>3042</v>
      </c>
      <c r="K3811" t="s">
        <v>2323</v>
      </c>
    </row>
    <row r="3812" spans="1:11" x14ac:dyDescent="0.2">
      <c r="A3812" t="s">
        <v>2374</v>
      </c>
      <c r="B3812" s="2">
        <v>36312</v>
      </c>
      <c r="C3812" t="s">
        <v>3338</v>
      </c>
      <c r="D3812" t="s">
        <v>2323</v>
      </c>
      <c r="G3812" t="str">
        <f t="shared" si="59"/>
        <v>ST_YAGCENT</v>
      </c>
      <c r="I3812" s="5" t="s">
        <v>2374</v>
      </c>
      <c r="J3812" s="5" t="s">
        <v>3042</v>
      </c>
      <c r="K3812" t="s">
        <v>2323</v>
      </c>
    </row>
    <row r="3813" spans="1:11" x14ac:dyDescent="0.2">
      <c r="A3813" t="s">
        <v>2375</v>
      </c>
      <c r="B3813" s="2">
        <v>36312</v>
      </c>
      <c r="C3813" t="s">
        <v>3338</v>
      </c>
      <c r="D3813" t="s">
        <v>2323</v>
      </c>
      <c r="G3813" t="str">
        <f t="shared" si="59"/>
        <v>ST_YAGCENT</v>
      </c>
      <c r="I3813" s="5" t="s">
        <v>2375</v>
      </c>
      <c r="J3813" s="5" t="s">
        <v>3042</v>
      </c>
      <c r="K3813" t="s">
        <v>2323</v>
      </c>
    </row>
    <row r="3814" spans="1:11" x14ac:dyDescent="0.2">
      <c r="A3814" t="s">
        <v>1387</v>
      </c>
      <c r="D3814" t="s">
        <v>2323</v>
      </c>
      <c r="G3814" t="str">
        <f t="shared" si="59"/>
        <v>ST_YAGGY</v>
      </c>
      <c r="K3814" t="s">
        <v>2323</v>
      </c>
    </row>
    <row r="3815" spans="1:11" x14ac:dyDescent="0.2">
      <c r="A3815" t="s">
        <v>1388</v>
      </c>
      <c r="D3815" t="s">
        <v>2323</v>
      </c>
      <c r="G3815" t="str">
        <f t="shared" si="59"/>
        <v>ST_YAGGY</v>
      </c>
      <c r="K3815" t="s">
        <v>2323</v>
      </c>
    </row>
    <row r="3816" spans="1:11" x14ac:dyDescent="0.2">
      <c r="A3816" t="s">
        <v>2387</v>
      </c>
      <c r="B3816" s="2">
        <v>36927</v>
      </c>
      <c r="C3816" t="s">
        <v>2021</v>
      </c>
      <c r="D3816" t="s">
        <v>3339</v>
      </c>
      <c r="G3816" t="str">
        <f t="shared" si="59"/>
        <v>DESK</v>
      </c>
      <c r="K3816" t="s">
        <v>3339</v>
      </c>
    </row>
    <row r="3817" spans="1:11" x14ac:dyDescent="0.2">
      <c r="A3817" t="s">
        <v>2388</v>
      </c>
      <c r="B3817" s="2">
        <v>36927</v>
      </c>
      <c r="C3817" t="s">
        <v>2021</v>
      </c>
      <c r="D3817" t="s">
        <v>3339</v>
      </c>
      <c r="G3817" t="str">
        <f t="shared" si="59"/>
        <v>DESK</v>
      </c>
      <c r="K3817" t="s">
        <v>3339</v>
      </c>
    </row>
    <row r="3818" spans="1:11" x14ac:dyDescent="0.2">
      <c r="A3818" t="s">
        <v>2389</v>
      </c>
      <c r="B3818" s="2">
        <v>36832</v>
      </c>
      <c r="C3818" t="s">
        <v>3372</v>
      </c>
      <c r="D3818" t="s">
        <v>2323</v>
      </c>
      <c r="G3818" t="str">
        <f t="shared" si="59"/>
        <v>DESK</v>
      </c>
      <c r="K3818" t="s">
        <v>2323</v>
      </c>
    </row>
    <row r="3819" spans="1:11" x14ac:dyDescent="0.2">
      <c r="A3819" t="s">
        <v>2390</v>
      </c>
      <c r="B3819" s="2">
        <v>36832</v>
      </c>
      <c r="C3819" t="s">
        <v>3372</v>
      </c>
      <c r="D3819" t="s">
        <v>2323</v>
      </c>
      <c r="G3819" t="str">
        <f t="shared" si="59"/>
        <v>DESK</v>
      </c>
      <c r="K3819" t="s">
        <v>2323</v>
      </c>
    </row>
    <row r="3820" spans="1:11" x14ac:dyDescent="0.2">
      <c r="A3820" t="s">
        <v>2391</v>
      </c>
      <c r="B3820" s="2">
        <v>36927</v>
      </c>
      <c r="C3820" t="s">
        <v>3372</v>
      </c>
      <c r="D3820" t="s">
        <v>3339</v>
      </c>
      <c r="G3820" t="str">
        <f t="shared" si="59"/>
        <v>DESK</v>
      </c>
      <c r="K3820" t="s">
        <v>3339</v>
      </c>
    </row>
    <row r="3821" spans="1:11" x14ac:dyDescent="0.2">
      <c r="A3821" t="s">
        <v>1398</v>
      </c>
      <c r="D3821" t="s">
        <v>2323</v>
      </c>
      <c r="G3821" t="str">
        <f t="shared" si="59"/>
        <v>DESK</v>
      </c>
      <c r="K3821" t="s">
        <v>2323</v>
      </c>
    </row>
    <row r="3822" spans="1:11" x14ac:dyDescent="0.2">
      <c r="A3822" t="s">
        <v>1399</v>
      </c>
      <c r="D3822" t="s">
        <v>2323</v>
      </c>
      <c r="G3822" t="str">
        <f t="shared" si="59"/>
        <v>DESK</v>
      </c>
      <c r="K3822" t="s">
        <v>2323</v>
      </c>
    </row>
    <row r="3823" spans="1:11" x14ac:dyDescent="0.2">
      <c r="A3823" t="s">
        <v>2392</v>
      </c>
      <c r="B3823" s="2">
        <v>36881</v>
      </c>
      <c r="C3823" t="s">
        <v>3338</v>
      </c>
      <c r="D3823" t="s">
        <v>2323</v>
      </c>
      <c r="G3823" t="str">
        <f t="shared" si="59"/>
        <v>DESK</v>
      </c>
      <c r="K3823" t="s">
        <v>2323</v>
      </c>
    </row>
    <row r="3824" spans="1:11" x14ac:dyDescent="0.2">
      <c r="A3824" t="s">
        <v>1400</v>
      </c>
      <c r="D3824" t="s">
        <v>2323</v>
      </c>
      <c r="G3824" t="str">
        <f t="shared" si="59"/>
        <v>DESK</v>
      </c>
      <c r="K3824" t="s">
        <v>2323</v>
      </c>
    </row>
    <row r="3825" spans="1:11" x14ac:dyDescent="0.2">
      <c r="A3825" t="s">
        <v>2393</v>
      </c>
      <c r="B3825" s="2">
        <v>36844</v>
      </c>
      <c r="D3825" t="s">
        <v>2323</v>
      </c>
      <c r="G3825" t="str">
        <f t="shared" si="59"/>
        <v>APPAL</v>
      </c>
      <c r="K3825" t="s">
        <v>2323</v>
      </c>
    </row>
    <row r="3826" spans="1:11" x14ac:dyDescent="0.2">
      <c r="A3826" t="s">
        <v>2394</v>
      </c>
      <c r="B3826" s="2">
        <v>36844</v>
      </c>
      <c r="D3826" t="s">
        <v>2323</v>
      </c>
      <c r="G3826" t="str">
        <f t="shared" si="59"/>
        <v>APPAL</v>
      </c>
      <c r="K3826" t="s">
        <v>2323</v>
      </c>
    </row>
    <row r="3827" spans="1:11" x14ac:dyDescent="0.2">
      <c r="A3827" t="s">
        <v>2395</v>
      </c>
      <c r="B3827" s="2">
        <v>36927</v>
      </c>
      <c r="C3827" t="s">
        <v>2917</v>
      </c>
      <c r="D3827" t="s">
        <v>3339</v>
      </c>
      <c r="G3827" t="str">
        <f t="shared" si="59"/>
        <v>DESK</v>
      </c>
      <c r="K3827" t="s">
        <v>3339</v>
      </c>
    </row>
    <row r="3828" spans="1:11" x14ac:dyDescent="0.2">
      <c r="A3828" t="s">
        <v>2396</v>
      </c>
      <c r="B3828" s="2">
        <v>36927</v>
      </c>
      <c r="C3828" t="s">
        <v>2917</v>
      </c>
      <c r="D3828" t="s">
        <v>3339</v>
      </c>
      <c r="G3828" t="str">
        <f t="shared" si="59"/>
        <v>DESK</v>
      </c>
      <c r="K3828" t="s">
        <v>3339</v>
      </c>
    </row>
    <row r="3829" spans="1:11" x14ac:dyDescent="0.2">
      <c r="A3829" t="s">
        <v>1401</v>
      </c>
      <c r="D3829" t="s">
        <v>2323</v>
      </c>
      <c r="G3829" t="str">
        <f t="shared" si="59"/>
        <v>DESK</v>
      </c>
      <c r="K3829" t="s">
        <v>2323</v>
      </c>
    </row>
    <row r="3830" spans="1:11" x14ac:dyDescent="0.2">
      <c r="A3830" t="s">
        <v>2397</v>
      </c>
      <c r="B3830" s="2">
        <v>36927</v>
      </c>
      <c r="C3830" t="s">
        <v>3338</v>
      </c>
      <c r="D3830" t="s">
        <v>3339</v>
      </c>
      <c r="G3830" t="str">
        <f t="shared" si="59"/>
        <v>MIDWEST</v>
      </c>
      <c r="K3830" t="s">
        <v>3339</v>
      </c>
    </row>
    <row r="3831" spans="1:11" x14ac:dyDescent="0.2">
      <c r="A3831" t="s">
        <v>1402</v>
      </c>
      <c r="D3831" t="s">
        <v>2323</v>
      </c>
      <c r="G3831" t="str">
        <f t="shared" si="59"/>
        <v>MIDWEST</v>
      </c>
      <c r="K3831" t="s">
        <v>2323</v>
      </c>
    </row>
    <row r="3832" spans="1:11" x14ac:dyDescent="0.2">
      <c r="A3832" t="s">
        <v>2398</v>
      </c>
      <c r="B3832" s="2">
        <v>36927</v>
      </c>
      <c r="C3832" t="s">
        <v>3338</v>
      </c>
      <c r="D3832" t="s">
        <v>3339</v>
      </c>
      <c r="G3832" t="str">
        <f t="shared" si="59"/>
        <v>MIDWEST</v>
      </c>
      <c r="K3832" t="s">
        <v>3339</v>
      </c>
    </row>
    <row r="3833" spans="1:11" x14ac:dyDescent="0.2">
      <c r="A3833" t="s">
        <v>2399</v>
      </c>
      <c r="B3833" s="2">
        <v>36927</v>
      </c>
      <c r="C3833" t="s">
        <v>3338</v>
      </c>
      <c r="D3833" t="s">
        <v>3339</v>
      </c>
      <c r="G3833" t="str">
        <f t="shared" si="59"/>
        <v>MIDWEST</v>
      </c>
      <c r="K3833" t="s">
        <v>3339</v>
      </c>
    </row>
    <row r="3834" spans="1:11" x14ac:dyDescent="0.2">
      <c r="A3834" t="s">
        <v>1403</v>
      </c>
      <c r="D3834" t="s">
        <v>2323</v>
      </c>
      <c r="G3834" t="str">
        <f t="shared" si="59"/>
        <v>DESK</v>
      </c>
      <c r="K3834" t="s">
        <v>2323</v>
      </c>
    </row>
    <row r="3835" spans="1:11" x14ac:dyDescent="0.2">
      <c r="A3835" t="s">
        <v>1404</v>
      </c>
      <c r="D3835" t="s">
        <v>2323</v>
      </c>
      <c r="G3835" t="str">
        <f t="shared" si="59"/>
        <v>DESK</v>
      </c>
      <c r="K3835" t="s">
        <v>2323</v>
      </c>
    </row>
    <row r="3836" spans="1:11" x14ac:dyDescent="0.2">
      <c r="A3836" t="s">
        <v>1405</v>
      </c>
      <c r="D3836" t="s">
        <v>2323</v>
      </c>
      <c r="G3836" t="str">
        <f t="shared" si="59"/>
        <v>DESK</v>
      </c>
      <c r="K3836" t="s">
        <v>2323</v>
      </c>
    </row>
    <row r="3837" spans="1:11" x14ac:dyDescent="0.2">
      <c r="A3837" t="s">
        <v>1406</v>
      </c>
      <c r="D3837" t="s">
        <v>2323</v>
      </c>
      <c r="G3837" t="str">
        <f t="shared" si="59"/>
        <v>DESK</v>
      </c>
      <c r="K3837" t="s">
        <v>2323</v>
      </c>
    </row>
    <row r="3838" spans="1:11" x14ac:dyDescent="0.2">
      <c r="A3838" t="s">
        <v>1407</v>
      </c>
      <c r="D3838" t="s">
        <v>2323</v>
      </c>
      <c r="G3838" t="str">
        <f t="shared" si="59"/>
        <v>BR-GENCO</v>
      </c>
      <c r="K3838" t="s">
        <v>2323</v>
      </c>
    </row>
    <row r="3839" spans="1:11" x14ac:dyDescent="0.2">
      <c r="A3839" t="s">
        <v>1408</v>
      </c>
      <c r="D3839" t="s">
        <v>2323</v>
      </c>
      <c r="G3839" t="str">
        <f t="shared" si="59"/>
        <v>BR-GENCO</v>
      </c>
      <c r="K3839" t="s">
        <v>2323</v>
      </c>
    </row>
    <row r="3840" spans="1:11" x14ac:dyDescent="0.2">
      <c r="A3840" t="s">
        <v>1409</v>
      </c>
      <c r="D3840" t="s">
        <v>2323</v>
      </c>
      <c r="G3840" t="str">
        <f t="shared" si="59"/>
        <v>BR-GENCO</v>
      </c>
      <c r="K3840" t="s">
        <v>2323</v>
      </c>
    </row>
    <row r="3841" spans="1:11" x14ac:dyDescent="0.2">
      <c r="A3841" t="s">
        <v>1410</v>
      </c>
      <c r="D3841" t="s">
        <v>2323</v>
      </c>
      <c r="G3841" t="str">
        <f t="shared" si="59"/>
        <v>CD-GENCO</v>
      </c>
      <c r="K3841" t="s">
        <v>2323</v>
      </c>
    </row>
    <row r="3842" spans="1:11" x14ac:dyDescent="0.2">
      <c r="A3842" t="s">
        <v>1411</v>
      </c>
      <c r="D3842" t="s">
        <v>2323</v>
      </c>
      <c r="G3842" t="str">
        <f t="shared" si="59"/>
        <v>CD-GENCO</v>
      </c>
      <c r="K3842" t="s">
        <v>2323</v>
      </c>
    </row>
    <row r="3843" spans="1:11" x14ac:dyDescent="0.2">
      <c r="A3843" t="s">
        <v>1412</v>
      </c>
      <c r="D3843" t="s">
        <v>2323</v>
      </c>
      <c r="G3843" t="str">
        <f t="shared" ref="G3843:G3906" si="60">VLOOKUP(A3843, BOOK_REGIONCD, 2, FALSE)</f>
        <v>CD-GENCO</v>
      </c>
      <c r="K3843" t="s">
        <v>2323</v>
      </c>
    </row>
    <row r="3844" spans="1:11" x14ac:dyDescent="0.2">
      <c r="A3844" t="s">
        <v>1413</v>
      </c>
      <c r="D3844" t="s">
        <v>2323</v>
      </c>
      <c r="G3844" t="str">
        <f t="shared" si="60"/>
        <v>NA-GENCO</v>
      </c>
      <c r="K3844" t="s">
        <v>2323</v>
      </c>
    </row>
    <row r="3845" spans="1:11" x14ac:dyDescent="0.2">
      <c r="A3845" t="s">
        <v>1414</v>
      </c>
      <c r="D3845" t="s">
        <v>2323</v>
      </c>
      <c r="G3845" t="str">
        <f t="shared" si="60"/>
        <v>NA-GENCO</v>
      </c>
      <c r="K3845" t="s">
        <v>2323</v>
      </c>
    </row>
    <row r="3846" spans="1:11" x14ac:dyDescent="0.2">
      <c r="A3846" t="s">
        <v>1415</v>
      </c>
      <c r="D3846" t="s">
        <v>2323</v>
      </c>
      <c r="G3846" t="str">
        <f t="shared" si="60"/>
        <v>NA-GENCO</v>
      </c>
      <c r="K3846" t="s">
        <v>2323</v>
      </c>
    </row>
    <row r="3847" spans="1:11" x14ac:dyDescent="0.2">
      <c r="A3847" t="s">
        <v>2400</v>
      </c>
      <c r="B3847" s="2">
        <v>35737</v>
      </c>
      <c r="D3847" t="s">
        <v>2323</v>
      </c>
      <c r="G3847" t="str">
        <f t="shared" si="60"/>
        <v>DESK</v>
      </c>
      <c r="K3847" t="s">
        <v>2323</v>
      </c>
    </row>
    <row r="3848" spans="1:11" x14ac:dyDescent="0.2">
      <c r="A3848" t="s">
        <v>2401</v>
      </c>
      <c r="B3848" s="2">
        <v>35737</v>
      </c>
      <c r="D3848" t="s">
        <v>2323</v>
      </c>
      <c r="G3848" t="str">
        <f t="shared" si="60"/>
        <v>DESK</v>
      </c>
      <c r="K3848" t="s">
        <v>2323</v>
      </c>
    </row>
    <row r="3849" spans="1:11" x14ac:dyDescent="0.2">
      <c r="A3849" t="s">
        <v>1416</v>
      </c>
      <c r="D3849" t="s">
        <v>2323</v>
      </c>
      <c r="G3849" t="str">
        <f t="shared" si="60"/>
        <v>DENVER</v>
      </c>
      <c r="K3849" t="s">
        <v>2323</v>
      </c>
    </row>
    <row r="3850" spans="1:11" x14ac:dyDescent="0.2">
      <c r="A3850" t="s">
        <v>1417</v>
      </c>
      <c r="D3850" t="s">
        <v>2323</v>
      </c>
      <c r="G3850" t="str">
        <f t="shared" si="60"/>
        <v>DENVER</v>
      </c>
      <c r="K3850" t="s">
        <v>2323</v>
      </c>
    </row>
    <row r="3851" spans="1:11" x14ac:dyDescent="0.2">
      <c r="A3851" t="s">
        <v>1418</v>
      </c>
      <c r="D3851" t="s">
        <v>2323</v>
      </c>
      <c r="G3851" t="str">
        <f t="shared" si="60"/>
        <v>DENVER</v>
      </c>
      <c r="K3851" t="s">
        <v>2323</v>
      </c>
    </row>
    <row r="3852" spans="1:11" x14ac:dyDescent="0.2">
      <c r="A3852" t="s">
        <v>1419</v>
      </c>
      <c r="D3852" t="s">
        <v>2323</v>
      </c>
      <c r="G3852" t="str">
        <f t="shared" si="60"/>
        <v>GENCO</v>
      </c>
      <c r="K3852" t="s">
        <v>2323</v>
      </c>
    </row>
    <row r="3853" spans="1:11" x14ac:dyDescent="0.2">
      <c r="A3853" t="s">
        <v>1420</v>
      </c>
      <c r="D3853" t="s">
        <v>2323</v>
      </c>
      <c r="G3853" t="str">
        <f t="shared" si="60"/>
        <v>GENCO</v>
      </c>
      <c r="K3853" t="s">
        <v>2323</v>
      </c>
    </row>
    <row r="3854" spans="1:11" x14ac:dyDescent="0.2">
      <c r="A3854" t="s">
        <v>1421</v>
      </c>
      <c r="D3854" t="s">
        <v>2323</v>
      </c>
      <c r="G3854" t="str">
        <f t="shared" si="60"/>
        <v>GENCO</v>
      </c>
      <c r="K3854" t="s">
        <v>2323</v>
      </c>
    </row>
    <row r="3855" spans="1:11" x14ac:dyDescent="0.2">
      <c r="A3855" t="s">
        <v>1422</v>
      </c>
      <c r="D3855" t="s">
        <v>2323</v>
      </c>
      <c r="G3855" t="str">
        <f t="shared" si="60"/>
        <v>TEXAS</v>
      </c>
      <c r="K3855" t="s">
        <v>2323</v>
      </c>
    </row>
    <row r="3856" spans="1:11" x14ac:dyDescent="0.2">
      <c r="A3856" t="s">
        <v>1423</v>
      </c>
      <c r="D3856" t="s">
        <v>2323</v>
      </c>
      <c r="G3856" t="str">
        <f t="shared" si="60"/>
        <v>TEXAS</v>
      </c>
      <c r="K3856" t="s">
        <v>2323</v>
      </c>
    </row>
    <row r="3857" spans="1:11" x14ac:dyDescent="0.2">
      <c r="A3857" t="s">
        <v>2402</v>
      </c>
      <c r="B3857" s="2">
        <v>36585</v>
      </c>
      <c r="D3857" t="s">
        <v>2323</v>
      </c>
      <c r="G3857" t="str">
        <f t="shared" si="60"/>
        <v>TEXAS</v>
      </c>
      <c r="K3857" t="s">
        <v>2323</v>
      </c>
    </row>
    <row r="3858" spans="1:11" x14ac:dyDescent="0.2">
      <c r="A3858" t="s">
        <v>1424</v>
      </c>
      <c r="D3858" t="s">
        <v>2323</v>
      </c>
      <c r="G3858" t="str">
        <f t="shared" si="60"/>
        <v>DESK</v>
      </c>
      <c r="K3858" t="s">
        <v>2323</v>
      </c>
    </row>
    <row r="3859" spans="1:11" x14ac:dyDescent="0.2">
      <c r="A3859" t="s">
        <v>1425</v>
      </c>
      <c r="D3859" t="s">
        <v>2323</v>
      </c>
      <c r="G3859" t="str">
        <f t="shared" si="60"/>
        <v>DESK</v>
      </c>
      <c r="K3859" t="s">
        <v>2323</v>
      </c>
    </row>
    <row r="3860" spans="1:11" x14ac:dyDescent="0.2">
      <c r="A3860" t="s">
        <v>1426</v>
      </c>
      <c r="D3860" t="s">
        <v>2323</v>
      </c>
      <c r="G3860" t="str">
        <f t="shared" si="60"/>
        <v>JV</v>
      </c>
      <c r="K3860" t="s">
        <v>2323</v>
      </c>
    </row>
    <row r="3861" spans="1:11" x14ac:dyDescent="0.2">
      <c r="A3861" t="s">
        <v>1427</v>
      </c>
      <c r="D3861" t="s">
        <v>2323</v>
      </c>
      <c r="G3861" t="str">
        <f t="shared" si="60"/>
        <v>JV</v>
      </c>
      <c r="K3861" t="s">
        <v>2323</v>
      </c>
    </row>
    <row r="3862" spans="1:11" x14ac:dyDescent="0.2">
      <c r="A3862" t="s">
        <v>1428</v>
      </c>
      <c r="D3862" t="s">
        <v>2323</v>
      </c>
      <c r="G3862" t="str">
        <f t="shared" si="60"/>
        <v>JV</v>
      </c>
      <c r="K3862" t="s">
        <v>2323</v>
      </c>
    </row>
    <row r="3863" spans="1:11" x14ac:dyDescent="0.2">
      <c r="A3863" t="s">
        <v>1429</v>
      </c>
      <c r="D3863" t="s">
        <v>2323</v>
      </c>
      <c r="G3863" t="str">
        <f t="shared" si="60"/>
        <v>JV</v>
      </c>
      <c r="K3863" t="s">
        <v>2323</v>
      </c>
    </row>
    <row r="3864" spans="1:11" x14ac:dyDescent="0.2">
      <c r="A3864" t="s">
        <v>1430</v>
      </c>
      <c r="D3864" t="s">
        <v>2323</v>
      </c>
      <c r="G3864" t="str">
        <f t="shared" si="60"/>
        <v>WEST</v>
      </c>
      <c r="K3864" t="s">
        <v>2323</v>
      </c>
    </row>
    <row r="3865" spans="1:11" x14ac:dyDescent="0.2">
      <c r="A3865" t="s">
        <v>1431</v>
      </c>
      <c r="D3865" t="s">
        <v>2323</v>
      </c>
      <c r="G3865" t="str">
        <f t="shared" si="60"/>
        <v>WEST</v>
      </c>
      <c r="K3865" t="s">
        <v>2323</v>
      </c>
    </row>
    <row r="3866" spans="1:11" x14ac:dyDescent="0.2">
      <c r="A3866" t="s">
        <v>1432</v>
      </c>
      <c r="D3866" t="s">
        <v>2323</v>
      </c>
      <c r="G3866" t="str">
        <f t="shared" si="60"/>
        <v>WEST</v>
      </c>
      <c r="K3866" t="s">
        <v>2323</v>
      </c>
    </row>
    <row r="3867" spans="1:11" x14ac:dyDescent="0.2">
      <c r="A3867" t="s">
        <v>2403</v>
      </c>
      <c r="B3867" s="2">
        <v>36889</v>
      </c>
      <c r="C3867" t="s">
        <v>3338</v>
      </c>
      <c r="D3867" t="s">
        <v>2323</v>
      </c>
      <c r="G3867" t="str">
        <f t="shared" si="60"/>
        <v>DESK</v>
      </c>
      <c r="K3867" t="s">
        <v>2323</v>
      </c>
    </row>
    <row r="3868" spans="1:11" x14ac:dyDescent="0.2">
      <c r="A3868" t="s">
        <v>2404</v>
      </c>
      <c r="B3868" s="2">
        <v>36866</v>
      </c>
      <c r="C3868" t="s">
        <v>3338</v>
      </c>
      <c r="D3868" t="s">
        <v>2323</v>
      </c>
      <c r="G3868" t="str">
        <f t="shared" si="60"/>
        <v>DESK</v>
      </c>
      <c r="K3868" t="s">
        <v>2323</v>
      </c>
    </row>
    <row r="3869" spans="1:11" x14ac:dyDescent="0.2">
      <c r="A3869" t="s">
        <v>2405</v>
      </c>
      <c r="B3869" s="2">
        <v>36889</v>
      </c>
      <c r="C3869" t="s">
        <v>3338</v>
      </c>
      <c r="D3869" t="s">
        <v>2323</v>
      </c>
      <c r="G3869" t="str">
        <f t="shared" si="60"/>
        <v>DESK</v>
      </c>
      <c r="K3869" t="s">
        <v>2323</v>
      </c>
    </row>
    <row r="3870" spans="1:11" x14ac:dyDescent="0.2">
      <c r="A3870" t="s">
        <v>1433</v>
      </c>
      <c r="C3870" t="s">
        <v>1434</v>
      </c>
      <c r="D3870" t="s">
        <v>2323</v>
      </c>
      <c r="G3870" t="str">
        <f t="shared" si="60"/>
        <v>UKPOWER</v>
      </c>
      <c r="K3870" t="s">
        <v>2323</v>
      </c>
    </row>
    <row r="3871" spans="1:11" x14ac:dyDescent="0.2">
      <c r="A3871" t="s">
        <v>2406</v>
      </c>
      <c r="B3871" s="2">
        <v>36927</v>
      </c>
      <c r="C3871" t="s">
        <v>3719</v>
      </c>
      <c r="D3871" t="s">
        <v>3339</v>
      </c>
      <c r="G3871" t="str">
        <f t="shared" si="60"/>
        <v>DESK</v>
      </c>
      <c r="K3871" t="s">
        <v>3339</v>
      </c>
    </row>
    <row r="3872" spans="1:11" x14ac:dyDescent="0.2">
      <c r="A3872" t="s">
        <v>2407</v>
      </c>
      <c r="B3872" s="2">
        <v>36928</v>
      </c>
      <c r="D3872" t="s">
        <v>3339</v>
      </c>
      <c r="G3872" t="str">
        <f t="shared" si="60"/>
        <v>DESK</v>
      </c>
      <c r="K3872" t="s">
        <v>3339</v>
      </c>
    </row>
    <row r="3873" spans="1:11" x14ac:dyDescent="0.2">
      <c r="A3873" t="s">
        <v>2408</v>
      </c>
      <c r="B3873" s="2">
        <v>36928</v>
      </c>
      <c r="C3873" t="s">
        <v>2409</v>
      </c>
      <c r="D3873" t="s">
        <v>3339</v>
      </c>
      <c r="G3873" t="str">
        <f t="shared" si="60"/>
        <v>DESK</v>
      </c>
      <c r="K3873" t="s">
        <v>3339</v>
      </c>
    </row>
    <row r="3874" spans="1:11" x14ac:dyDescent="0.2">
      <c r="A3874" t="s">
        <v>2410</v>
      </c>
      <c r="B3874" s="2">
        <v>36928</v>
      </c>
      <c r="C3874" t="s">
        <v>2409</v>
      </c>
      <c r="D3874" t="s">
        <v>3339</v>
      </c>
      <c r="G3874" t="str">
        <f t="shared" si="60"/>
        <v>DESK</v>
      </c>
      <c r="K3874" t="s">
        <v>3339</v>
      </c>
    </row>
    <row r="3875" spans="1:11" x14ac:dyDescent="0.2">
      <c r="A3875" t="s">
        <v>1435</v>
      </c>
      <c r="D3875" t="s">
        <v>2323</v>
      </c>
      <c r="G3875" t="str">
        <f t="shared" si="60"/>
        <v>DESK</v>
      </c>
      <c r="K3875" t="s">
        <v>2323</v>
      </c>
    </row>
    <row r="3876" spans="1:11" x14ac:dyDescent="0.2">
      <c r="A3876" t="s">
        <v>1436</v>
      </c>
      <c r="D3876" t="s">
        <v>2323</v>
      </c>
      <c r="G3876" t="str">
        <f t="shared" si="60"/>
        <v>DESK</v>
      </c>
      <c r="K3876" t="s">
        <v>2323</v>
      </c>
    </row>
    <row r="3877" spans="1:11" x14ac:dyDescent="0.2">
      <c r="A3877" t="s">
        <v>1437</v>
      </c>
      <c r="D3877" t="s">
        <v>2323</v>
      </c>
      <c r="G3877" t="str">
        <f t="shared" si="60"/>
        <v>DESK</v>
      </c>
      <c r="K3877" t="s">
        <v>2323</v>
      </c>
    </row>
    <row r="3878" spans="1:11" x14ac:dyDescent="0.2">
      <c r="A3878" t="s">
        <v>2411</v>
      </c>
      <c r="B3878" s="2">
        <v>36927</v>
      </c>
      <c r="C3878" t="s">
        <v>3380</v>
      </c>
      <c r="D3878" t="s">
        <v>3339</v>
      </c>
      <c r="G3878" t="str">
        <f t="shared" si="60"/>
        <v>DESK</v>
      </c>
      <c r="K3878" t="s">
        <v>3339</v>
      </c>
    </row>
    <row r="3879" spans="1:11" x14ac:dyDescent="0.2">
      <c r="A3879" t="s">
        <v>2412</v>
      </c>
      <c r="B3879" s="2">
        <v>36392</v>
      </c>
      <c r="D3879" t="s">
        <v>2323</v>
      </c>
      <c r="G3879" t="str">
        <f t="shared" si="60"/>
        <v>DESK</v>
      </c>
      <c r="K3879" t="s">
        <v>2323</v>
      </c>
    </row>
    <row r="3880" spans="1:11" x14ac:dyDescent="0.2">
      <c r="A3880" t="s">
        <v>2413</v>
      </c>
      <c r="B3880" s="2">
        <v>36927</v>
      </c>
      <c r="C3880" t="s">
        <v>3384</v>
      </c>
      <c r="D3880" t="s">
        <v>3339</v>
      </c>
      <c r="G3880" t="str">
        <f t="shared" si="60"/>
        <v>DESK</v>
      </c>
      <c r="K3880" t="s">
        <v>3339</v>
      </c>
    </row>
    <row r="3881" spans="1:11" x14ac:dyDescent="0.2">
      <c r="A3881" t="s">
        <v>1438</v>
      </c>
      <c r="D3881" t="s">
        <v>2323</v>
      </c>
      <c r="G3881" t="str">
        <f t="shared" si="60"/>
        <v>DESK</v>
      </c>
      <c r="K3881" t="s">
        <v>2323</v>
      </c>
    </row>
    <row r="3882" spans="1:11" x14ac:dyDescent="0.2">
      <c r="A3882" t="s">
        <v>1439</v>
      </c>
      <c r="D3882" t="s">
        <v>2323</v>
      </c>
      <c r="G3882" t="str">
        <f t="shared" si="60"/>
        <v>DESK</v>
      </c>
      <c r="K3882" t="s">
        <v>2323</v>
      </c>
    </row>
    <row r="3883" spans="1:11" x14ac:dyDescent="0.2">
      <c r="A3883" t="s">
        <v>1440</v>
      </c>
      <c r="D3883" t="s">
        <v>2323</v>
      </c>
      <c r="G3883" t="str">
        <f t="shared" si="60"/>
        <v>DESK</v>
      </c>
      <c r="K3883" t="s">
        <v>2323</v>
      </c>
    </row>
    <row r="3884" spans="1:11" x14ac:dyDescent="0.2">
      <c r="A3884" t="s">
        <v>2414</v>
      </c>
      <c r="B3884" s="2">
        <v>36927</v>
      </c>
      <c r="C3884" t="s">
        <v>2415</v>
      </c>
      <c r="D3884" t="s">
        <v>3339</v>
      </c>
      <c r="G3884" t="str">
        <f t="shared" si="60"/>
        <v>DESK</v>
      </c>
      <c r="K3884" t="s">
        <v>3339</v>
      </c>
    </row>
    <row r="3885" spans="1:11" x14ac:dyDescent="0.2">
      <c r="A3885" t="s">
        <v>2416</v>
      </c>
      <c r="B3885" s="2">
        <v>36927</v>
      </c>
      <c r="C3885" t="s">
        <v>2417</v>
      </c>
      <c r="D3885" t="s">
        <v>3339</v>
      </c>
      <c r="G3885" t="str">
        <f t="shared" si="60"/>
        <v>DESK</v>
      </c>
      <c r="K3885" t="s">
        <v>3339</v>
      </c>
    </row>
    <row r="3886" spans="1:11" x14ac:dyDescent="0.2">
      <c r="A3886" t="s">
        <v>2418</v>
      </c>
      <c r="B3886" s="2">
        <v>36927</v>
      </c>
      <c r="C3886" t="s">
        <v>3388</v>
      </c>
      <c r="D3886" t="s">
        <v>3339</v>
      </c>
      <c r="G3886" t="str">
        <f t="shared" si="60"/>
        <v>DESK</v>
      </c>
      <c r="K3886" t="s">
        <v>3339</v>
      </c>
    </row>
    <row r="3887" spans="1:11" x14ac:dyDescent="0.2">
      <c r="A3887" t="s">
        <v>1441</v>
      </c>
      <c r="D3887" t="s">
        <v>2323</v>
      </c>
      <c r="G3887" t="str">
        <f t="shared" si="60"/>
        <v>DESK</v>
      </c>
      <c r="K3887" t="s">
        <v>2323</v>
      </c>
    </row>
    <row r="3888" spans="1:11" x14ac:dyDescent="0.2">
      <c r="A3888" t="s">
        <v>2419</v>
      </c>
      <c r="B3888" s="2">
        <v>36927</v>
      </c>
      <c r="D3888" t="s">
        <v>3339</v>
      </c>
      <c r="G3888" t="str">
        <f t="shared" si="60"/>
        <v>DESK</v>
      </c>
      <c r="K3888" t="s">
        <v>3339</v>
      </c>
    </row>
    <row r="3889" spans="1:11" x14ac:dyDescent="0.2">
      <c r="A3889" t="s">
        <v>2420</v>
      </c>
      <c r="B3889" s="2">
        <v>36927</v>
      </c>
      <c r="C3889" t="s">
        <v>3386</v>
      </c>
      <c r="D3889" t="s">
        <v>3339</v>
      </c>
      <c r="G3889" t="str">
        <f t="shared" si="60"/>
        <v>DESK</v>
      </c>
      <c r="K3889" t="s">
        <v>3339</v>
      </c>
    </row>
    <row r="3890" spans="1:11" x14ac:dyDescent="0.2">
      <c r="A3890" t="s">
        <v>1534</v>
      </c>
      <c r="C3890" t="s">
        <v>3356</v>
      </c>
      <c r="D3890" t="s">
        <v>2323</v>
      </c>
      <c r="G3890" t="str">
        <f t="shared" si="60"/>
        <v>UKPOWER</v>
      </c>
      <c r="K3890" t="s">
        <v>2323</v>
      </c>
    </row>
    <row r="3891" spans="1:11" x14ac:dyDescent="0.2">
      <c r="A3891" t="s">
        <v>2422</v>
      </c>
      <c r="B3891" s="2">
        <v>36927</v>
      </c>
      <c r="C3891" t="s">
        <v>3380</v>
      </c>
      <c r="D3891" t="s">
        <v>3339</v>
      </c>
      <c r="G3891" t="str">
        <f t="shared" si="60"/>
        <v>DESK</v>
      </c>
      <c r="K3891" t="s">
        <v>3339</v>
      </c>
    </row>
    <row r="3892" spans="1:11" x14ac:dyDescent="0.2">
      <c r="A3892" t="s">
        <v>2423</v>
      </c>
      <c r="B3892" s="2">
        <v>36927</v>
      </c>
      <c r="C3892" t="s">
        <v>3380</v>
      </c>
      <c r="D3892" t="s">
        <v>3339</v>
      </c>
      <c r="G3892" t="str">
        <f t="shared" si="60"/>
        <v>DESK</v>
      </c>
      <c r="K3892" t="s">
        <v>3339</v>
      </c>
    </row>
    <row r="3893" spans="1:11" x14ac:dyDescent="0.2">
      <c r="A3893" t="s">
        <v>2424</v>
      </c>
      <c r="B3893" s="2">
        <v>36927</v>
      </c>
      <c r="C3893" t="s">
        <v>3380</v>
      </c>
      <c r="D3893" t="s">
        <v>3339</v>
      </c>
      <c r="G3893" t="str">
        <f t="shared" si="60"/>
        <v>DESK</v>
      </c>
      <c r="K3893" t="s">
        <v>3339</v>
      </c>
    </row>
    <row r="3894" spans="1:11" x14ac:dyDescent="0.2">
      <c r="A3894" t="s">
        <v>2421</v>
      </c>
      <c r="B3894" s="2">
        <v>36927</v>
      </c>
      <c r="C3894" t="s">
        <v>3380</v>
      </c>
      <c r="D3894" t="s">
        <v>3339</v>
      </c>
      <c r="G3894" t="str">
        <f t="shared" si="60"/>
        <v>DESK</v>
      </c>
      <c r="K3894" t="s">
        <v>3339</v>
      </c>
    </row>
    <row r="3895" spans="1:11" x14ac:dyDescent="0.2">
      <c r="A3895" t="s">
        <v>2425</v>
      </c>
      <c r="B3895" s="2">
        <v>36927</v>
      </c>
      <c r="D3895" t="s">
        <v>3339</v>
      </c>
      <c r="G3895" t="str">
        <f t="shared" si="60"/>
        <v>DESK</v>
      </c>
      <c r="K3895" t="s">
        <v>3339</v>
      </c>
    </row>
    <row r="3896" spans="1:11" x14ac:dyDescent="0.2">
      <c r="A3896" t="s">
        <v>2427</v>
      </c>
      <c r="B3896" s="2">
        <v>36927</v>
      </c>
      <c r="D3896" t="s">
        <v>3339</v>
      </c>
      <c r="G3896" t="str">
        <f t="shared" si="60"/>
        <v>DESK</v>
      </c>
      <c r="K3896" t="s">
        <v>3339</v>
      </c>
    </row>
    <row r="3897" spans="1:11" x14ac:dyDescent="0.2">
      <c r="A3897" t="s">
        <v>2426</v>
      </c>
      <c r="B3897" s="2">
        <v>36927</v>
      </c>
      <c r="C3897" t="s">
        <v>3372</v>
      </c>
      <c r="D3897" t="s">
        <v>3339</v>
      </c>
      <c r="G3897" t="str">
        <f t="shared" si="60"/>
        <v>DESK</v>
      </c>
      <c r="K3897" t="s">
        <v>3339</v>
      </c>
    </row>
    <row r="3898" spans="1:11" x14ac:dyDescent="0.2">
      <c r="A3898" t="s">
        <v>1442</v>
      </c>
      <c r="G3898" t="str">
        <f t="shared" si="60"/>
        <v>DESK</v>
      </c>
    </row>
    <row r="3899" spans="1:11" x14ac:dyDescent="0.2">
      <c r="A3899" t="s">
        <v>2428</v>
      </c>
      <c r="B3899" s="2">
        <v>36927</v>
      </c>
      <c r="C3899" t="s">
        <v>3719</v>
      </c>
      <c r="D3899" t="s">
        <v>3339</v>
      </c>
      <c r="G3899" t="str">
        <f t="shared" si="60"/>
        <v>DESK</v>
      </c>
      <c r="K3899" t="s">
        <v>3339</v>
      </c>
    </row>
    <row r="3900" spans="1:11" x14ac:dyDescent="0.2">
      <c r="A3900" t="s">
        <v>1443</v>
      </c>
      <c r="G3900" t="str">
        <f t="shared" si="60"/>
        <v>DESK</v>
      </c>
    </row>
    <row r="3901" spans="1:11" x14ac:dyDescent="0.2">
      <c r="A3901" t="s">
        <v>2429</v>
      </c>
      <c r="B3901" s="2">
        <v>36927</v>
      </c>
      <c r="C3901" t="s">
        <v>3719</v>
      </c>
      <c r="D3901" t="s">
        <v>3339</v>
      </c>
      <c r="G3901" t="str">
        <f t="shared" si="60"/>
        <v>DESK</v>
      </c>
      <c r="K3901" t="s">
        <v>3339</v>
      </c>
    </row>
    <row r="3902" spans="1:11" x14ac:dyDescent="0.2">
      <c r="A3902" t="s">
        <v>2430</v>
      </c>
      <c r="B3902" s="2">
        <v>36927</v>
      </c>
      <c r="C3902" t="s">
        <v>3725</v>
      </c>
      <c r="D3902" t="s">
        <v>3339</v>
      </c>
      <c r="G3902" t="str">
        <f t="shared" si="60"/>
        <v>DESK</v>
      </c>
      <c r="K3902" t="s">
        <v>3339</v>
      </c>
    </row>
    <row r="3903" spans="1:11" x14ac:dyDescent="0.2">
      <c r="A3903" t="s">
        <v>2431</v>
      </c>
      <c r="B3903" s="2">
        <v>36927</v>
      </c>
      <c r="C3903" t="s">
        <v>3725</v>
      </c>
      <c r="D3903" t="s">
        <v>3339</v>
      </c>
      <c r="G3903" t="str">
        <f t="shared" si="60"/>
        <v>DESK</v>
      </c>
      <c r="K3903" t="s">
        <v>3339</v>
      </c>
    </row>
    <row r="3904" spans="1:11" x14ac:dyDescent="0.2">
      <c r="A3904" t="s">
        <v>2432</v>
      </c>
      <c r="B3904" s="2">
        <v>36927</v>
      </c>
      <c r="D3904" t="s">
        <v>3339</v>
      </c>
      <c r="G3904" t="str">
        <f t="shared" si="60"/>
        <v>DESK</v>
      </c>
      <c r="K3904" t="s">
        <v>3339</v>
      </c>
    </row>
    <row r="3905" spans="1:11" x14ac:dyDescent="0.2">
      <c r="A3905" t="s">
        <v>2433</v>
      </c>
      <c r="B3905" s="2">
        <v>36927</v>
      </c>
      <c r="D3905" t="s">
        <v>3339</v>
      </c>
      <c r="G3905" t="str">
        <f t="shared" si="60"/>
        <v>DESK</v>
      </c>
      <c r="K3905" t="s">
        <v>3339</v>
      </c>
    </row>
    <row r="3906" spans="1:11" x14ac:dyDescent="0.2">
      <c r="A3906" t="s">
        <v>2434</v>
      </c>
      <c r="B3906" s="2">
        <v>36927</v>
      </c>
      <c r="C3906" t="s">
        <v>3466</v>
      </c>
      <c r="D3906" t="s">
        <v>3339</v>
      </c>
      <c r="G3906" t="str">
        <f t="shared" si="60"/>
        <v>DESK</v>
      </c>
      <c r="K3906" t="s">
        <v>3339</v>
      </c>
    </row>
    <row r="3907" spans="1:11" x14ac:dyDescent="0.2">
      <c r="A3907" t="s">
        <v>2435</v>
      </c>
      <c r="B3907" s="2">
        <v>36927</v>
      </c>
      <c r="D3907" t="s">
        <v>3339</v>
      </c>
      <c r="G3907" t="str">
        <f t="shared" ref="G3907:G3970" si="61">VLOOKUP(A3907, BOOK_REGIONCD, 2, FALSE)</f>
        <v>DESK</v>
      </c>
      <c r="K3907" t="s">
        <v>3339</v>
      </c>
    </row>
    <row r="3908" spans="1:11" x14ac:dyDescent="0.2">
      <c r="A3908" t="s">
        <v>2436</v>
      </c>
      <c r="B3908" s="2">
        <v>36927</v>
      </c>
      <c r="D3908" t="s">
        <v>3339</v>
      </c>
      <c r="G3908" t="str">
        <f t="shared" si="61"/>
        <v>DESK</v>
      </c>
      <c r="K3908" t="s">
        <v>3339</v>
      </c>
    </row>
    <row r="3909" spans="1:11" x14ac:dyDescent="0.2">
      <c r="A3909" t="s">
        <v>2437</v>
      </c>
      <c r="B3909" s="2">
        <v>36927</v>
      </c>
      <c r="D3909" t="s">
        <v>3339</v>
      </c>
      <c r="G3909" t="str">
        <f t="shared" si="61"/>
        <v>DESK</v>
      </c>
      <c r="K3909" t="s">
        <v>3339</v>
      </c>
    </row>
    <row r="3910" spans="1:11" x14ac:dyDescent="0.2">
      <c r="A3910" t="s">
        <v>1444</v>
      </c>
      <c r="D3910" t="s">
        <v>2323</v>
      </c>
      <c r="G3910" t="str">
        <f t="shared" si="61"/>
        <v>DESK</v>
      </c>
      <c r="K3910" t="s">
        <v>2323</v>
      </c>
    </row>
    <row r="3911" spans="1:11" x14ac:dyDescent="0.2">
      <c r="A3911" t="s">
        <v>2438</v>
      </c>
      <c r="B3911" s="2">
        <v>36927</v>
      </c>
      <c r="D3911" t="s">
        <v>3339</v>
      </c>
      <c r="G3911" t="str">
        <f t="shared" si="61"/>
        <v>DESK</v>
      </c>
      <c r="K3911" t="s">
        <v>3339</v>
      </c>
    </row>
    <row r="3912" spans="1:11" x14ac:dyDescent="0.2">
      <c r="A3912" t="s">
        <v>2439</v>
      </c>
      <c r="B3912" s="2">
        <v>36900</v>
      </c>
      <c r="C3912" t="s">
        <v>2440</v>
      </c>
      <c r="D3912" t="s">
        <v>2323</v>
      </c>
      <c r="G3912" t="str">
        <f t="shared" si="61"/>
        <v>DESK</v>
      </c>
      <c r="K3912" t="s">
        <v>2323</v>
      </c>
    </row>
    <row r="3913" spans="1:11" x14ac:dyDescent="0.2">
      <c r="A3913" t="s">
        <v>2441</v>
      </c>
      <c r="B3913" s="2">
        <v>36927</v>
      </c>
      <c r="C3913" t="s">
        <v>3723</v>
      </c>
      <c r="D3913" t="s">
        <v>3339</v>
      </c>
      <c r="G3913" t="str">
        <f t="shared" si="61"/>
        <v>DESK</v>
      </c>
      <c r="K3913" t="s">
        <v>3339</v>
      </c>
    </row>
    <row r="3914" spans="1:11" x14ac:dyDescent="0.2">
      <c r="A3914" t="s">
        <v>2442</v>
      </c>
      <c r="B3914" s="2">
        <v>36927</v>
      </c>
      <c r="C3914" t="s">
        <v>2440</v>
      </c>
      <c r="D3914" t="s">
        <v>3339</v>
      </c>
      <c r="G3914" t="str">
        <f t="shared" si="61"/>
        <v>DESK</v>
      </c>
      <c r="K3914" t="s">
        <v>3339</v>
      </c>
    </row>
    <row r="3915" spans="1:11" x14ac:dyDescent="0.2">
      <c r="A3915" t="s">
        <v>2443</v>
      </c>
      <c r="B3915" s="2">
        <v>36927</v>
      </c>
      <c r="C3915" t="s">
        <v>2440</v>
      </c>
      <c r="D3915" t="s">
        <v>3339</v>
      </c>
      <c r="G3915" t="str">
        <f t="shared" si="61"/>
        <v>DESK</v>
      </c>
      <c r="K3915" t="s">
        <v>3339</v>
      </c>
    </row>
    <row r="3916" spans="1:11" x14ac:dyDescent="0.2">
      <c r="A3916" t="s">
        <v>2444</v>
      </c>
      <c r="B3916" s="2">
        <v>36927</v>
      </c>
      <c r="C3916" t="s">
        <v>2440</v>
      </c>
      <c r="D3916" t="s">
        <v>3339</v>
      </c>
      <c r="G3916" t="str">
        <f t="shared" si="61"/>
        <v>DESK</v>
      </c>
      <c r="K3916" t="s">
        <v>3339</v>
      </c>
    </row>
    <row r="3917" spans="1:11" x14ac:dyDescent="0.2">
      <c r="A3917" t="s">
        <v>1445</v>
      </c>
      <c r="D3917" t="s">
        <v>2323</v>
      </c>
      <c r="G3917" t="str">
        <f t="shared" si="61"/>
        <v>DESK</v>
      </c>
      <c r="K3917" t="s">
        <v>2323</v>
      </c>
    </row>
    <row r="3918" spans="1:11" x14ac:dyDescent="0.2">
      <c r="A3918" t="s">
        <v>2446</v>
      </c>
      <c r="B3918" s="2">
        <v>36927</v>
      </c>
      <c r="C3918" t="s">
        <v>2440</v>
      </c>
      <c r="D3918" t="s">
        <v>3339</v>
      </c>
      <c r="G3918" t="str">
        <f t="shared" si="61"/>
        <v>DESK</v>
      </c>
      <c r="K3918" t="s">
        <v>3339</v>
      </c>
    </row>
    <row r="3919" spans="1:11" x14ac:dyDescent="0.2">
      <c r="A3919" t="s">
        <v>2445</v>
      </c>
      <c r="B3919" s="2">
        <v>36927</v>
      </c>
      <c r="C3919" t="s">
        <v>2440</v>
      </c>
      <c r="D3919" t="s">
        <v>3339</v>
      </c>
      <c r="G3919" t="str">
        <f t="shared" si="61"/>
        <v>DESK</v>
      </c>
      <c r="K3919" t="s">
        <v>3339</v>
      </c>
    </row>
    <row r="3920" spans="1:11" x14ac:dyDescent="0.2">
      <c r="A3920" t="s">
        <v>2447</v>
      </c>
      <c r="B3920" s="2">
        <v>36927</v>
      </c>
      <c r="C3920" t="s">
        <v>2448</v>
      </c>
      <c r="D3920" t="s">
        <v>3339</v>
      </c>
      <c r="G3920" t="str">
        <f t="shared" si="61"/>
        <v>DESK</v>
      </c>
      <c r="K3920" t="s">
        <v>3339</v>
      </c>
    </row>
    <row r="3921" spans="1:11" x14ac:dyDescent="0.2">
      <c r="A3921" t="s">
        <v>2449</v>
      </c>
      <c r="B3921" s="2">
        <v>36927</v>
      </c>
      <c r="C3921" t="s">
        <v>2448</v>
      </c>
      <c r="D3921" t="s">
        <v>3339</v>
      </c>
      <c r="G3921" t="str">
        <f t="shared" si="61"/>
        <v>DESK</v>
      </c>
      <c r="K3921" t="s">
        <v>3339</v>
      </c>
    </row>
    <row r="3922" spans="1:11" x14ac:dyDescent="0.2">
      <c r="A3922" t="s">
        <v>2450</v>
      </c>
      <c r="B3922" s="2">
        <v>36927</v>
      </c>
      <c r="C3922" t="s">
        <v>2448</v>
      </c>
      <c r="D3922" t="s">
        <v>3339</v>
      </c>
      <c r="G3922" t="str">
        <f t="shared" si="61"/>
        <v>DESK</v>
      </c>
      <c r="K3922" t="s">
        <v>3339</v>
      </c>
    </row>
    <row r="3923" spans="1:11" x14ac:dyDescent="0.2">
      <c r="A3923" t="s">
        <v>2451</v>
      </c>
      <c r="B3923" s="2">
        <v>36927</v>
      </c>
      <c r="C3923" t="s">
        <v>2448</v>
      </c>
      <c r="D3923" t="s">
        <v>3339</v>
      </c>
      <c r="G3923" t="str">
        <f t="shared" si="61"/>
        <v>DESK</v>
      </c>
      <c r="K3923" t="s">
        <v>3339</v>
      </c>
    </row>
    <row r="3924" spans="1:11" x14ac:dyDescent="0.2">
      <c r="A3924" t="s">
        <v>2452</v>
      </c>
      <c r="B3924" s="2">
        <v>36927</v>
      </c>
      <c r="C3924" t="s">
        <v>2448</v>
      </c>
      <c r="D3924" t="s">
        <v>3339</v>
      </c>
      <c r="G3924" t="str">
        <f t="shared" si="61"/>
        <v>DESK</v>
      </c>
      <c r="K3924" t="s">
        <v>3339</v>
      </c>
    </row>
    <row r="3925" spans="1:11" x14ac:dyDescent="0.2">
      <c r="A3925" t="s">
        <v>2453</v>
      </c>
      <c r="B3925" s="2">
        <v>36927</v>
      </c>
      <c r="C3925" t="s">
        <v>2440</v>
      </c>
      <c r="D3925" t="s">
        <v>3339</v>
      </c>
      <c r="G3925" t="str">
        <f t="shared" si="61"/>
        <v>DESK</v>
      </c>
      <c r="K3925" t="s">
        <v>3339</v>
      </c>
    </row>
    <row r="3926" spans="1:11" x14ac:dyDescent="0.2">
      <c r="A3926" t="s">
        <v>2454</v>
      </c>
      <c r="B3926" s="2">
        <v>36927</v>
      </c>
      <c r="C3926" t="s">
        <v>2440</v>
      </c>
      <c r="D3926" t="s">
        <v>3339</v>
      </c>
      <c r="G3926" t="str">
        <f t="shared" si="61"/>
        <v>DESK</v>
      </c>
      <c r="K3926" t="s">
        <v>3339</v>
      </c>
    </row>
    <row r="3927" spans="1:11" x14ac:dyDescent="0.2">
      <c r="A3927" t="s">
        <v>1446</v>
      </c>
      <c r="G3927" t="str">
        <f t="shared" si="61"/>
        <v>DESK</v>
      </c>
    </row>
    <row r="3928" spans="1:11" x14ac:dyDescent="0.2">
      <c r="A3928" t="s">
        <v>1447</v>
      </c>
      <c r="D3928" t="s">
        <v>2323</v>
      </c>
      <c r="G3928" t="str">
        <f t="shared" si="61"/>
        <v>SOUTH AFRICA</v>
      </c>
      <c r="K3928" t="s">
        <v>2323</v>
      </c>
    </row>
    <row r="3929" spans="1:11" x14ac:dyDescent="0.2">
      <c r="A3929" t="s">
        <v>2456</v>
      </c>
      <c r="B3929" s="2">
        <v>36927</v>
      </c>
      <c r="C3929" t="s">
        <v>2440</v>
      </c>
      <c r="D3929" t="s">
        <v>3339</v>
      </c>
      <c r="G3929" t="str">
        <f t="shared" si="61"/>
        <v>DESK</v>
      </c>
      <c r="K3929" t="s">
        <v>3339</v>
      </c>
    </row>
    <row r="3930" spans="1:11" x14ac:dyDescent="0.2">
      <c r="A3930" t="s">
        <v>2455</v>
      </c>
      <c r="B3930" s="2">
        <v>36895</v>
      </c>
      <c r="C3930" t="s">
        <v>2440</v>
      </c>
      <c r="D3930" t="s">
        <v>2323</v>
      </c>
      <c r="G3930" t="str">
        <f t="shared" si="61"/>
        <v>DESK</v>
      </c>
      <c r="K3930" t="s">
        <v>2323</v>
      </c>
    </row>
    <row r="3931" spans="1:11" x14ac:dyDescent="0.2">
      <c r="A3931" t="s">
        <v>2458</v>
      </c>
      <c r="B3931" s="2">
        <v>36927</v>
      </c>
      <c r="C3931" t="s">
        <v>3380</v>
      </c>
      <c r="D3931" t="s">
        <v>3339</v>
      </c>
      <c r="G3931" t="str">
        <f t="shared" si="61"/>
        <v>DESK</v>
      </c>
      <c r="K3931" t="s">
        <v>3339</v>
      </c>
    </row>
    <row r="3932" spans="1:11" x14ac:dyDescent="0.2">
      <c r="A3932" t="s">
        <v>2457</v>
      </c>
      <c r="B3932" s="2">
        <v>36927</v>
      </c>
      <c r="C3932" t="s">
        <v>3380</v>
      </c>
      <c r="D3932" t="s">
        <v>3339</v>
      </c>
      <c r="G3932" t="str">
        <f t="shared" si="61"/>
        <v>DESK</v>
      </c>
      <c r="K3932" t="s">
        <v>3339</v>
      </c>
    </row>
    <row r="3933" spans="1:11" x14ac:dyDescent="0.2">
      <c r="A3933" t="s">
        <v>2459</v>
      </c>
      <c r="B3933" s="2">
        <v>36927</v>
      </c>
      <c r="C3933" t="s">
        <v>3380</v>
      </c>
      <c r="D3933" t="s">
        <v>3339</v>
      </c>
      <c r="G3933" t="str">
        <f t="shared" si="61"/>
        <v>DESK</v>
      </c>
      <c r="K3933" t="s">
        <v>3339</v>
      </c>
    </row>
    <row r="3934" spans="1:11" x14ac:dyDescent="0.2">
      <c r="A3934" t="s">
        <v>2460</v>
      </c>
      <c r="B3934" s="2">
        <v>36927</v>
      </c>
      <c r="C3934" t="s">
        <v>3372</v>
      </c>
      <c r="D3934" t="s">
        <v>3339</v>
      </c>
      <c r="G3934" t="str">
        <f t="shared" si="61"/>
        <v>DESK</v>
      </c>
      <c r="K3934" t="s">
        <v>3339</v>
      </c>
    </row>
    <row r="3935" spans="1:11" x14ac:dyDescent="0.2">
      <c r="A3935" t="s">
        <v>2461</v>
      </c>
      <c r="B3935" s="2">
        <v>36381</v>
      </c>
      <c r="C3935" t="s">
        <v>3725</v>
      </c>
      <c r="D3935" t="s">
        <v>2323</v>
      </c>
      <c r="G3935" t="str">
        <f t="shared" si="61"/>
        <v>DESK</v>
      </c>
      <c r="K3935" t="s">
        <v>2323</v>
      </c>
    </row>
    <row r="3936" spans="1:11" x14ac:dyDescent="0.2">
      <c r="A3936" t="s">
        <v>1448</v>
      </c>
      <c r="D3936" t="s">
        <v>2323</v>
      </c>
      <c r="G3936" t="str">
        <f t="shared" si="61"/>
        <v>DESK</v>
      </c>
      <c r="K3936" t="s">
        <v>2323</v>
      </c>
    </row>
    <row r="3937" spans="1:11" x14ac:dyDescent="0.2">
      <c r="A3937" t="s">
        <v>1449</v>
      </c>
      <c r="D3937" t="s">
        <v>2323</v>
      </c>
      <c r="G3937" t="str">
        <f t="shared" si="61"/>
        <v>DESK</v>
      </c>
      <c r="K3937" t="s">
        <v>2323</v>
      </c>
    </row>
    <row r="3938" spans="1:11" x14ac:dyDescent="0.2">
      <c r="A3938" t="s">
        <v>1450</v>
      </c>
      <c r="D3938" t="s">
        <v>2323</v>
      </c>
      <c r="G3938" t="str">
        <f t="shared" si="61"/>
        <v>DESK</v>
      </c>
      <c r="K3938" t="s">
        <v>2323</v>
      </c>
    </row>
    <row r="3939" spans="1:11" x14ac:dyDescent="0.2">
      <c r="A3939" t="s">
        <v>1451</v>
      </c>
      <c r="D3939" t="s">
        <v>2323</v>
      </c>
      <c r="G3939" t="str">
        <f t="shared" si="61"/>
        <v>DESK</v>
      </c>
      <c r="K3939" t="s">
        <v>2323</v>
      </c>
    </row>
    <row r="3940" spans="1:11" x14ac:dyDescent="0.2">
      <c r="A3940" t="s">
        <v>2462</v>
      </c>
      <c r="B3940" s="2">
        <v>36927</v>
      </c>
      <c r="C3940" t="s">
        <v>3725</v>
      </c>
      <c r="D3940" t="s">
        <v>3339</v>
      </c>
      <c r="G3940" t="str">
        <f t="shared" si="61"/>
        <v>DESK</v>
      </c>
      <c r="K3940" t="s">
        <v>3339</v>
      </c>
    </row>
    <row r="3941" spans="1:11" x14ac:dyDescent="0.2">
      <c r="A3941" t="s">
        <v>2463</v>
      </c>
      <c r="B3941" s="2">
        <v>36927</v>
      </c>
      <c r="C3941" t="s">
        <v>3725</v>
      </c>
      <c r="D3941" t="s">
        <v>3339</v>
      </c>
      <c r="G3941" t="str">
        <f t="shared" si="61"/>
        <v>DESK</v>
      </c>
      <c r="K3941" t="s">
        <v>3339</v>
      </c>
    </row>
    <row r="3942" spans="1:11" x14ac:dyDescent="0.2">
      <c r="A3942" t="s">
        <v>1452</v>
      </c>
      <c r="D3942" t="s">
        <v>2323</v>
      </c>
      <c r="G3942" t="str">
        <f t="shared" si="61"/>
        <v>DESK</v>
      </c>
      <c r="K3942" t="s">
        <v>2323</v>
      </c>
    </row>
    <row r="3943" spans="1:11" x14ac:dyDescent="0.2">
      <c r="A3943" t="s">
        <v>1453</v>
      </c>
      <c r="D3943" t="s">
        <v>2323</v>
      </c>
      <c r="G3943" t="str">
        <f t="shared" si="61"/>
        <v>DESK</v>
      </c>
      <c r="K3943" t="s">
        <v>2323</v>
      </c>
    </row>
    <row r="3944" spans="1:11" x14ac:dyDescent="0.2">
      <c r="A3944" t="s">
        <v>1454</v>
      </c>
      <c r="D3944" t="s">
        <v>2323</v>
      </c>
      <c r="G3944" t="str">
        <f t="shared" si="61"/>
        <v>DESK</v>
      </c>
      <c r="K3944" t="s">
        <v>2323</v>
      </c>
    </row>
    <row r="3945" spans="1:11" x14ac:dyDescent="0.2">
      <c r="A3945" t="s">
        <v>1455</v>
      </c>
      <c r="D3945" t="s">
        <v>2323</v>
      </c>
      <c r="G3945" t="str">
        <f t="shared" si="61"/>
        <v>DESK</v>
      </c>
      <c r="K3945" t="s">
        <v>2323</v>
      </c>
    </row>
    <row r="3946" spans="1:11" x14ac:dyDescent="0.2">
      <c r="A3946" t="s">
        <v>1456</v>
      </c>
      <c r="D3946" t="s">
        <v>2323</v>
      </c>
      <c r="G3946" t="str">
        <f t="shared" si="61"/>
        <v>EUROPE</v>
      </c>
      <c r="K3946" t="s">
        <v>2323</v>
      </c>
    </row>
    <row r="3947" spans="1:11" x14ac:dyDescent="0.2">
      <c r="A3947" t="s">
        <v>2464</v>
      </c>
      <c r="B3947" s="2">
        <v>36927</v>
      </c>
      <c r="C3947" t="s">
        <v>3719</v>
      </c>
      <c r="D3947" t="s">
        <v>3339</v>
      </c>
      <c r="G3947" t="str">
        <f t="shared" si="61"/>
        <v>DESK</v>
      </c>
      <c r="K3947" t="s">
        <v>3339</v>
      </c>
    </row>
    <row r="3948" spans="1:11" x14ac:dyDescent="0.2">
      <c r="A3948" t="s">
        <v>2465</v>
      </c>
      <c r="B3948" s="2">
        <v>36927</v>
      </c>
      <c r="C3948" t="s">
        <v>3370</v>
      </c>
      <c r="D3948" t="s">
        <v>3339</v>
      </c>
      <c r="G3948" t="str">
        <f t="shared" si="61"/>
        <v>DESK</v>
      </c>
      <c r="K3948" t="s">
        <v>3339</v>
      </c>
    </row>
    <row r="3949" spans="1:11" x14ac:dyDescent="0.2">
      <c r="A3949" t="s">
        <v>2466</v>
      </c>
      <c r="B3949" s="2">
        <v>36927</v>
      </c>
      <c r="C3949" t="s">
        <v>3370</v>
      </c>
      <c r="D3949" t="s">
        <v>3339</v>
      </c>
      <c r="G3949" t="str">
        <f t="shared" si="61"/>
        <v>DESK</v>
      </c>
      <c r="K3949" t="s">
        <v>3339</v>
      </c>
    </row>
    <row r="3950" spans="1:11" x14ac:dyDescent="0.2">
      <c r="A3950" t="s">
        <v>2467</v>
      </c>
      <c r="B3950" s="2">
        <v>36927</v>
      </c>
      <c r="C3950" t="s">
        <v>3723</v>
      </c>
      <c r="D3950" t="s">
        <v>3339</v>
      </c>
      <c r="G3950" t="str">
        <f t="shared" si="61"/>
        <v>DESK</v>
      </c>
      <c r="K3950" t="s">
        <v>3339</v>
      </c>
    </row>
    <row r="3951" spans="1:11" x14ac:dyDescent="0.2">
      <c r="A3951" t="s">
        <v>2468</v>
      </c>
      <c r="B3951" s="2">
        <v>36927</v>
      </c>
      <c r="C3951" t="s">
        <v>3380</v>
      </c>
      <c r="D3951" t="s">
        <v>3339</v>
      </c>
      <c r="G3951" t="str">
        <f t="shared" si="61"/>
        <v>DESK</v>
      </c>
      <c r="K3951" t="s">
        <v>3339</v>
      </c>
    </row>
    <row r="3952" spans="1:11" x14ac:dyDescent="0.2">
      <c r="A3952" t="s">
        <v>2469</v>
      </c>
      <c r="B3952" s="2">
        <v>36927</v>
      </c>
      <c r="C3952" t="s">
        <v>3380</v>
      </c>
      <c r="D3952" t="s">
        <v>3339</v>
      </c>
      <c r="G3952" t="str">
        <f t="shared" si="61"/>
        <v>DESK</v>
      </c>
      <c r="K3952" t="s">
        <v>3339</v>
      </c>
    </row>
    <row r="3953" spans="1:11" x14ac:dyDescent="0.2">
      <c r="A3953" t="s">
        <v>2470</v>
      </c>
      <c r="B3953" s="2">
        <v>36927</v>
      </c>
      <c r="C3953" t="s">
        <v>3452</v>
      </c>
      <c r="D3953" t="s">
        <v>3339</v>
      </c>
      <c r="G3953" t="str">
        <f t="shared" si="61"/>
        <v>DESK</v>
      </c>
      <c r="K3953" t="s">
        <v>3339</v>
      </c>
    </row>
    <row r="3954" spans="1:11" x14ac:dyDescent="0.2">
      <c r="A3954" t="s">
        <v>1457</v>
      </c>
      <c r="D3954" t="s">
        <v>2323</v>
      </c>
      <c r="G3954" t="str">
        <f t="shared" si="61"/>
        <v>DESK</v>
      </c>
      <c r="K3954" t="s">
        <v>2323</v>
      </c>
    </row>
    <row r="3955" spans="1:11" x14ac:dyDescent="0.2">
      <c r="A3955" t="s">
        <v>2471</v>
      </c>
      <c r="B3955" s="2">
        <v>36927</v>
      </c>
      <c r="C3955" t="s">
        <v>3466</v>
      </c>
      <c r="D3955" t="s">
        <v>3339</v>
      </c>
      <c r="G3955" t="str">
        <f t="shared" si="61"/>
        <v>DESK</v>
      </c>
      <c r="K3955" t="s">
        <v>3339</v>
      </c>
    </row>
    <row r="3956" spans="1:11" x14ac:dyDescent="0.2">
      <c r="A3956" t="s">
        <v>1458</v>
      </c>
      <c r="D3956" t="s">
        <v>2323</v>
      </c>
      <c r="G3956" t="str">
        <f t="shared" si="61"/>
        <v>DESK</v>
      </c>
      <c r="K3956" t="s">
        <v>2323</v>
      </c>
    </row>
    <row r="3957" spans="1:11" x14ac:dyDescent="0.2">
      <c r="A3957" t="s">
        <v>1459</v>
      </c>
      <c r="D3957" t="s">
        <v>2323</v>
      </c>
      <c r="G3957" t="str">
        <f t="shared" si="61"/>
        <v>DESK</v>
      </c>
      <c r="K3957" t="s">
        <v>2323</v>
      </c>
    </row>
    <row r="3958" spans="1:11" x14ac:dyDescent="0.2">
      <c r="A3958" t="s">
        <v>1460</v>
      </c>
      <c r="D3958" t="s">
        <v>2323</v>
      </c>
      <c r="G3958" t="str">
        <f t="shared" si="61"/>
        <v>DESK</v>
      </c>
      <c r="K3958" t="s">
        <v>2323</v>
      </c>
    </row>
    <row r="3959" spans="1:11" x14ac:dyDescent="0.2">
      <c r="A3959" t="s">
        <v>2472</v>
      </c>
      <c r="B3959" s="2">
        <v>36927</v>
      </c>
      <c r="C3959" t="s">
        <v>2473</v>
      </c>
      <c r="D3959" t="s">
        <v>3339</v>
      </c>
      <c r="G3959" t="str">
        <f t="shared" si="61"/>
        <v>DESK</v>
      </c>
      <c r="K3959" t="s">
        <v>3339</v>
      </c>
    </row>
    <row r="3960" spans="1:11" x14ac:dyDescent="0.2">
      <c r="A3960" t="s">
        <v>2474</v>
      </c>
      <c r="B3960" s="2">
        <v>36927</v>
      </c>
      <c r="C3960" t="s">
        <v>2475</v>
      </c>
      <c r="D3960" t="s">
        <v>3339</v>
      </c>
      <c r="G3960" t="str">
        <f t="shared" si="61"/>
        <v>DESK</v>
      </c>
      <c r="K3960" t="s">
        <v>3339</v>
      </c>
    </row>
    <row r="3961" spans="1:11" x14ac:dyDescent="0.2">
      <c r="A3961" t="s">
        <v>2476</v>
      </c>
      <c r="B3961" s="2">
        <v>36927</v>
      </c>
      <c r="C3961" t="s">
        <v>3723</v>
      </c>
      <c r="D3961" t="s">
        <v>3339</v>
      </c>
      <c r="G3961" t="str">
        <f t="shared" si="61"/>
        <v>DESK</v>
      </c>
      <c r="K3961" t="s">
        <v>3339</v>
      </c>
    </row>
    <row r="3962" spans="1:11" x14ac:dyDescent="0.2">
      <c r="A3962" t="s">
        <v>1461</v>
      </c>
      <c r="D3962" t="s">
        <v>2323</v>
      </c>
      <c r="G3962" t="str">
        <f t="shared" si="61"/>
        <v>DESK</v>
      </c>
      <c r="K3962" t="s">
        <v>2323</v>
      </c>
    </row>
    <row r="3963" spans="1:11" x14ac:dyDescent="0.2">
      <c r="A3963" t="s">
        <v>2477</v>
      </c>
      <c r="B3963" s="2">
        <v>36927</v>
      </c>
      <c r="C3963" t="s">
        <v>2478</v>
      </c>
      <c r="D3963" t="s">
        <v>3339</v>
      </c>
      <c r="G3963" t="str">
        <f t="shared" si="61"/>
        <v>DESK</v>
      </c>
      <c r="K3963" t="s">
        <v>3339</v>
      </c>
    </row>
    <row r="3964" spans="1:11" x14ac:dyDescent="0.2">
      <c r="A3964" t="s">
        <v>2479</v>
      </c>
      <c r="B3964" s="2">
        <v>36927</v>
      </c>
      <c r="C3964" t="s">
        <v>2480</v>
      </c>
      <c r="D3964" t="s">
        <v>3339</v>
      </c>
      <c r="G3964" t="str">
        <f t="shared" si="61"/>
        <v>DESK</v>
      </c>
      <c r="K3964" t="s">
        <v>3339</v>
      </c>
    </row>
    <row r="3965" spans="1:11" x14ac:dyDescent="0.2">
      <c r="A3965" t="s">
        <v>1462</v>
      </c>
      <c r="D3965" t="s">
        <v>2323</v>
      </c>
      <c r="G3965" t="str">
        <f t="shared" si="61"/>
        <v>DESK</v>
      </c>
      <c r="K3965" t="s">
        <v>2323</v>
      </c>
    </row>
    <row r="3966" spans="1:11" x14ac:dyDescent="0.2">
      <c r="A3966" t="s">
        <v>1463</v>
      </c>
      <c r="D3966" t="s">
        <v>2323</v>
      </c>
      <c r="G3966" t="str">
        <f t="shared" si="61"/>
        <v>DESK</v>
      </c>
      <c r="K3966" t="s">
        <v>2323</v>
      </c>
    </row>
    <row r="3967" spans="1:11" x14ac:dyDescent="0.2">
      <c r="A3967" t="s">
        <v>2481</v>
      </c>
      <c r="B3967" s="2">
        <v>36927</v>
      </c>
      <c r="C3967" t="s">
        <v>2998</v>
      </c>
      <c r="D3967" t="s">
        <v>3339</v>
      </c>
      <c r="G3967" t="str">
        <f t="shared" si="61"/>
        <v>DESK</v>
      </c>
      <c r="K3967" t="s">
        <v>3339</v>
      </c>
    </row>
    <row r="3968" spans="1:11" x14ac:dyDescent="0.2">
      <c r="A3968" t="s">
        <v>2482</v>
      </c>
      <c r="B3968" s="2">
        <v>36927</v>
      </c>
      <c r="C3968" t="s">
        <v>3738</v>
      </c>
      <c r="D3968" t="s">
        <v>3339</v>
      </c>
      <c r="G3968" t="str">
        <f t="shared" si="61"/>
        <v>DESK</v>
      </c>
      <c r="K3968" t="s">
        <v>3339</v>
      </c>
    </row>
    <row r="3969" spans="1:11" x14ac:dyDescent="0.2">
      <c r="A3969" t="s">
        <v>1464</v>
      </c>
      <c r="D3969" t="s">
        <v>2323</v>
      </c>
      <c r="G3969" t="str">
        <f t="shared" si="61"/>
        <v>DESK</v>
      </c>
      <c r="K3969" t="s">
        <v>2323</v>
      </c>
    </row>
    <row r="3970" spans="1:11" x14ac:dyDescent="0.2">
      <c r="A3970" t="s">
        <v>1465</v>
      </c>
      <c r="D3970" t="s">
        <v>2323</v>
      </c>
      <c r="G3970" t="str">
        <f t="shared" si="61"/>
        <v>DESK</v>
      </c>
      <c r="K3970" t="s">
        <v>2323</v>
      </c>
    </row>
    <row r="3971" spans="1:11" x14ac:dyDescent="0.2">
      <c r="A3971" t="s">
        <v>1466</v>
      </c>
      <c r="D3971" t="s">
        <v>2323</v>
      </c>
      <c r="G3971" t="str">
        <f t="shared" ref="G3971:G4034" si="62">VLOOKUP(A3971, BOOK_REGIONCD, 2, FALSE)</f>
        <v>DESK</v>
      </c>
      <c r="K3971" t="s">
        <v>2323</v>
      </c>
    </row>
    <row r="3972" spans="1:11" x14ac:dyDescent="0.2">
      <c r="A3972" t="s">
        <v>1467</v>
      </c>
      <c r="D3972" t="s">
        <v>2323</v>
      </c>
      <c r="G3972" t="str">
        <f t="shared" si="62"/>
        <v>DESK</v>
      </c>
      <c r="K3972" t="s">
        <v>2323</v>
      </c>
    </row>
    <row r="3973" spans="1:11" x14ac:dyDescent="0.2">
      <c r="A3973" t="s">
        <v>2483</v>
      </c>
      <c r="B3973" s="2">
        <v>36434</v>
      </c>
      <c r="C3973" t="s">
        <v>3380</v>
      </c>
      <c r="D3973" t="s">
        <v>2323</v>
      </c>
      <c r="G3973" t="str">
        <f t="shared" si="62"/>
        <v>DESK</v>
      </c>
      <c r="K3973" t="s">
        <v>2323</v>
      </c>
    </row>
    <row r="3974" spans="1:11" x14ac:dyDescent="0.2">
      <c r="A3974" t="s">
        <v>2484</v>
      </c>
      <c r="B3974" s="2">
        <v>36434</v>
      </c>
      <c r="C3974" t="s">
        <v>2473</v>
      </c>
      <c r="D3974" t="s">
        <v>2323</v>
      </c>
      <c r="G3974" t="str">
        <f t="shared" si="62"/>
        <v>DESK</v>
      </c>
      <c r="K3974" t="s">
        <v>2323</v>
      </c>
    </row>
    <row r="3975" spans="1:11" x14ac:dyDescent="0.2">
      <c r="A3975" t="s">
        <v>2485</v>
      </c>
      <c r="B3975" s="2">
        <v>36434</v>
      </c>
      <c r="C3975" t="s">
        <v>3723</v>
      </c>
      <c r="D3975" t="s">
        <v>2323</v>
      </c>
      <c r="G3975" t="str">
        <f t="shared" si="62"/>
        <v>DESK</v>
      </c>
      <c r="K3975" t="s">
        <v>2323</v>
      </c>
    </row>
    <row r="3976" spans="1:11" x14ac:dyDescent="0.2">
      <c r="A3976" t="s">
        <v>2486</v>
      </c>
      <c r="B3976" s="2">
        <v>36434</v>
      </c>
      <c r="D3976" t="s">
        <v>2323</v>
      </c>
      <c r="G3976" t="str">
        <f t="shared" si="62"/>
        <v>DESK</v>
      </c>
      <c r="K3976" t="s">
        <v>2323</v>
      </c>
    </row>
    <row r="3977" spans="1:11" x14ac:dyDescent="0.2">
      <c r="A3977" t="s">
        <v>2487</v>
      </c>
      <c r="B3977" s="2">
        <v>36434</v>
      </c>
      <c r="C3977" t="s">
        <v>2480</v>
      </c>
      <c r="D3977" t="s">
        <v>2323</v>
      </c>
      <c r="G3977" t="str">
        <f t="shared" si="62"/>
        <v>DESK</v>
      </c>
      <c r="K3977" t="s">
        <v>2323</v>
      </c>
    </row>
    <row r="3978" spans="1:11" x14ac:dyDescent="0.2">
      <c r="A3978" t="s">
        <v>2488</v>
      </c>
      <c r="B3978" s="2">
        <v>36434</v>
      </c>
      <c r="C3978" t="s">
        <v>3370</v>
      </c>
      <c r="D3978" t="s">
        <v>2323</v>
      </c>
      <c r="G3978" t="str">
        <f t="shared" si="62"/>
        <v>DESK</v>
      </c>
      <c r="K3978" t="s">
        <v>2323</v>
      </c>
    </row>
    <row r="3979" spans="1:11" x14ac:dyDescent="0.2">
      <c r="A3979" t="s">
        <v>2489</v>
      </c>
      <c r="B3979" s="2">
        <v>36434</v>
      </c>
      <c r="D3979" t="s">
        <v>2323</v>
      </c>
      <c r="G3979" t="str">
        <f t="shared" si="62"/>
        <v>DESK</v>
      </c>
      <c r="K3979" t="s">
        <v>2323</v>
      </c>
    </row>
    <row r="3980" spans="1:11" x14ac:dyDescent="0.2">
      <c r="A3980" t="s">
        <v>2490</v>
      </c>
      <c r="B3980" s="2">
        <v>36434</v>
      </c>
      <c r="C3980" t="s">
        <v>2908</v>
      </c>
      <c r="D3980" t="s">
        <v>2323</v>
      </c>
      <c r="G3980" t="str">
        <f t="shared" si="62"/>
        <v>DESK</v>
      </c>
      <c r="K3980" t="s">
        <v>2323</v>
      </c>
    </row>
    <row r="3981" spans="1:11" x14ac:dyDescent="0.2">
      <c r="A3981" t="s">
        <v>2491</v>
      </c>
      <c r="B3981" s="2">
        <v>36434</v>
      </c>
      <c r="D3981" t="s">
        <v>2323</v>
      </c>
      <c r="G3981" t="str">
        <f t="shared" si="62"/>
        <v>DESK</v>
      </c>
      <c r="K3981" t="s">
        <v>2323</v>
      </c>
    </row>
    <row r="3982" spans="1:11" x14ac:dyDescent="0.2">
      <c r="A3982" t="s">
        <v>2492</v>
      </c>
      <c r="B3982" s="2">
        <v>36434</v>
      </c>
      <c r="C3982" t="s">
        <v>3372</v>
      </c>
      <c r="D3982" t="s">
        <v>2323</v>
      </c>
      <c r="G3982" t="str">
        <f t="shared" si="62"/>
        <v>DESK</v>
      </c>
      <c r="K3982" t="s">
        <v>2323</v>
      </c>
    </row>
    <row r="3983" spans="1:11" x14ac:dyDescent="0.2">
      <c r="A3983" t="s">
        <v>1472</v>
      </c>
      <c r="D3983" t="s">
        <v>2323</v>
      </c>
      <c r="G3983" t="str">
        <f t="shared" si="62"/>
        <v>DESK</v>
      </c>
      <c r="K3983" t="s">
        <v>2323</v>
      </c>
    </row>
    <row r="3984" spans="1:11" x14ac:dyDescent="0.2">
      <c r="A3984" t="s">
        <v>2493</v>
      </c>
      <c r="B3984" s="2">
        <v>36927</v>
      </c>
      <c r="C3984" t="s">
        <v>3723</v>
      </c>
      <c r="D3984" t="s">
        <v>3339</v>
      </c>
      <c r="G3984" t="str">
        <f t="shared" si="62"/>
        <v>DESK</v>
      </c>
      <c r="K3984" t="s">
        <v>3339</v>
      </c>
    </row>
    <row r="3985" spans="1:11" x14ac:dyDescent="0.2">
      <c r="A3985" t="s">
        <v>1468</v>
      </c>
      <c r="D3985" t="s">
        <v>2323</v>
      </c>
      <c r="G3985" t="str">
        <f t="shared" si="62"/>
        <v>DESK</v>
      </c>
      <c r="K3985" t="s">
        <v>2323</v>
      </c>
    </row>
    <row r="3986" spans="1:11" x14ac:dyDescent="0.2">
      <c r="A3986" t="s">
        <v>1469</v>
      </c>
      <c r="D3986" t="s">
        <v>2323</v>
      </c>
      <c r="G3986" t="str">
        <f t="shared" si="62"/>
        <v>DESK</v>
      </c>
      <c r="K3986" t="s">
        <v>2323</v>
      </c>
    </row>
    <row r="3987" spans="1:11" x14ac:dyDescent="0.2">
      <c r="A3987" t="s">
        <v>1470</v>
      </c>
      <c r="D3987" t="s">
        <v>2323</v>
      </c>
      <c r="G3987" t="str">
        <f t="shared" si="62"/>
        <v>DESK</v>
      </c>
      <c r="K3987" t="s">
        <v>2323</v>
      </c>
    </row>
    <row r="3988" spans="1:11" x14ac:dyDescent="0.2">
      <c r="A3988" t="s">
        <v>1471</v>
      </c>
      <c r="D3988" t="s">
        <v>2323</v>
      </c>
      <c r="G3988" t="str">
        <f t="shared" si="62"/>
        <v>DESK</v>
      </c>
      <c r="K3988" t="s">
        <v>2323</v>
      </c>
    </row>
    <row r="3989" spans="1:11" x14ac:dyDescent="0.2">
      <c r="A3989" t="s">
        <v>1473</v>
      </c>
      <c r="D3989" t="s">
        <v>2323</v>
      </c>
      <c r="G3989" t="str">
        <f t="shared" si="62"/>
        <v>DESK</v>
      </c>
      <c r="K3989" t="s">
        <v>2323</v>
      </c>
    </row>
    <row r="3990" spans="1:11" x14ac:dyDescent="0.2">
      <c r="A3990" t="s">
        <v>2495</v>
      </c>
      <c r="B3990" s="2">
        <v>36927</v>
      </c>
      <c r="C3990" t="s">
        <v>3719</v>
      </c>
      <c r="D3990" t="s">
        <v>3339</v>
      </c>
      <c r="G3990" t="str">
        <f t="shared" si="62"/>
        <v>DESK</v>
      </c>
      <c r="K3990" t="s">
        <v>3339</v>
      </c>
    </row>
    <row r="3991" spans="1:11" x14ac:dyDescent="0.2">
      <c r="A3991" t="s">
        <v>2494</v>
      </c>
      <c r="B3991" s="2">
        <v>36927</v>
      </c>
      <c r="C3991" t="s">
        <v>3719</v>
      </c>
      <c r="D3991" t="s">
        <v>3339</v>
      </c>
      <c r="G3991" t="str">
        <f t="shared" si="62"/>
        <v>DESK</v>
      </c>
      <c r="K3991" t="s">
        <v>3339</v>
      </c>
    </row>
    <row r="3992" spans="1:11" x14ac:dyDescent="0.2">
      <c r="A3992" t="s">
        <v>2496</v>
      </c>
      <c r="B3992" s="2">
        <v>36927</v>
      </c>
      <c r="C3992" t="s">
        <v>3380</v>
      </c>
      <c r="D3992" t="s">
        <v>3339</v>
      </c>
      <c r="G3992" t="str">
        <f t="shared" si="62"/>
        <v>DESK</v>
      </c>
      <c r="K3992" t="s">
        <v>3339</v>
      </c>
    </row>
    <row r="3993" spans="1:11" x14ac:dyDescent="0.2">
      <c r="A3993" t="s">
        <v>2498</v>
      </c>
      <c r="B3993" s="2">
        <v>36927</v>
      </c>
      <c r="C3993" t="s">
        <v>3725</v>
      </c>
      <c r="D3993" t="s">
        <v>3339</v>
      </c>
      <c r="G3993" t="str">
        <f t="shared" si="62"/>
        <v>DESK</v>
      </c>
      <c r="K3993" t="s">
        <v>3339</v>
      </c>
    </row>
    <row r="3994" spans="1:11" x14ac:dyDescent="0.2">
      <c r="A3994" t="s">
        <v>2497</v>
      </c>
      <c r="B3994" s="2">
        <v>36927</v>
      </c>
      <c r="C3994" t="s">
        <v>3725</v>
      </c>
      <c r="D3994" t="s">
        <v>3339</v>
      </c>
      <c r="G3994" t="str">
        <f t="shared" si="62"/>
        <v>DESK</v>
      </c>
      <c r="K3994" t="s">
        <v>3339</v>
      </c>
    </row>
    <row r="3995" spans="1:11" x14ac:dyDescent="0.2">
      <c r="A3995" t="s">
        <v>2499</v>
      </c>
      <c r="B3995" s="2">
        <v>36927</v>
      </c>
      <c r="C3995" t="s">
        <v>323</v>
      </c>
      <c r="D3995" t="s">
        <v>3339</v>
      </c>
      <c r="G3995" t="str">
        <f t="shared" si="62"/>
        <v>DESK</v>
      </c>
      <c r="K3995" t="s">
        <v>3339</v>
      </c>
    </row>
    <row r="3996" spans="1:11" x14ac:dyDescent="0.2">
      <c r="A3996" t="s">
        <v>2500</v>
      </c>
      <c r="B3996" s="2">
        <v>36927</v>
      </c>
      <c r="C3996" t="s">
        <v>3466</v>
      </c>
      <c r="D3996" t="s">
        <v>3339</v>
      </c>
      <c r="G3996" t="str">
        <f t="shared" si="62"/>
        <v>DESK</v>
      </c>
      <c r="K3996" t="s">
        <v>3339</v>
      </c>
    </row>
    <row r="3997" spans="1:11" x14ac:dyDescent="0.2">
      <c r="A3997" t="s">
        <v>2501</v>
      </c>
      <c r="B3997" s="2">
        <v>36927</v>
      </c>
      <c r="C3997" t="s">
        <v>3368</v>
      </c>
      <c r="D3997" t="s">
        <v>3339</v>
      </c>
      <c r="G3997" t="str">
        <f t="shared" si="62"/>
        <v>DESK</v>
      </c>
      <c r="K3997" t="s">
        <v>3339</v>
      </c>
    </row>
    <row r="3998" spans="1:11" x14ac:dyDescent="0.2">
      <c r="A3998" t="s">
        <v>2502</v>
      </c>
      <c r="B3998" s="2">
        <v>36927</v>
      </c>
      <c r="D3998" t="s">
        <v>3339</v>
      </c>
      <c r="G3998" t="str">
        <f t="shared" si="62"/>
        <v>DESK</v>
      </c>
      <c r="K3998" t="s">
        <v>3339</v>
      </c>
    </row>
    <row r="3999" spans="1:11" x14ac:dyDescent="0.2">
      <c r="A3999" t="s">
        <v>1474</v>
      </c>
      <c r="G3999" t="str">
        <f t="shared" si="62"/>
        <v>DESK</v>
      </c>
    </row>
    <row r="4000" spans="1:11" x14ac:dyDescent="0.2">
      <c r="A4000" t="s">
        <v>1475</v>
      </c>
      <c r="D4000" t="s">
        <v>2323</v>
      </c>
      <c r="G4000" t="str">
        <f t="shared" si="62"/>
        <v>DESK</v>
      </c>
      <c r="K4000" t="s">
        <v>2323</v>
      </c>
    </row>
    <row r="4001" spans="1:11" x14ac:dyDescent="0.2">
      <c r="A4001" t="s">
        <v>2616</v>
      </c>
      <c r="B4001" s="2">
        <v>36908</v>
      </c>
      <c r="C4001" t="s">
        <v>2617</v>
      </c>
      <c r="D4001" t="s">
        <v>2323</v>
      </c>
      <c r="G4001" t="str">
        <f t="shared" si="62"/>
        <v>EU</v>
      </c>
      <c r="K4001" t="s">
        <v>2323</v>
      </c>
    </row>
    <row r="4002" spans="1:11" x14ac:dyDescent="0.2">
      <c r="A4002" t="s">
        <v>1535</v>
      </c>
      <c r="C4002" t="s">
        <v>2617</v>
      </c>
      <c r="D4002" t="s">
        <v>2323</v>
      </c>
      <c r="G4002" t="str">
        <f t="shared" si="62"/>
        <v>EU</v>
      </c>
      <c r="K4002" t="s">
        <v>2323</v>
      </c>
    </row>
    <row r="4003" spans="1:11" x14ac:dyDescent="0.2">
      <c r="A4003" t="s">
        <v>1536</v>
      </c>
      <c r="C4003" t="s">
        <v>2617</v>
      </c>
      <c r="D4003" t="s">
        <v>2323</v>
      </c>
      <c r="G4003" t="str">
        <f t="shared" si="62"/>
        <v>EU</v>
      </c>
      <c r="K4003" t="s">
        <v>2323</v>
      </c>
    </row>
    <row r="4004" spans="1:11" x14ac:dyDescent="0.2">
      <c r="A4004" t="s">
        <v>1537</v>
      </c>
      <c r="C4004" t="s">
        <v>2617</v>
      </c>
      <c r="D4004" t="s">
        <v>2323</v>
      </c>
      <c r="G4004" t="str">
        <f t="shared" si="62"/>
        <v>EU</v>
      </c>
      <c r="K4004" t="s">
        <v>2323</v>
      </c>
    </row>
    <row r="4005" spans="1:11" x14ac:dyDescent="0.2">
      <c r="A4005" t="s">
        <v>1538</v>
      </c>
      <c r="C4005" t="s">
        <v>2617</v>
      </c>
      <c r="D4005" t="s">
        <v>2323</v>
      </c>
      <c r="G4005" t="str">
        <f t="shared" si="62"/>
        <v>EU</v>
      </c>
      <c r="K4005" t="s">
        <v>2323</v>
      </c>
    </row>
    <row r="4006" spans="1:11" x14ac:dyDescent="0.2">
      <c r="A4006" t="s">
        <v>1539</v>
      </c>
      <c r="C4006" t="s">
        <v>2617</v>
      </c>
      <c r="D4006" t="s">
        <v>2323</v>
      </c>
      <c r="G4006" t="str">
        <f t="shared" si="62"/>
        <v>EU</v>
      </c>
      <c r="K4006" t="s">
        <v>2323</v>
      </c>
    </row>
    <row r="4007" spans="1:11" x14ac:dyDescent="0.2">
      <c r="A4007" t="s">
        <v>1479</v>
      </c>
      <c r="D4007" t="s">
        <v>2323</v>
      </c>
      <c r="G4007" t="str">
        <f t="shared" si="62"/>
        <v>DESK</v>
      </c>
      <c r="K4007" t="s">
        <v>2323</v>
      </c>
    </row>
    <row r="4008" spans="1:11" x14ac:dyDescent="0.2">
      <c r="A4008" t="s">
        <v>1476</v>
      </c>
      <c r="D4008" t="s">
        <v>2323</v>
      </c>
      <c r="G4008" t="str">
        <f t="shared" si="62"/>
        <v>DESK</v>
      </c>
      <c r="K4008" t="s">
        <v>2323</v>
      </c>
    </row>
    <row r="4009" spans="1:11" x14ac:dyDescent="0.2">
      <c r="A4009" t="s">
        <v>1477</v>
      </c>
      <c r="D4009" t="s">
        <v>2323</v>
      </c>
      <c r="G4009" t="str">
        <f t="shared" si="62"/>
        <v>DESK</v>
      </c>
      <c r="K4009" t="s">
        <v>2323</v>
      </c>
    </row>
    <row r="4010" spans="1:11" x14ac:dyDescent="0.2">
      <c r="A4010" t="s">
        <v>1478</v>
      </c>
      <c r="D4010" t="s">
        <v>2323</v>
      </c>
      <c r="G4010" t="str">
        <f t="shared" si="62"/>
        <v>DESK</v>
      </c>
      <c r="K4010" t="s">
        <v>2323</v>
      </c>
    </row>
    <row r="4011" spans="1:11" x14ac:dyDescent="0.2">
      <c r="A4011" t="s">
        <v>2503</v>
      </c>
      <c r="B4011" s="2">
        <v>36927</v>
      </c>
      <c r="C4011" t="s">
        <v>3466</v>
      </c>
      <c r="D4011" t="s">
        <v>3339</v>
      </c>
      <c r="G4011" t="str">
        <f t="shared" si="62"/>
        <v>DESK</v>
      </c>
      <c r="K4011" t="s">
        <v>3339</v>
      </c>
    </row>
    <row r="4012" spans="1:11" x14ac:dyDescent="0.2">
      <c r="A4012" t="s">
        <v>2504</v>
      </c>
      <c r="B4012" s="2">
        <v>36927</v>
      </c>
      <c r="C4012" t="s">
        <v>3466</v>
      </c>
      <c r="D4012" t="s">
        <v>3339</v>
      </c>
      <c r="G4012" t="str">
        <f t="shared" si="62"/>
        <v>DESK</v>
      </c>
      <c r="K4012" t="s">
        <v>3339</v>
      </c>
    </row>
    <row r="4013" spans="1:11" x14ac:dyDescent="0.2">
      <c r="A4013" t="s">
        <v>2513</v>
      </c>
      <c r="B4013" s="2">
        <v>36927</v>
      </c>
      <c r="C4013" t="s">
        <v>3719</v>
      </c>
      <c r="D4013" t="s">
        <v>3339</v>
      </c>
      <c r="G4013" t="str">
        <f t="shared" si="62"/>
        <v>DESK</v>
      </c>
      <c r="K4013" t="s">
        <v>3339</v>
      </c>
    </row>
    <row r="4014" spans="1:11" x14ac:dyDescent="0.2">
      <c r="A4014" t="s">
        <v>2514</v>
      </c>
      <c r="B4014" s="2">
        <v>35744</v>
      </c>
      <c r="D4014" t="s">
        <v>2323</v>
      </c>
      <c r="G4014" t="str">
        <f t="shared" si="62"/>
        <v>DESK</v>
      </c>
      <c r="K4014" t="s">
        <v>2323</v>
      </c>
    </row>
    <row r="4015" spans="1:11" x14ac:dyDescent="0.2">
      <c r="A4015" t="s">
        <v>1480</v>
      </c>
      <c r="D4015" t="s">
        <v>2323</v>
      </c>
      <c r="G4015" t="str">
        <f t="shared" si="62"/>
        <v>DESK</v>
      </c>
      <c r="K4015" t="s">
        <v>2323</v>
      </c>
    </row>
    <row r="4016" spans="1:11" x14ac:dyDescent="0.2">
      <c r="A4016" t="s">
        <v>1481</v>
      </c>
      <c r="D4016" t="s">
        <v>2323</v>
      </c>
      <c r="G4016" t="str">
        <f t="shared" si="62"/>
        <v>DESK</v>
      </c>
      <c r="K4016" t="s">
        <v>2323</v>
      </c>
    </row>
    <row r="4017" spans="1:11" x14ac:dyDescent="0.2">
      <c r="A4017" t="s">
        <v>1482</v>
      </c>
      <c r="D4017" t="s">
        <v>2323</v>
      </c>
      <c r="G4017" t="str">
        <f t="shared" si="62"/>
        <v>DESK</v>
      </c>
      <c r="K4017" t="s">
        <v>2323</v>
      </c>
    </row>
    <row r="4018" spans="1:11" x14ac:dyDescent="0.2">
      <c r="A4018" t="s">
        <v>1483</v>
      </c>
      <c r="D4018" t="s">
        <v>2323</v>
      </c>
      <c r="G4018" t="str">
        <f t="shared" si="62"/>
        <v>DESK</v>
      </c>
      <c r="K4018" t="s">
        <v>2323</v>
      </c>
    </row>
    <row r="4019" spans="1:11" x14ac:dyDescent="0.2">
      <c r="A4019" t="s">
        <v>2515</v>
      </c>
      <c r="B4019" s="2">
        <v>36586</v>
      </c>
      <c r="C4019" t="s">
        <v>3719</v>
      </c>
      <c r="D4019" t="s">
        <v>2323</v>
      </c>
      <c r="G4019" t="str">
        <f t="shared" si="62"/>
        <v>DESK</v>
      </c>
      <c r="K4019" t="s">
        <v>2323</v>
      </c>
    </row>
    <row r="4020" spans="1:11" x14ac:dyDescent="0.2">
      <c r="A4020" t="s">
        <v>1484</v>
      </c>
      <c r="D4020" t="s">
        <v>2323</v>
      </c>
      <c r="G4020" t="str">
        <f t="shared" si="62"/>
        <v>DESK</v>
      </c>
      <c r="K4020" t="s">
        <v>2323</v>
      </c>
    </row>
    <row r="4021" spans="1:11" x14ac:dyDescent="0.2">
      <c r="A4021" t="s">
        <v>1485</v>
      </c>
      <c r="D4021" t="s">
        <v>2323</v>
      </c>
      <c r="G4021" t="str">
        <f t="shared" si="62"/>
        <v>DESK</v>
      </c>
      <c r="K4021" t="s">
        <v>2323</v>
      </c>
    </row>
    <row r="4022" spans="1:11" x14ac:dyDescent="0.2">
      <c r="A4022" t="s">
        <v>1486</v>
      </c>
      <c r="D4022" t="s">
        <v>2323</v>
      </c>
      <c r="G4022" t="str">
        <f t="shared" si="62"/>
        <v>DESK</v>
      </c>
      <c r="K4022" t="s">
        <v>2323</v>
      </c>
    </row>
    <row r="4023" spans="1:11" x14ac:dyDescent="0.2">
      <c r="A4023" t="s">
        <v>1487</v>
      </c>
      <c r="D4023" t="s">
        <v>2323</v>
      </c>
      <c r="G4023" t="str">
        <f t="shared" si="62"/>
        <v>DESK</v>
      </c>
      <c r="K4023" t="s">
        <v>2323</v>
      </c>
    </row>
    <row r="4024" spans="1:11" x14ac:dyDescent="0.2">
      <c r="A4024" t="s">
        <v>1488</v>
      </c>
      <c r="D4024" t="s">
        <v>2323</v>
      </c>
      <c r="G4024" t="str">
        <f t="shared" si="62"/>
        <v>DESK</v>
      </c>
      <c r="K4024" t="s">
        <v>2323</v>
      </c>
    </row>
    <row r="4025" spans="1:11" x14ac:dyDescent="0.2">
      <c r="A4025" t="s">
        <v>2516</v>
      </c>
      <c r="B4025" s="2">
        <v>36927</v>
      </c>
      <c r="C4025" t="s">
        <v>3719</v>
      </c>
      <c r="D4025" t="s">
        <v>3339</v>
      </c>
      <c r="G4025" t="str">
        <f t="shared" si="62"/>
        <v>DESK</v>
      </c>
      <c r="K4025" t="s">
        <v>3339</v>
      </c>
    </row>
    <row r="4026" spans="1:11" x14ac:dyDescent="0.2">
      <c r="A4026" t="s">
        <v>1489</v>
      </c>
      <c r="D4026" t="s">
        <v>2323</v>
      </c>
      <c r="G4026" t="str">
        <f t="shared" si="62"/>
        <v>DESK</v>
      </c>
      <c r="K4026" t="s">
        <v>2323</v>
      </c>
    </row>
    <row r="4027" spans="1:11" x14ac:dyDescent="0.2">
      <c r="A4027" t="s">
        <v>1490</v>
      </c>
      <c r="D4027" t="s">
        <v>2323</v>
      </c>
      <c r="G4027" t="str">
        <f t="shared" si="62"/>
        <v>DESK</v>
      </c>
      <c r="K4027" t="s">
        <v>2323</v>
      </c>
    </row>
    <row r="4028" spans="1:11" x14ac:dyDescent="0.2">
      <c r="A4028" t="s">
        <v>1491</v>
      </c>
      <c r="D4028" t="s">
        <v>2323</v>
      </c>
      <c r="G4028" t="str">
        <f t="shared" si="62"/>
        <v>DESK</v>
      </c>
      <c r="K4028" t="s">
        <v>2323</v>
      </c>
    </row>
    <row r="4029" spans="1:11" x14ac:dyDescent="0.2">
      <c r="A4029" t="s">
        <v>1492</v>
      </c>
      <c r="D4029" t="s">
        <v>2323</v>
      </c>
      <c r="G4029" t="str">
        <f t="shared" si="62"/>
        <v>DESK</v>
      </c>
      <c r="K4029" t="s">
        <v>2323</v>
      </c>
    </row>
    <row r="4030" spans="1:11" x14ac:dyDescent="0.2">
      <c r="A4030" t="s">
        <v>1493</v>
      </c>
      <c r="D4030" t="s">
        <v>2323</v>
      </c>
      <c r="G4030" t="str">
        <f t="shared" si="62"/>
        <v>DESK</v>
      </c>
      <c r="K4030" t="s">
        <v>2323</v>
      </c>
    </row>
    <row r="4031" spans="1:11" x14ac:dyDescent="0.2">
      <c r="A4031" t="s">
        <v>2505</v>
      </c>
      <c r="B4031" s="2">
        <v>36927</v>
      </c>
      <c r="C4031" t="s">
        <v>3466</v>
      </c>
      <c r="D4031" t="s">
        <v>3339</v>
      </c>
      <c r="G4031" t="str">
        <f t="shared" si="62"/>
        <v>DESK</v>
      </c>
      <c r="K4031" t="s">
        <v>3339</v>
      </c>
    </row>
    <row r="4032" spans="1:11" x14ac:dyDescent="0.2">
      <c r="A4032" t="s">
        <v>2506</v>
      </c>
      <c r="B4032" s="2">
        <v>36927</v>
      </c>
      <c r="C4032" t="s">
        <v>3466</v>
      </c>
      <c r="D4032" t="s">
        <v>3339</v>
      </c>
      <c r="G4032" t="str">
        <f t="shared" si="62"/>
        <v>DESK</v>
      </c>
      <c r="K4032" t="s">
        <v>3339</v>
      </c>
    </row>
    <row r="4033" spans="1:11" x14ac:dyDescent="0.2">
      <c r="A4033" t="s">
        <v>2507</v>
      </c>
      <c r="B4033" s="2">
        <v>36927</v>
      </c>
      <c r="D4033" t="s">
        <v>3339</v>
      </c>
      <c r="G4033" t="str">
        <f t="shared" si="62"/>
        <v>DESK</v>
      </c>
      <c r="K4033" t="s">
        <v>3339</v>
      </c>
    </row>
    <row r="4034" spans="1:11" x14ac:dyDescent="0.2">
      <c r="A4034" t="s">
        <v>2508</v>
      </c>
      <c r="B4034" s="2">
        <v>36927</v>
      </c>
      <c r="C4034" t="s">
        <v>3466</v>
      </c>
      <c r="D4034" t="s">
        <v>3339</v>
      </c>
      <c r="G4034" t="str">
        <f t="shared" si="62"/>
        <v>DESK</v>
      </c>
      <c r="K4034" t="s">
        <v>3339</v>
      </c>
    </row>
    <row r="4035" spans="1:11" x14ac:dyDescent="0.2">
      <c r="A4035" t="s">
        <v>2509</v>
      </c>
      <c r="B4035" s="2">
        <v>36927</v>
      </c>
      <c r="D4035" t="s">
        <v>3339</v>
      </c>
      <c r="G4035" t="str">
        <f t="shared" ref="G4035:G4098" si="63">VLOOKUP(A4035, BOOK_REGIONCD, 2, FALSE)</f>
        <v>DESK</v>
      </c>
      <c r="K4035" t="s">
        <v>3339</v>
      </c>
    </row>
    <row r="4036" spans="1:11" x14ac:dyDescent="0.2">
      <c r="A4036" t="s">
        <v>2517</v>
      </c>
      <c r="B4036" s="2">
        <v>36927</v>
      </c>
      <c r="C4036" t="s">
        <v>3466</v>
      </c>
      <c r="D4036" t="s">
        <v>3339</v>
      </c>
      <c r="G4036" t="str">
        <f t="shared" si="63"/>
        <v>DESK</v>
      </c>
      <c r="K4036" t="s">
        <v>3339</v>
      </c>
    </row>
    <row r="4037" spans="1:11" x14ac:dyDescent="0.2">
      <c r="A4037" t="s">
        <v>2518</v>
      </c>
      <c r="B4037" s="2">
        <v>36927</v>
      </c>
      <c r="C4037" t="s">
        <v>3466</v>
      </c>
      <c r="D4037" t="s">
        <v>3339</v>
      </c>
      <c r="G4037" t="str">
        <f t="shared" si="63"/>
        <v>DESK</v>
      </c>
      <c r="K4037" t="s">
        <v>3339</v>
      </c>
    </row>
    <row r="4038" spans="1:11" x14ac:dyDescent="0.2">
      <c r="A4038" t="s">
        <v>2519</v>
      </c>
      <c r="B4038" s="2">
        <v>36927</v>
      </c>
      <c r="C4038" t="s">
        <v>3466</v>
      </c>
      <c r="D4038" t="s">
        <v>3339</v>
      </c>
      <c r="G4038" t="str">
        <f t="shared" si="63"/>
        <v>DESK</v>
      </c>
      <c r="K4038" t="s">
        <v>3339</v>
      </c>
    </row>
    <row r="4039" spans="1:11" x14ac:dyDescent="0.2">
      <c r="A4039" t="s">
        <v>2510</v>
      </c>
      <c r="B4039" s="2">
        <v>36927</v>
      </c>
      <c r="C4039" t="s">
        <v>3466</v>
      </c>
      <c r="D4039" t="s">
        <v>3339</v>
      </c>
      <c r="G4039" t="str">
        <f t="shared" si="63"/>
        <v>DESK</v>
      </c>
      <c r="K4039" t="s">
        <v>3339</v>
      </c>
    </row>
    <row r="4040" spans="1:11" x14ac:dyDescent="0.2">
      <c r="A4040" t="s">
        <v>2511</v>
      </c>
      <c r="B4040" s="2">
        <v>36927</v>
      </c>
      <c r="C4040" t="s">
        <v>3466</v>
      </c>
      <c r="D4040" t="s">
        <v>3339</v>
      </c>
      <c r="G4040" t="str">
        <f t="shared" si="63"/>
        <v>DESK</v>
      </c>
      <c r="K4040" t="s">
        <v>3339</v>
      </c>
    </row>
    <row r="4041" spans="1:11" x14ac:dyDescent="0.2">
      <c r="A4041" t="s">
        <v>2512</v>
      </c>
      <c r="B4041" s="2">
        <v>36927</v>
      </c>
      <c r="C4041" t="s">
        <v>3466</v>
      </c>
      <c r="D4041" t="s">
        <v>3339</v>
      </c>
      <c r="G4041" t="str">
        <f t="shared" si="63"/>
        <v>DESK</v>
      </c>
      <c r="K4041" t="s">
        <v>3339</v>
      </c>
    </row>
    <row r="4042" spans="1:11" x14ac:dyDescent="0.2">
      <c r="A4042" t="s">
        <v>2520</v>
      </c>
      <c r="B4042" s="2">
        <v>36927</v>
      </c>
      <c r="C4042" t="s">
        <v>3728</v>
      </c>
      <c r="D4042" t="s">
        <v>3339</v>
      </c>
      <c r="G4042" t="str">
        <f t="shared" si="63"/>
        <v>DESK</v>
      </c>
      <c r="K4042" t="s">
        <v>3339</v>
      </c>
    </row>
    <row r="4043" spans="1:11" x14ac:dyDescent="0.2">
      <c r="A4043" t="s">
        <v>2521</v>
      </c>
      <c r="B4043" s="2">
        <v>36927</v>
      </c>
      <c r="C4043" t="s">
        <v>3368</v>
      </c>
      <c r="D4043" t="s">
        <v>3339</v>
      </c>
      <c r="G4043" t="str">
        <f t="shared" si="63"/>
        <v>DESK</v>
      </c>
      <c r="K4043" t="s">
        <v>3339</v>
      </c>
    </row>
    <row r="4044" spans="1:11" x14ac:dyDescent="0.2">
      <c r="A4044" t="s">
        <v>2522</v>
      </c>
      <c r="B4044" s="2">
        <v>36927</v>
      </c>
      <c r="C4044" t="s">
        <v>3719</v>
      </c>
      <c r="D4044" t="s">
        <v>3339</v>
      </c>
      <c r="G4044" t="str">
        <f t="shared" si="63"/>
        <v>DESK</v>
      </c>
      <c r="K4044" t="s">
        <v>3339</v>
      </c>
    </row>
    <row r="4045" spans="1:11" x14ac:dyDescent="0.2">
      <c r="A4045" t="s">
        <v>2523</v>
      </c>
      <c r="B4045" s="2">
        <v>36927</v>
      </c>
      <c r="C4045" t="s">
        <v>3719</v>
      </c>
      <c r="D4045" t="s">
        <v>3339</v>
      </c>
      <c r="G4045" t="str">
        <f t="shared" si="63"/>
        <v>DESK</v>
      </c>
      <c r="K4045" t="s">
        <v>3339</v>
      </c>
    </row>
    <row r="4046" spans="1:11" x14ac:dyDescent="0.2">
      <c r="A4046" t="s">
        <v>2524</v>
      </c>
      <c r="B4046" s="2">
        <v>36927</v>
      </c>
      <c r="D4046" t="s">
        <v>3339</v>
      </c>
      <c r="G4046" t="str">
        <f t="shared" si="63"/>
        <v>DESK</v>
      </c>
      <c r="K4046" t="s">
        <v>3339</v>
      </c>
    </row>
    <row r="4047" spans="1:11" x14ac:dyDescent="0.2">
      <c r="A4047" t="s">
        <v>2525</v>
      </c>
      <c r="B4047" s="2">
        <v>36927</v>
      </c>
      <c r="D4047" t="s">
        <v>3339</v>
      </c>
      <c r="G4047" t="str">
        <f t="shared" si="63"/>
        <v>DESK</v>
      </c>
      <c r="K4047" t="s">
        <v>3339</v>
      </c>
    </row>
    <row r="4048" spans="1:11" x14ac:dyDescent="0.2">
      <c r="A4048" t="s">
        <v>2526</v>
      </c>
      <c r="B4048" s="2">
        <v>36927</v>
      </c>
      <c r="C4048" t="s">
        <v>3380</v>
      </c>
      <c r="D4048" t="s">
        <v>3339</v>
      </c>
      <c r="G4048" t="str">
        <f t="shared" si="63"/>
        <v>DESK</v>
      </c>
      <c r="K4048" t="s">
        <v>3339</v>
      </c>
    </row>
    <row r="4049" spans="1:11" x14ac:dyDescent="0.2">
      <c r="A4049" t="s">
        <v>2527</v>
      </c>
      <c r="B4049" s="2">
        <v>36927</v>
      </c>
      <c r="C4049" t="s">
        <v>3466</v>
      </c>
      <c r="D4049" t="s">
        <v>3339</v>
      </c>
      <c r="G4049" t="str">
        <f t="shared" si="63"/>
        <v>DESK</v>
      </c>
      <c r="K4049" t="s">
        <v>3339</v>
      </c>
    </row>
    <row r="4050" spans="1:11" x14ac:dyDescent="0.2">
      <c r="A4050" t="s">
        <v>2528</v>
      </c>
      <c r="B4050" s="2">
        <v>36927</v>
      </c>
      <c r="D4050" t="s">
        <v>3339</v>
      </c>
      <c r="G4050" t="str">
        <f t="shared" si="63"/>
        <v>DESK</v>
      </c>
      <c r="K4050" t="s">
        <v>3339</v>
      </c>
    </row>
    <row r="4051" spans="1:11" x14ac:dyDescent="0.2">
      <c r="A4051" t="s">
        <v>1494</v>
      </c>
      <c r="G4051" t="str">
        <f t="shared" si="63"/>
        <v>DESK</v>
      </c>
    </row>
    <row r="4052" spans="1:11" x14ac:dyDescent="0.2">
      <c r="A4052" t="s">
        <v>2529</v>
      </c>
      <c r="B4052" s="2">
        <v>36927</v>
      </c>
      <c r="C4052" t="s">
        <v>323</v>
      </c>
      <c r="D4052" t="s">
        <v>3339</v>
      </c>
      <c r="G4052" t="str">
        <f t="shared" si="63"/>
        <v>DESK</v>
      </c>
      <c r="K4052" t="s">
        <v>3339</v>
      </c>
    </row>
    <row r="4053" spans="1:11" x14ac:dyDescent="0.2">
      <c r="A4053" t="s">
        <v>2530</v>
      </c>
      <c r="B4053" s="2">
        <v>36927</v>
      </c>
      <c r="C4053" t="s">
        <v>3734</v>
      </c>
      <c r="D4053" t="s">
        <v>3339</v>
      </c>
      <c r="G4053" t="str">
        <f t="shared" si="63"/>
        <v>DESK</v>
      </c>
      <c r="K4053" t="s">
        <v>3339</v>
      </c>
    </row>
    <row r="4054" spans="1:11" x14ac:dyDescent="0.2">
      <c r="A4054" t="s">
        <v>1495</v>
      </c>
      <c r="D4054" t="s">
        <v>2323</v>
      </c>
      <c r="G4054" t="str">
        <f t="shared" si="63"/>
        <v>DESK</v>
      </c>
      <c r="K4054" t="s">
        <v>2323</v>
      </c>
    </row>
    <row r="4055" spans="1:11" x14ac:dyDescent="0.2">
      <c r="A4055" t="s">
        <v>1496</v>
      </c>
      <c r="D4055" t="s">
        <v>2323</v>
      </c>
      <c r="G4055" t="str">
        <f t="shared" si="63"/>
        <v>DESK</v>
      </c>
      <c r="K4055" t="s">
        <v>2323</v>
      </c>
    </row>
    <row r="4056" spans="1:11" x14ac:dyDescent="0.2">
      <c r="A4056" t="s">
        <v>1497</v>
      </c>
      <c r="D4056" t="s">
        <v>2323</v>
      </c>
      <c r="G4056" t="str">
        <f t="shared" si="63"/>
        <v>DESK</v>
      </c>
      <c r="K4056" t="s">
        <v>2323</v>
      </c>
    </row>
    <row r="4057" spans="1:11" x14ac:dyDescent="0.2">
      <c r="A4057" t="s">
        <v>1498</v>
      </c>
      <c r="D4057" t="s">
        <v>2323</v>
      </c>
      <c r="G4057" t="str">
        <f t="shared" si="63"/>
        <v>DESK</v>
      </c>
      <c r="K4057" t="s">
        <v>2323</v>
      </c>
    </row>
    <row r="4058" spans="1:11" x14ac:dyDescent="0.2">
      <c r="A4058" t="s">
        <v>1499</v>
      </c>
      <c r="D4058" t="s">
        <v>2323</v>
      </c>
      <c r="G4058" t="str">
        <f t="shared" si="63"/>
        <v>DESK</v>
      </c>
      <c r="K4058" t="s">
        <v>2323</v>
      </c>
    </row>
    <row r="4059" spans="1:11" x14ac:dyDescent="0.2">
      <c r="A4059" t="s">
        <v>2531</v>
      </c>
      <c r="B4059" s="2">
        <v>36927</v>
      </c>
      <c r="C4059" t="s">
        <v>3382</v>
      </c>
      <c r="D4059" t="s">
        <v>3339</v>
      </c>
      <c r="G4059" t="str">
        <f t="shared" si="63"/>
        <v>DESK</v>
      </c>
      <c r="K4059" t="s">
        <v>3339</v>
      </c>
    </row>
    <row r="4060" spans="1:11" x14ac:dyDescent="0.2">
      <c r="A4060" t="s">
        <v>1500</v>
      </c>
      <c r="D4060" t="s">
        <v>2323</v>
      </c>
      <c r="G4060" t="str">
        <f t="shared" si="63"/>
        <v>DESK</v>
      </c>
      <c r="K4060" t="s">
        <v>2323</v>
      </c>
    </row>
    <row r="4061" spans="1:11" x14ac:dyDescent="0.2">
      <c r="A4061" t="s">
        <v>1501</v>
      </c>
      <c r="D4061" t="s">
        <v>2323</v>
      </c>
      <c r="G4061" t="str">
        <f t="shared" si="63"/>
        <v>DESK</v>
      </c>
      <c r="K4061" t="s">
        <v>2323</v>
      </c>
    </row>
    <row r="4062" spans="1:11" x14ac:dyDescent="0.2">
      <c r="A4062" t="s">
        <v>1502</v>
      </c>
      <c r="D4062" t="s">
        <v>2323</v>
      </c>
      <c r="G4062" t="str">
        <f t="shared" si="63"/>
        <v>DESK</v>
      </c>
      <c r="K4062" t="s">
        <v>2323</v>
      </c>
    </row>
    <row r="4063" spans="1:11" x14ac:dyDescent="0.2">
      <c r="A4063" t="s">
        <v>2532</v>
      </c>
      <c r="B4063" s="2">
        <v>36392</v>
      </c>
      <c r="D4063" t="s">
        <v>2323</v>
      </c>
      <c r="G4063" t="str">
        <f t="shared" si="63"/>
        <v>DESK</v>
      </c>
      <c r="K4063" t="s">
        <v>2323</v>
      </c>
    </row>
    <row r="4064" spans="1:11" x14ac:dyDescent="0.2">
      <c r="A4064" t="s">
        <v>2533</v>
      </c>
      <c r="B4064" s="2">
        <v>36392</v>
      </c>
      <c r="D4064" t="s">
        <v>2323</v>
      </c>
      <c r="G4064" t="str">
        <f t="shared" si="63"/>
        <v>DESK</v>
      </c>
      <c r="K4064" t="s">
        <v>2323</v>
      </c>
    </row>
    <row r="4065" spans="1:11" x14ac:dyDescent="0.2">
      <c r="A4065" t="s">
        <v>2534</v>
      </c>
      <c r="B4065" s="2">
        <v>36392</v>
      </c>
      <c r="D4065" t="s">
        <v>2323</v>
      </c>
      <c r="G4065" t="str">
        <f t="shared" si="63"/>
        <v>DESK</v>
      </c>
      <c r="K4065" t="s">
        <v>2323</v>
      </c>
    </row>
    <row r="4066" spans="1:11" x14ac:dyDescent="0.2">
      <c r="A4066" t="s">
        <v>2535</v>
      </c>
      <c r="B4066" s="2">
        <v>36392</v>
      </c>
      <c r="D4066" t="s">
        <v>2323</v>
      </c>
      <c r="G4066" t="str">
        <f t="shared" si="63"/>
        <v>DESK</v>
      </c>
      <c r="K4066" t="s">
        <v>2323</v>
      </c>
    </row>
    <row r="4067" spans="1:11" x14ac:dyDescent="0.2">
      <c r="A4067" t="s">
        <v>2536</v>
      </c>
      <c r="B4067" s="2">
        <v>36392</v>
      </c>
      <c r="D4067" t="s">
        <v>2323</v>
      </c>
      <c r="G4067" t="str">
        <f t="shared" si="63"/>
        <v>DESK</v>
      </c>
      <c r="K4067" t="s">
        <v>2323</v>
      </c>
    </row>
    <row r="4068" spans="1:11" x14ac:dyDescent="0.2">
      <c r="A4068" t="s">
        <v>2537</v>
      </c>
      <c r="B4068" s="2">
        <v>36927</v>
      </c>
      <c r="C4068" t="s">
        <v>3380</v>
      </c>
      <c r="D4068" t="s">
        <v>3339</v>
      </c>
      <c r="G4068" t="str">
        <f t="shared" si="63"/>
        <v>DESK</v>
      </c>
      <c r="K4068" t="s">
        <v>3339</v>
      </c>
    </row>
    <row r="4069" spans="1:11" x14ac:dyDescent="0.2">
      <c r="A4069" t="s">
        <v>2538</v>
      </c>
      <c r="B4069" s="2">
        <v>36927</v>
      </c>
      <c r="C4069" t="s">
        <v>3452</v>
      </c>
      <c r="D4069" t="s">
        <v>3339</v>
      </c>
      <c r="G4069" t="str">
        <f t="shared" si="63"/>
        <v>DESK</v>
      </c>
      <c r="K4069" t="s">
        <v>3339</v>
      </c>
    </row>
    <row r="4070" spans="1:11" x14ac:dyDescent="0.2">
      <c r="A4070" t="s">
        <v>2539</v>
      </c>
      <c r="B4070" s="2">
        <v>36927</v>
      </c>
      <c r="C4070" t="s">
        <v>3466</v>
      </c>
      <c r="D4070" t="s">
        <v>3339</v>
      </c>
      <c r="G4070" t="str">
        <f t="shared" si="63"/>
        <v>DESK</v>
      </c>
      <c r="K4070" t="s">
        <v>3339</v>
      </c>
    </row>
    <row r="4071" spans="1:11" x14ac:dyDescent="0.2">
      <c r="A4071" t="s">
        <v>1503</v>
      </c>
      <c r="D4071" t="s">
        <v>2323</v>
      </c>
      <c r="G4071" t="str">
        <f t="shared" si="63"/>
        <v>DESK</v>
      </c>
      <c r="K4071" t="s">
        <v>2323</v>
      </c>
    </row>
    <row r="4072" spans="1:11" x14ac:dyDescent="0.2">
      <c r="A4072" t="s">
        <v>2540</v>
      </c>
      <c r="B4072" s="2">
        <v>36927</v>
      </c>
      <c r="C4072" t="s">
        <v>4101</v>
      </c>
      <c r="D4072" t="s">
        <v>3339</v>
      </c>
      <c r="G4072" t="str">
        <f t="shared" si="63"/>
        <v>DESK</v>
      </c>
      <c r="K4072" t="s">
        <v>3339</v>
      </c>
    </row>
    <row r="4073" spans="1:11" x14ac:dyDescent="0.2">
      <c r="A4073" t="s">
        <v>1504</v>
      </c>
      <c r="D4073" t="s">
        <v>2323</v>
      </c>
      <c r="G4073" t="str">
        <f t="shared" si="63"/>
        <v>DESK</v>
      </c>
      <c r="K4073" t="s">
        <v>2323</v>
      </c>
    </row>
    <row r="4074" spans="1:11" x14ac:dyDescent="0.2">
      <c r="A4074" t="s">
        <v>2541</v>
      </c>
      <c r="B4074" s="2">
        <v>36927</v>
      </c>
      <c r="C4074" t="s">
        <v>3368</v>
      </c>
      <c r="D4074" t="s">
        <v>3339</v>
      </c>
      <c r="G4074" t="str">
        <f t="shared" si="63"/>
        <v>DESK</v>
      </c>
      <c r="K4074" t="s">
        <v>3339</v>
      </c>
    </row>
    <row r="4075" spans="1:11" x14ac:dyDescent="0.2">
      <c r="A4075" t="s">
        <v>1505</v>
      </c>
      <c r="D4075" t="s">
        <v>2323</v>
      </c>
      <c r="G4075" t="str">
        <f t="shared" si="63"/>
        <v>DESK</v>
      </c>
      <c r="K4075" t="s">
        <v>2323</v>
      </c>
    </row>
    <row r="4076" spans="1:11" x14ac:dyDescent="0.2">
      <c r="A4076" t="s">
        <v>2542</v>
      </c>
      <c r="B4076" s="2">
        <v>36927</v>
      </c>
      <c r="C4076" t="s">
        <v>2956</v>
      </c>
      <c r="D4076" t="s">
        <v>3339</v>
      </c>
      <c r="G4076" t="str">
        <f t="shared" si="63"/>
        <v>DESK</v>
      </c>
      <c r="K4076" t="s">
        <v>3339</v>
      </c>
    </row>
    <row r="4077" spans="1:11" x14ac:dyDescent="0.2">
      <c r="A4077" t="s">
        <v>2543</v>
      </c>
      <c r="B4077" s="2">
        <v>36927</v>
      </c>
      <c r="C4077" t="s">
        <v>3734</v>
      </c>
      <c r="D4077" t="s">
        <v>3339</v>
      </c>
      <c r="G4077" t="str">
        <f t="shared" si="63"/>
        <v>DESK</v>
      </c>
      <c r="K4077" t="s">
        <v>3339</v>
      </c>
    </row>
    <row r="4078" spans="1:11" x14ac:dyDescent="0.2">
      <c r="A4078" t="s">
        <v>2544</v>
      </c>
      <c r="B4078" s="2">
        <v>35775</v>
      </c>
      <c r="D4078" t="s">
        <v>2323</v>
      </c>
      <c r="G4078" t="str">
        <f t="shared" si="63"/>
        <v>DESK</v>
      </c>
      <c r="K4078" t="s">
        <v>2323</v>
      </c>
    </row>
    <row r="4079" spans="1:11" x14ac:dyDescent="0.2">
      <c r="A4079" t="s">
        <v>2545</v>
      </c>
      <c r="B4079" s="2">
        <v>36927</v>
      </c>
      <c r="C4079" t="s">
        <v>2956</v>
      </c>
      <c r="D4079" t="s">
        <v>3339</v>
      </c>
      <c r="G4079" t="str">
        <f t="shared" si="63"/>
        <v>DESK</v>
      </c>
      <c r="K4079" t="s">
        <v>3339</v>
      </c>
    </row>
    <row r="4080" spans="1:11" x14ac:dyDescent="0.2">
      <c r="A4080" t="s">
        <v>2546</v>
      </c>
      <c r="B4080" s="2">
        <v>36927</v>
      </c>
      <c r="C4080" t="s">
        <v>3380</v>
      </c>
      <c r="D4080" t="s">
        <v>3339</v>
      </c>
      <c r="G4080" t="str">
        <f t="shared" si="63"/>
        <v>DESK</v>
      </c>
      <c r="K4080" t="s">
        <v>3339</v>
      </c>
    </row>
    <row r="4081" spans="1:11" x14ac:dyDescent="0.2">
      <c r="A4081" t="s">
        <v>2547</v>
      </c>
      <c r="B4081" s="2">
        <v>36927</v>
      </c>
      <c r="C4081" t="s">
        <v>3452</v>
      </c>
      <c r="D4081" t="s">
        <v>3339</v>
      </c>
      <c r="G4081" t="str">
        <f t="shared" si="63"/>
        <v>DESK</v>
      </c>
      <c r="K4081" t="s">
        <v>3339</v>
      </c>
    </row>
    <row r="4082" spans="1:11" x14ac:dyDescent="0.2">
      <c r="A4082" t="s">
        <v>2548</v>
      </c>
      <c r="B4082" s="2">
        <v>36927</v>
      </c>
      <c r="C4082" t="s">
        <v>3725</v>
      </c>
      <c r="D4082" t="s">
        <v>3339</v>
      </c>
      <c r="G4082" t="str">
        <f t="shared" si="63"/>
        <v>DESK</v>
      </c>
      <c r="K4082" t="s">
        <v>3339</v>
      </c>
    </row>
    <row r="4083" spans="1:11" x14ac:dyDescent="0.2">
      <c r="A4083" t="s">
        <v>2549</v>
      </c>
      <c r="B4083" s="2">
        <v>36927</v>
      </c>
      <c r="C4083" t="s">
        <v>3466</v>
      </c>
      <c r="D4083" t="s">
        <v>3339</v>
      </c>
      <c r="G4083" t="str">
        <f t="shared" si="63"/>
        <v>DESK</v>
      </c>
      <c r="K4083" t="s">
        <v>3339</v>
      </c>
    </row>
    <row r="4084" spans="1:11" x14ac:dyDescent="0.2">
      <c r="A4084" t="s">
        <v>1506</v>
      </c>
      <c r="D4084" t="s">
        <v>2323</v>
      </c>
      <c r="G4084" t="str">
        <f t="shared" si="63"/>
        <v>DESK</v>
      </c>
      <c r="K4084" t="s">
        <v>2323</v>
      </c>
    </row>
    <row r="4085" spans="1:11" x14ac:dyDescent="0.2">
      <c r="A4085" t="s">
        <v>2550</v>
      </c>
      <c r="B4085" s="2">
        <v>36586</v>
      </c>
      <c r="C4085" t="s">
        <v>3368</v>
      </c>
      <c r="D4085" t="s">
        <v>2323</v>
      </c>
      <c r="G4085" t="str">
        <f t="shared" si="63"/>
        <v>DESK</v>
      </c>
      <c r="K4085" t="s">
        <v>2323</v>
      </c>
    </row>
    <row r="4086" spans="1:11" x14ac:dyDescent="0.2">
      <c r="A4086" t="s">
        <v>2551</v>
      </c>
      <c r="B4086" s="2">
        <v>36927</v>
      </c>
      <c r="C4086" t="s">
        <v>323</v>
      </c>
      <c r="D4086" t="s">
        <v>3339</v>
      </c>
      <c r="G4086" t="str">
        <f t="shared" si="63"/>
        <v>DESK</v>
      </c>
      <c r="K4086" t="s">
        <v>3339</v>
      </c>
    </row>
    <row r="4087" spans="1:11" x14ac:dyDescent="0.2">
      <c r="A4087" t="s">
        <v>2552</v>
      </c>
      <c r="B4087" s="2">
        <v>36927</v>
      </c>
      <c r="C4087" t="s">
        <v>2553</v>
      </c>
      <c r="D4087" t="s">
        <v>3339</v>
      </c>
      <c r="G4087" t="str">
        <f t="shared" si="63"/>
        <v>DESK</v>
      </c>
      <c r="K4087" t="s">
        <v>3339</v>
      </c>
    </row>
    <row r="4088" spans="1:11" x14ac:dyDescent="0.2">
      <c r="A4088" t="s">
        <v>2554</v>
      </c>
      <c r="B4088" s="2">
        <v>36927</v>
      </c>
      <c r="C4088" t="s">
        <v>2555</v>
      </c>
      <c r="D4088" t="s">
        <v>3339</v>
      </c>
      <c r="G4088" t="str">
        <f t="shared" si="63"/>
        <v>DESK</v>
      </c>
      <c r="K4088" t="s">
        <v>3339</v>
      </c>
    </row>
    <row r="4089" spans="1:11" x14ac:dyDescent="0.2">
      <c r="A4089" t="s">
        <v>2556</v>
      </c>
      <c r="B4089" s="2">
        <v>36269</v>
      </c>
      <c r="D4089" t="s">
        <v>2323</v>
      </c>
      <c r="G4089" t="str">
        <f t="shared" si="63"/>
        <v>DESK</v>
      </c>
      <c r="K4089" t="s">
        <v>2323</v>
      </c>
    </row>
    <row r="4090" spans="1:11" x14ac:dyDescent="0.2">
      <c r="A4090" t="s">
        <v>2557</v>
      </c>
      <c r="B4090" s="2">
        <v>36928</v>
      </c>
      <c r="C4090" t="s">
        <v>2558</v>
      </c>
      <c r="D4090" t="s">
        <v>3339</v>
      </c>
      <c r="G4090" t="str">
        <f t="shared" si="63"/>
        <v>DESK</v>
      </c>
      <c r="K4090" t="s">
        <v>3339</v>
      </c>
    </row>
    <row r="4091" spans="1:11" x14ac:dyDescent="0.2">
      <c r="A4091" t="s">
        <v>2559</v>
      </c>
      <c r="B4091" s="2">
        <v>36928</v>
      </c>
      <c r="D4091" t="s">
        <v>3339</v>
      </c>
      <c r="G4091" t="str">
        <f t="shared" si="63"/>
        <v>DESK</v>
      </c>
      <c r="K4091" t="s">
        <v>3339</v>
      </c>
    </row>
    <row r="4092" spans="1:11" x14ac:dyDescent="0.2">
      <c r="A4092" t="s">
        <v>2560</v>
      </c>
      <c r="B4092" s="2">
        <v>36928</v>
      </c>
      <c r="C4092" t="s">
        <v>2561</v>
      </c>
      <c r="D4092" t="s">
        <v>3339</v>
      </c>
      <c r="G4092" t="str">
        <f t="shared" si="63"/>
        <v>DESK</v>
      </c>
      <c r="K4092" t="s">
        <v>3339</v>
      </c>
    </row>
    <row r="4093" spans="1:11" x14ac:dyDescent="0.2">
      <c r="A4093" t="s">
        <v>1508</v>
      </c>
      <c r="D4093" t="s">
        <v>2323</v>
      </c>
      <c r="G4093" t="str">
        <f t="shared" si="63"/>
        <v>DESK</v>
      </c>
      <c r="K4093" t="s">
        <v>2323</v>
      </c>
    </row>
    <row r="4094" spans="1:11" x14ac:dyDescent="0.2">
      <c r="A4094" t="s">
        <v>2562</v>
      </c>
      <c r="B4094" s="2">
        <v>36927</v>
      </c>
      <c r="C4094" t="s">
        <v>3736</v>
      </c>
      <c r="D4094" t="s">
        <v>3339</v>
      </c>
      <c r="G4094" t="str">
        <f t="shared" si="63"/>
        <v>DESK</v>
      </c>
      <c r="K4094" t="s">
        <v>3339</v>
      </c>
    </row>
    <row r="4095" spans="1:11" x14ac:dyDescent="0.2">
      <c r="A4095" t="s">
        <v>1507</v>
      </c>
      <c r="D4095" t="s">
        <v>2323</v>
      </c>
      <c r="G4095" t="str">
        <f t="shared" si="63"/>
        <v>DESK</v>
      </c>
      <c r="K4095" t="s">
        <v>2323</v>
      </c>
    </row>
    <row r="4096" spans="1:11" x14ac:dyDescent="0.2">
      <c r="A4096" t="s">
        <v>2563</v>
      </c>
      <c r="B4096" s="2">
        <v>36927</v>
      </c>
      <c r="C4096" t="s">
        <v>3736</v>
      </c>
      <c r="D4096" t="s">
        <v>3339</v>
      </c>
      <c r="G4096" t="str">
        <f t="shared" si="63"/>
        <v>DESK</v>
      </c>
      <c r="K4096" t="s">
        <v>3339</v>
      </c>
    </row>
    <row r="4097" spans="1:11" x14ac:dyDescent="0.2">
      <c r="A4097" t="s">
        <v>2564</v>
      </c>
      <c r="B4097" s="2">
        <v>36927</v>
      </c>
      <c r="C4097" t="s">
        <v>3717</v>
      </c>
      <c r="D4097" t="s">
        <v>3339</v>
      </c>
      <c r="G4097" t="str">
        <f t="shared" si="63"/>
        <v>DESK</v>
      </c>
      <c r="K4097" t="s">
        <v>3339</v>
      </c>
    </row>
    <row r="4098" spans="1:11" x14ac:dyDescent="0.2">
      <c r="A4098" t="s">
        <v>2565</v>
      </c>
      <c r="B4098" s="2">
        <v>36927</v>
      </c>
      <c r="C4098" t="s">
        <v>3717</v>
      </c>
      <c r="D4098" t="s">
        <v>3339</v>
      </c>
      <c r="G4098" t="str">
        <f t="shared" si="63"/>
        <v>DESK</v>
      </c>
      <c r="K4098" t="s">
        <v>3339</v>
      </c>
    </row>
    <row r="4099" spans="1:11" x14ac:dyDescent="0.2">
      <c r="A4099" t="s">
        <v>2566</v>
      </c>
      <c r="B4099" s="2">
        <v>36927</v>
      </c>
      <c r="C4099" t="s">
        <v>3717</v>
      </c>
      <c r="D4099" t="s">
        <v>3339</v>
      </c>
      <c r="G4099" t="str">
        <f t="shared" ref="G4099:G4162" si="64">VLOOKUP(A4099, BOOK_REGIONCD, 2, FALSE)</f>
        <v>DESK</v>
      </c>
      <c r="K4099" t="s">
        <v>3339</v>
      </c>
    </row>
    <row r="4100" spans="1:11" x14ac:dyDescent="0.2">
      <c r="A4100" t="s">
        <v>1509</v>
      </c>
      <c r="D4100" t="s">
        <v>2323</v>
      </c>
      <c r="G4100" t="str">
        <f t="shared" si="64"/>
        <v>DESK</v>
      </c>
      <c r="K4100" t="s">
        <v>2323</v>
      </c>
    </row>
    <row r="4101" spans="1:11" x14ac:dyDescent="0.2">
      <c r="A4101" t="s">
        <v>2567</v>
      </c>
      <c r="B4101" s="2">
        <v>36927</v>
      </c>
      <c r="C4101" t="s">
        <v>2568</v>
      </c>
      <c r="D4101" t="s">
        <v>3339</v>
      </c>
      <c r="G4101" t="str">
        <f t="shared" si="64"/>
        <v>DESK</v>
      </c>
      <c r="K4101" t="s">
        <v>3339</v>
      </c>
    </row>
    <row r="4102" spans="1:11" x14ac:dyDescent="0.2">
      <c r="A4102" t="s">
        <v>2569</v>
      </c>
      <c r="B4102" s="2">
        <v>36927</v>
      </c>
      <c r="C4102" t="s">
        <v>3380</v>
      </c>
      <c r="D4102" t="s">
        <v>3339</v>
      </c>
      <c r="G4102" t="str">
        <f t="shared" si="64"/>
        <v>DESK</v>
      </c>
      <c r="K4102" t="s">
        <v>3339</v>
      </c>
    </row>
    <row r="4103" spans="1:11" x14ac:dyDescent="0.2">
      <c r="A4103" t="s">
        <v>2570</v>
      </c>
      <c r="B4103" s="2">
        <v>36927</v>
      </c>
      <c r="C4103" t="s">
        <v>3380</v>
      </c>
      <c r="D4103" t="s">
        <v>3339</v>
      </c>
      <c r="G4103" t="str">
        <f t="shared" si="64"/>
        <v>DESK</v>
      </c>
      <c r="K4103" t="s">
        <v>3339</v>
      </c>
    </row>
    <row r="4104" spans="1:11" x14ac:dyDescent="0.2">
      <c r="A4104" t="s">
        <v>1510</v>
      </c>
      <c r="D4104" t="s">
        <v>2323</v>
      </c>
      <c r="G4104" t="str">
        <f t="shared" si="64"/>
        <v>DESK</v>
      </c>
      <c r="K4104" t="s">
        <v>2323</v>
      </c>
    </row>
    <row r="4105" spans="1:11" x14ac:dyDescent="0.2">
      <c r="A4105" t="s">
        <v>2571</v>
      </c>
      <c r="B4105" s="2">
        <v>36927</v>
      </c>
      <c r="C4105" t="s">
        <v>323</v>
      </c>
      <c r="D4105" t="s">
        <v>3339</v>
      </c>
      <c r="G4105" t="str">
        <f t="shared" si="64"/>
        <v>DESK</v>
      </c>
      <c r="K4105" t="s">
        <v>3339</v>
      </c>
    </row>
    <row r="4106" spans="1:11" x14ac:dyDescent="0.2">
      <c r="A4106" t="s">
        <v>2572</v>
      </c>
      <c r="B4106" s="2">
        <v>36927</v>
      </c>
      <c r="C4106" t="s">
        <v>323</v>
      </c>
      <c r="D4106" t="s">
        <v>3339</v>
      </c>
      <c r="G4106" t="str">
        <f t="shared" si="64"/>
        <v>DESK</v>
      </c>
      <c r="K4106" t="s">
        <v>3339</v>
      </c>
    </row>
    <row r="4107" spans="1:11" x14ac:dyDescent="0.2">
      <c r="A4107" t="s">
        <v>2573</v>
      </c>
      <c r="B4107" s="2">
        <v>36927</v>
      </c>
      <c r="C4107" t="s">
        <v>2574</v>
      </c>
      <c r="D4107" t="s">
        <v>3339</v>
      </c>
      <c r="G4107" t="str">
        <f t="shared" si="64"/>
        <v>DESK</v>
      </c>
      <c r="K4107" t="s">
        <v>3339</v>
      </c>
    </row>
    <row r="4108" spans="1:11" x14ac:dyDescent="0.2">
      <c r="A4108" t="s">
        <v>2575</v>
      </c>
      <c r="B4108" s="2">
        <v>36927</v>
      </c>
      <c r="C4108" t="s">
        <v>3338</v>
      </c>
      <c r="D4108" t="s">
        <v>3339</v>
      </c>
      <c r="G4108" t="str">
        <f t="shared" si="64"/>
        <v>DESK</v>
      </c>
      <c r="K4108" t="s">
        <v>3339</v>
      </c>
    </row>
    <row r="4109" spans="1:11" x14ac:dyDescent="0.2">
      <c r="A4109" t="s">
        <v>2576</v>
      </c>
      <c r="B4109" s="2">
        <v>36927</v>
      </c>
      <c r="C4109" t="s">
        <v>2577</v>
      </c>
      <c r="D4109" t="s">
        <v>3339</v>
      </c>
      <c r="G4109" t="str">
        <f t="shared" si="64"/>
        <v>DESK</v>
      </c>
      <c r="K4109" t="s">
        <v>3339</v>
      </c>
    </row>
    <row r="4110" spans="1:11" x14ac:dyDescent="0.2">
      <c r="A4110" t="s">
        <v>2578</v>
      </c>
      <c r="B4110" s="2">
        <v>36927</v>
      </c>
      <c r="C4110" t="s">
        <v>3372</v>
      </c>
      <c r="D4110" t="s">
        <v>3339</v>
      </c>
      <c r="G4110" t="str">
        <f t="shared" si="64"/>
        <v>DESK</v>
      </c>
      <c r="K4110" t="s">
        <v>3339</v>
      </c>
    </row>
    <row r="4111" spans="1:11" x14ac:dyDescent="0.2">
      <c r="A4111" t="s">
        <v>1511</v>
      </c>
      <c r="D4111" t="s">
        <v>2323</v>
      </c>
      <c r="G4111" t="str">
        <f t="shared" si="64"/>
        <v>DESK</v>
      </c>
      <c r="K4111" t="s">
        <v>2323</v>
      </c>
    </row>
    <row r="4112" spans="1:11" x14ac:dyDescent="0.2">
      <c r="A4112" t="s">
        <v>2579</v>
      </c>
      <c r="B4112" s="2">
        <v>36586</v>
      </c>
      <c r="C4112" t="s">
        <v>3738</v>
      </c>
      <c r="D4112" t="s">
        <v>2323</v>
      </c>
      <c r="G4112" t="str">
        <f t="shared" si="64"/>
        <v>DESK</v>
      </c>
      <c r="K4112" t="s">
        <v>2323</v>
      </c>
    </row>
    <row r="4113" spans="1:11" x14ac:dyDescent="0.2">
      <c r="A4113" t="s">
        <v>2580</v>
      </c>
      <c r="B4113" s="2">
        <v>36928</v>
      </c>
      <c r="C4113" t="s">
        <v>2581</v>
      </c>
      <c r="D4113" t="s">
        <v>3339</v>
      </c>
      <c r="G4113" t="str">
        <f t="shared" si="64"/>
        <v>DESK</v>
      </c>
      <c r="K4113" t="s">
        <v>3339</v>
      </c>
    </row>
    <row r="4114" spans="1:11" x14ac:dyDescent="0.2">
      <c r="A4114" t="s">
        <v>1512</v>
      </c>
      <c r="D4114" t="s">
        <v>2323</v>
      </c>
      <c r="G4114" t="str">
        <f t="shared" si="64"/>
        <v>DESK</v>
      </c>
      <c r="K4114" t="s">
        <v>2323</v>
      </c>
    </row>
    <row r="4115" spans="1:11" x14ac:dyDescent="0.2">
      <c r="A4115" t="s">
        <v>1513</v>
      </c>
      <c r="G4115" t="str">
        <f t="shared" si="64"/>
        <v>DESK</v>
      </c>
    </row>
    <row r="4116" spans="1:11" x14ac:dyDescent="0.2">
      <c r="A4116" t="s">
        <v>1514</v>
      </c>
      <c r="G4116" t="str">
        <f t="shared" si="64"/>
        <v>DESK</v>
      </c>
    </row>
    <row r="4117" spans="1:11" x14ac:dyDescent="0.2">
      <c r="A4117" t="s">
        <v>1515</v>
      </c>
      <c r="D4117" t="s">
        <v>2323</v>
      </c>
      <c r="G4117" t="str">
        <f t="shared" si="64"/>
        <v>EUROPE</v>
      </c>
      <c r="K4117" t="s">
        <v>2323</v>
      </c>
    </row>
    <row r="4118" spans="1:11" x14ac:dyDescent="0.2">
      <c r="A4118" t="s">
        <v>1516</v>
      </c>
      <c r="D4118" t="s">
        <v>2323</v>
      </c>
      <c r="G4118" t="str">
        <f t="shared" si="64"/>
        <v>EUROPE</v>
      </c>
      <c r="K4118" t="s">
        <v>2323</v>
      </c>
    </row>
    <row r="4119" spans="1:11" x14ac:dyDescent="0.2">
      <c r="A4119" t="s">
        <v>1517</v>
      </c>
      <c r="D4119" t="s">
        <v>2323</v>
      </c>
      <c r="G4119" t="str">
        <f t="shared" si="64"/>
        <v>EUROPE</v>
      </c>
      <c r="K4119" t="s">
        <v>2323</v>
      </c>
    </row>
    <row r="4120" spans="1:11" x14ac:dyDescent="0.2">
      <c r="A4120" t="s">
        <v>1518</v>
      </c>
      <c r="D4120" t="s">
        <v>2323</v>
      </c>
      <c r="G4120" t="str">
        <f t="shared" si="64"/>
        <v>EUROPE</v>
      </c>
      <c r="K4120" t="s">
        <v>2323</v>
      </c>
    </row>
    <row r="4121" spans="1:11" x14ac:dyDescent="0.2">
      <c r="A4121" t="s">
        <v>1519</v>
      </c>
      <c r="D4121" t="s">
        <v>2323</v>
      </c>
      <c r="G4121" t="str">
        <f t="shared" si="64"/>
        <v>EUROPE</v>
      </c>
      <c r="K4121" t="s">
        <v>2323</v>
      </c>
    </row>
    <row r="4122" spans="1:11" x14ac:dyDescent="0.2">
      <c r="A4122" t="s">
        <v>1520</v>
      </c>
      <c r="D4122" t="s">
        <v>2323</v>
      </c>
      <c r="G4122" t="str">
        <f t="shared" si="64"/>
        <v>EUROPE</v>
      </c>
      <c r="K4122" t="s">
        <v>2323</v>
      </c>
    </row>
    <row r="4123" spans="1:11" x14ac:dyDescent="0.2">
      <c r="A4123" t="s">
        <v>1521</v>
      </c>
      <c r="D4123" t="s">
        <v>2323</v>
      </c>
      <c r="G4123" t="str">
        <f t="shared" si="64"/>
        <v>EUROPE</v>
      </c>
      <c r="K4123" t="s">
        <v>2323</v>
      </c>
    </row>
    <row r="4124" spans="1:11" x14ac:dyDescent="0.2">
      <c r="A4124" t="s">
        <v>1540</v>
      </c>
      <c r="C4124" t="s">
        <v>3356</v>
      </c>
      <c r="D4124" t="s">
        <v>2323</v>
      </c>
      <c r="G4124" t="str">
        <f t="shared" si="64"/>
        <v>UKPOWER</v>
      </c>
      <c r="K4124" t="s">
        <v>2323</v>
      </c>
    </row>
    <row r="4125" spans="1:11" x14ac:dyDescent="0.2">
      <c r="A4125" t="s">
        <v>1541</v>
      </c>
      <c r="D4125" t="s">
        <v>2323</v>
      </c>
      <c r="G4125" t="str">
        <f t="shared" si="64"/>
        <v>UKPOWER</v>
      </c>
      <c r="K4125" t="s">
        <v>2323</v>
      </c>
    </row>
    <row r="4126" spans="1:11" x14ac:dyDescent="0.2">
      <c r="A4126" t="s">
        <v>1542</v>
      </c>
      <c r="D4126" t="s">
        <v>2323</v>
      </c>
      <c r="G4126" t="str">
        <f t="shared" si="64"/>
        <v>UKPOWER</v>
      </c>
      <c r="K4126" t="s">
        <v>2323</v>
      </c>
    </row>
    <row r="4127" spans="1:11" x14ac:dyDescent="0.2">
      <c r="A4127" t="s">
        <v>2582</v>
      </c>
      <c r="B4127" s="2">
        <v>36927</v>
      </c>
      <c r="C4127" t="s">
        <v>3380</v>
      </c>
      <c r="D4127" t="s">
        <v>3339</v>
      </c>
      <c r="G4127" t="str">
        <f t="shared" si="64"/>
        <v>DESK</v>
      </c>
      <c r="K4127" t="s">
        <v>3339</v>
      </c>
    </row>
    <row r="4128" spans="1:11" x14ac:dyDescent="0.2">
      <c r="A4128" t="s">
        <v>1522</v>
      </c>
      <c r="D4128" t="s">
        <v>2323</v>
      </c>
      <c r="G4128" t="str">
        <f t="shared" si="64"/>
        <v>DESK</v>
      </c>
      <c r="K4128" t="s">
        <v>2323</v>
      </c>
    </row>
    <row r="4129" spans="1:11" x14ac:dyDescent="0.2">
      <c r="A4129" t="s">
        <v>1523</v>
      </c>
      <c r="D4129" t="s">
        <v>2323</v>
      </c>
      <c r="G4129" t="str">
        <f t="shared" si="64"/>
        <v>DESK</v>
      </c>
      <c r="K4129" t="s">
        <v>2323</v>
      </c>
    </row>
    <row r="4130" spans="1:11" x14ac:dyDescent="0.2">
      <c r="A4130" t="s">
        <v>2586</v>
      </c>
      <c r="B4130" s="2">
        <v>36927</v>
      </c>
      <c r="C4130" t="s">
        <v>2587</v>
      </c>
      <c r="D4130" t="s">
        <v>3339</v>
      </c>
      <c r="G4130" t="str">
        <f t="shared" si="64"/>
        <v>DESK</v>
      </c>
      <c r="K4130" t="s">
        <v>3339</v>
      </c>
    </row>
    <row r="4131" spans="1:11" x14ac:dyDescent="0.2">
      <c r="A4131" t="s">
        <v>2588</v>
      </c>
      <c r="B4131" s="2">
        <v>36927</v>
      </c>
      <c r="C4131" t="s">
        <v>2478</v>
      </c>
      <c r="D4131" t="s">
        <v>3339</v>
      </c>
      <c r="G4131" t="str">
        <f t="shared" si="64"/>
        <v>DESK</v>
      </c>
      <c r="K4131" t="s">
        <v>3339</v>
      </c>
    </row>
    <row r="4132" spans="1:11" x14ac:dyDescent="0.2">
      <c r="A4132" t="s">
        <v>1524</v>
      </c>
      <c r="D4132" t="s">
        <v>2323</v>
      </c>
      <c r="G4132" t="str">
        <f t="shared" si="64"/>
        <v>DESK</v>
      </c>
      <c r="K4132" t="s">
        <v>2323</v>
      </c>
    </row>
    <row r="4133" spans="1:11" x14ac:dyDescent="0.2">
      <c r="A4133" t="s">
        <v>2589</v>
      </c>
      <c r="B4133" s="2">
        <v>36927</v>
      </c>
      <c r="C4133" t="s">
        <v>3370</v>
      </c>
      <c r="D4133" t="s">
        <v>3339</v>
      </c>
      <c r="G4133" t="str">
        <f t="shared" si="64"/>
        <v>DESK</v>
      </c>
      <c r="K4133" t="s">
        <v>3339</v>
      </c>
    </row>
    <row r="4134" spans="1:11" x14ac:dyDescent="0.2">
      <c r="A4134" t="s">
        <v>2590</v>
      </c>
      <c r="B4134" s="2">
        <v>36927</v>
      </c>
      <c r="C4134" t="s">
        <v>2908</v>
      </c>
      <c r="D4134" t="s">
        <v>3339</v>
      </c>
      <c r="G4134" t="str">
        <f t="shared" si="64"/>
        <v>DESK</v>
      </c>
      <c r="K4134" t="s">
        <v>3339</v>
      </c>
    </row>
    <row r="4135" spans="1:11" x14ac:dyDescent="0.2">
      <c r="A4135" t="s">
        <v>1525</v>
      </c>
      <c r="D4135" t="s">
        <v>2323</v>
      </c>
      <c r="G4135" t="str">
        <f t="shared" si="64"/>
        <v>DESK</v>
      </c>
      <c r="K4135" t="s">
        <v>2323</v>
      </c>
    </row>
    <row r="4136" spans="1:11" x14ac:dyDescent="0.2">
      <c r="A4136" t="s">
        <v>1526</v>
      </c>
      <c r="D4136" t="s">
        <v>2323</v>
      </c>
      <c r="G4136" t="str">
        <f t="shared" si="64"/>
        <v>DESK</v>
      </c>
      <c r="K4136" t="s">
        <v>2323</v>
      </c>
    </row>
    <row r="4137" spans="1:11" x14ac:dyDescent="0.2">
      <c r="A4137" t="s">
        <v>2591</v>
      </c>
      <c r="B4137" s="2">
        <v>36927</v>
      </c>
      <c r="C4137" t="s">
        <v>3374</v>
      </c>
      <c r="D4137" t="s">
        <v>3339</v>
      </c>
      <c r="G4137" t="str">
        <f t="shared" si="64"/>
        <v>DESK</v>
      </c>
      <c r="K4137" t="s">
        <v>3339</v>
      </c>
    </row>
    <row r="4138" spans="1:11" x14ac:dyDescent="0.2">
      <c r="A4138" t="s">
        <v>2592</v>
      </c>
      <c r="B4138" s="2">
        <v>36927</v>
      </c>
      <c r="C4138" t="s">
        <v>2998</v>
      </c>
      <c r="D4138" t="s">
        <v>3339</v>
      </c>
      <c r="G4138" t="str">
        <f t="shared" si="64"/>
        <v>DESK</v>
      </c>
      <c r="K4138" t="s">
        <v>3339</v>
      </c>
    </row>
    <row r="4139" spans="1:11" x14ac:dyDescent="0.2">
      <c r="A4139" t="s">
        <v>2593</v>
      </c>
      <c r="B4139" s="2">
        <v>36927</v>
      </c>
      <c r="D4139" t="s">
        <v>3339</v>
      </c>
      <c r="G4139" t="str">
        <f t="shared" si="64"/>
        <v>DESK</v>
      </c>
      <c r="K4139" t="s">
        <v>3339</v>
      </c>
    </row>
    <row r="4140" spans="1:11" x14ac:dyDescent="0.2">
      <c r="A4140" t="s">
        <v>2594</v>
      </c>
      <c r="B4140" s="2">
        <v>36927</v>
      </c>
      <c r="C4140" t="s">
        <v>2473</v>
      </c>
      <c r="D4140" t="s">
        <v>3339</v>
      </c>
      <c r="G4140" t="str">
        <f t="shared" si="64"/>
        <v>DESK</v>
      </c>
      <c r="K4140" t="s">
        <v>3339</v>
      </c>
    </row>
    <row r="4141" spans="1:11" x14ac:dyDescent="0.2">
      <c r="A4141" t="s">
        <v>2595</v>
      </c>
      <c r="B4141" s="2">
        <v>36927</v>
      </c>
      <c r="C4141" t="s">
        <v>2475</v>
      </c>
      <c r="D4141" t="s">
        <v>3339</v>
      </c>
      <c r="G4141" t="str">
        <f t="shared" si="64"/>
        <v>DESK</v>
      </c>
      <c r="K4141" t="s">
        <v>3339</v>
      </c>
    </row>
    <row r="4142" spans="1:11" x14ac:dyDescent="0.2">
      <c r="A4142" t="s">
        <v>2596</v>
      </c>
      <c r="B4142" s="2">
        <v>36927</v>
      </c>
      <c r="C4142" t="s">
        <v>3723</v>
      </c>
      <c r="D4142" t="s">
        <v>3339</v>
      </c>
      <c r="G4142" t="str">
        <f t="shared" si="64"/>
        <v>DESK</v>
      </c>
      <c r="K4142" t="s">
        <v>3339</v>
      </c>
    </row>
    <row r="4143" spans="1:11" x14ac:dyDescent="0.2">
      <c r="A4143" t="s">
        <v>1527</v>
      </c>
      <c r="D4143" t="s">
        <v>2323</v>
      </c>
      <c r="G4143" t="str">
        <f t="shared" si="64"/>
        <v>DESK</v>
      </c>
      <c r="K4143" t="s">
        <v>2323</v>
      </c>
    </row>
    <row r="4144" spans="1:11" x14ac:dyDescent="0.2">
      <c r="A4144" t="s">
        <v>2584</v>
      </c>
      <c r="B4144" s="2">
        <v>36927</v>
      </c>
      <c r="C4144" t="s">
        <v>3466</v>
      </c>
      <c r="D4144" t="s">
        <v>3339</v>
      </c>
      <c r="G4144" t="str">
        <f t="shared" si="64"/>
        <v>DESK</v>
      </c>
      <c r="K4144" t="s">
        <v>3339</v>
      </c>
    </row>
    <row r="4145" spans="1:11" x14ac:dyDescent="0.2">
      <c r="A4145" t="s">
        <v>2585</v>
      </c>
      <c r="B4145" s="2">
        <v>36927</v>
      </c>
      <c r="C4145" t="s">
        <v>2480</v>
      </c>
      <c r="D4145" t="s">
        <v>3339</v>
      </c>
      <c r="G4145" t="str">
        <f t="shared" si="64"/>
        <v>DESK</v>
      </c>
      <c r="K4145" t="s">
        <v>3339</v>
      </c>
    </row>
    <row r="4146" spans="1:11" x14ac:dyDescent="0.2">
      <c r="A4146" t="s">
        <v>2583</v>
      </c>
      <c r="B4146" s="2">
        <v>36927</v>
      </c>
      <c r="C4146" t="s">
        <v>3738</v>
      </c>
      <c r="D4146" t="s">
        <v>3339</v>
      </c>
      <c r="G4146" t="str">
        <f t="shared" si="64"/>
        <v>DESK</v>
      </c>
      <c r="K4146" t="s">
        <v>3339</v>
      </c>
    </row>
    <row r="4147" spans="1:11" x14ac:dyDescent="0.2">
      <c r="A4147" t="s">
        <v>2597</v>
      </c>
      <c r="B4147" s="2">
        <v>36927</v>
      </c>
      <c r="C4147" t="s">
        <v>3370</v>
      </c>
      <c r="D4147" t="s">
        <v>3339</v>
      </c>
      <c r="G4147" t="str">
        <f t="shared" si="64"/>
        <v>DESK</v>
      </c>
      <c r="K4147" t="s">
        <v>3339</v>
      </c>
    </row>
    <row r="4148" spans="1:11" x14ac:dyDescent="0.2">
      <c r="A4148" t="s">
        <v>2598</v>
      </c>
      <c r="B4148" s="2">
        <v>36927</v>
      </c>
      <c r="C4148" t="s">
        <v>3466</v>
      </c>
      <c r="D4148" t="s">
        <v>3339</v>
      </c>
      <c r="G4148" t="str">
        <f t="shared" si="64"/>
        <v>DESK</v>
      </c>
      <c r="K4148" t="s">
        <v>3339</v>
      </c>
    </row>
    <row r="4149" spans="1:11" x14ac:dyDescent="0.2">
      <c r="A4149" t="s">
        <v>2599</v>
      </c>
      <c r="B4149" s="2">
        <v>36927</v>
      </c>
      <c r="C4149" t="s">
        <v>3723</v>
      </c>
      <c r="D4149" t="s">
        <v>3339</v>
      </c>
      <c r="G4149" t="str">
        <f t="shared" si="64"/>
        <v>DESK</v>
      </c>
      <c r="K4149" t="s">
        <v>3339</v>
      </c>
    </row>
    <row r="4150" spans="1:11" x14ac:dyDescent="0.2">
      <c r="A4150" t="s">
        <v>1528</v>
      </c>
      <c r="D4150" t="s">
        <v>2323</v>
      </c>
      <c r="G4150" t="str">
        <f t="shared" si="64"/>
        <v>DESK</v>
      </c>
      <c r="K4150" t="s">
        <v>2323</v>
      </c>
    </row>
    <row r="4151" spans="1:11" x14ac:dyDescent="0.2">
      <c r="A4151" t="s">
        <v>2600</v>
      </c>
      <c r="B4151" s="2">
        <v>36927</v>
      </c>
      <c r="C4151" t="s">
        <v>2998</v>
      </c>
      <c r="D4151" t="s">
        <v>3339</v>
      </c>
      <c r="G4151" t="str">
        <f t="shared" si="64"/>
        <v>DESK</v>
      </c>
      <c r="K4151" t="s">
        <v>3339</v>
      </c>
    </row>
    <row r="4152" spans="1:11" x14ac:dyDescent="0.2">
      <c r="A4152" t="s">
        <v>2601</v>
      </c>
      <c r="B4152" s="2">
        <v>36927</v>
      </c>
      <c r="C4152" t="s">
        <v>3723</v>
      </c>
      <c r="D4152" t="s">
        <v>3339</v>
      </c>
      <c r="G4152" t="str">
        <f t="shared" si="64"/>
        <v>DESK</v>
      </c>
      <c r="K4152" t="s">
        <v>3339</v>
      </c>
    </row>
    <row r="4153" spans="1:11" x14ac:dyDescent="0.2">
      <c r="A4153" t="s">
        <v>2602</v>
      </c>
      <c r="B4153" s="2">
        <v>36927</v>
      </c>
      <c r="C4153" t="s">
        <v>4101</v>
      </c>
      <c r="D4153" t="s">
        <v>3339</v>
      </c>
      <c r="G4153" t="str">
        <f t="shared" si="64"/>
        <v>DESK</v>
      </c>
      <c r="K4153" t="s">
        <v>3339</v>
      </c>
    </row>
    <row r="4154" spans="1:11" x14ac:dyDescent="0.2">
      <c r="A4154" t="s">
        <v>1529</v>
      </c>
      <c r="D4154" t="s">
        <v>2323</v>
      </c>
      <c r="G4154" t="str">
        <f t="shared" si="64"/>
        <v>DESK</v>
      </c>
      <c r="K4154" t="s">
        <v>2323</v>
      </c>
    </row>
    <row r="4155" spans="1:11" x14ac:dyDescent="0.2">
      <c r="A4155" t="s">
        <v>1530</v>
      </c>
      <c r="D4155" t="s">
        <v>2323</v>
      </c>
      <c r="G4155" t="str">
        <f t="shared" si="64"/>
        <v>DESK</v>
      </c>
      <c r="K4155" t="s">
        <v>2323</v>
      </c>
    </row>
    <row r="4156" spans="1:11" x14ac:dyDescent="0.2">
      <c r="A4156" t="s">
        <v>1531</v>
      </c>
      <c r="D4156" t="s">
        <v>2323</v>
      </c>
      <c r="G4156" t="str">
        <f t="shared" si="64"/>
        <v>DESK</v>
      </c>
      <c r="K4156" t="s">
        <v>2323</v>
      </c>
    </row>
    <row r="4157" spans="1:11" x14ac:dyDescent="0.2">
      <c r="A4157" t="s">
        <v>2603</v>
      </c>
      <c r="B4157" s="2">
        <v>36928</v>
      </c>
      <c r="C4157" t="s">
        <v>2604</v>
      </c>
      <c r="D4157" t="s">
        <v>3339</v>
      </c>
      <c r="G4157" t="str">
        <f t="shared" si="64"/>
        <v>DESK</v>
      </c>
      <c r="K4157" t="s">
        <v>3339</v>
      </c>
    </row>
    <row r="4158" spans="1:11" x14ac:dyDescent="0.2">
      <c r="A4158" t="s">
        <v>1543</v>
      </c>
      <c r="C4158" t="s">
        <v>3356</v>
      </c>
      <c r="D4158" t="s">
        <v>2323</v>
      </c>
      <c r="G4158" t="str">
        <f t="shared" si="64"/>
        <v>UKPOWER</v>
      </c>
      <c r="K4158" t="s">
        <v>2323</v>
      </c>
    </row>
    <row r="4159" spans="1:11" x14ac:dyDescent="0.2">
      <c r="A4159" t="s">
        <v>2605</v>
      </c>
      <c r="B4159" s="2">
        <v>36927</v>
      </c>
      <c r="C4159" t="s">
        <v>3719</v>
      </c>
      <c r="D4159" t="s">
        <v>3339</v>
      </c>
      <c r="G4159" t="str">
        <f t="shared" si="64"/>
        <v>DESK</v>
      </c>
      <c r="K4159" t="s">
        <v>3339</v>
      </c>
    </row>
    <row r="4160" spans="1:11" x14ac:dyDescent="0.2">
      <c r="A4160" t="s">
        <v>2606</v>
      </c>
      <c r="B4160" s="2">
        <v>36927</v>
      </c>
      <c r="C4160" t="s">
        <v>3725</v>
      </c>
      <c r="D4160" t="s">
        <v>3339</v>
      </c>
      <c r="G4160" t="str">
        <f t="shared" si="64"/>
        <v>DESK</v>
      </c>
      <c r="K4160" t="s">
        <v>3339</v>
      </c>
    </row>
    <row r="4161" spans="1:11" x14ac:dyDescent="0.2">
      <c r="A4161" t="s">
        <v>2607</v>
      </c>
      <c r="B4161" s="2">
        <v>36927</v>
      </c>
      <c r="C4161" t="s">
        <v>3380</v>
      </c>
      <c r="D4161" t="s">
        <v>3339</v>
      </c>
      <c r="G4161" t="str">
        <f t="shared" si="64"/>
        <v>DESK</v>
      </c>
      <c r="K4161" t="s">
        <v>3339</v>
      </c>
    </row>
    <row r="4162" spans="1:11" x14ac:dyDescent="0.2">
      <c r="A4162" t="s">
        <v>2608</v>
      </c>
      <c r="B4162" s="2">
        <v>36927</v>
      </c>
      <c r="C4162" t="s">
        <v>3452</v>
      </c>
      <c r="D4162" t="s">
        <v>3339</v>
      </c>
      <c r="G4162" t="str">
        <f t="shared" si="64"/>
        <v>DESK</v>
      </c>
      <c r="K4162" t="s">
        <v>3339</v>
      </c>
    </row>
    <row r="4163" spans="1:11" x14ac:dyDescent="0.2">
      <c r="A4163" t="s">
        <v>2609</v>
      </c>
      <c r="B4163" s="2">
        <v>36927</v>
      </c>
      <c r="C4163" t="s">
        <v>3466</v>
      </c>
      <c r="D4163" t="s">
        <v>3339</v>
      </c>
      <c r="G4163" t="str">
        <f t="shared" ref="G4163:G4226" si="65">VLOOKUP(A4163, BOOK_REGIONCD, 2, FALSE)</f>
        <v>DESK</v>
      </c>
      <c r="K4163" t="s">
        <v>3339</v>
      </c>
    </row>
    <row r="4164" spans="1:11" x14ac:dyDescent="0.2">
      <c r="A4164" t="s">
        <v>2610</v>
      </c>
      <c r="B4164" s="2">
        <v>36927</v>
      </c>
      <c r="C4164" t="s">
        <v>3368</v>
      </c>
      <c r="D4164" t="s">
        <v>3339</v>
      </c>
      <c r="G4164" t="str">
        <f t="shared" si="65"/>
        <v>DESK</v>
      </c>
      <c r="K4164" t="s">
        <v>3339</v>
      </c>
    </row>
    <row r="4165" spans="1:11" x14ac:dyDescent="0.2">
      <c r="A4165" t="s">
        <v>2611</v>
      </c>
      <c r="B4165" s="2">
        <v>36927</v>
      </c>
      <c r="C4165" t="s">
        <v>3734</v>
      </c>
      <c r="D4165" t="s">
        <v>3339</v>
      </c>
      <c r="G4165" t="str">
        <f t="shared" si="65"/>
        <v>DESK</v>
      </c>
      <c r="K4165" t="s">
        <v>3339</v>
      </c>
    </row>
    <row r="4166" spans="1:11" x14ac:dyDescent="0.2">
      <c r="A4166" t="s">
        <v>2612</v>
      </c>
      <c r="B4166" s="2">
        <v>36927</v>
      </c>
      <c r="C4166" t="s">
        <v>2956</v>
      </c>
      <c r="D4166" t="s">
        <v>3339</v>
      </c>
      <c r="G4166" t="str">
        <f t="shared" si="65"/>
        <v>DESK</v>
      </c>
      <c r="K4166" t="s">
        <v>3339</v>
      </c>
    </row>
    <row r="4167" spans="1:11" x14ac:dyDescent="0.2">
      <c r="A4167" t="s">
        <v>1532</v>
      </c>
      <c r="D4167" t="s">
        <v>2323</v>
      </c>
      <c r="G4167" t="str">
        <f t="shared" si="65"/>
        <v>DESK</v>
      </c>
      <c r="K4167" t="s">
        <v>2323</v>
      </c>
    </row>
    <row r="4168" spans="1:11" x14ac:dyDescent="0.2">
      <c r="A4168" t="s">
        <v>2613</v>
      </c>
      <c r="B4168" s="2">
        <v>36927</v>
      </c>
      <c r="C4168" t="s">
        <v>4101</v>
      </c>
      <c r="D4168" t="s">
        <v>3339</v>
      </c>
      <c r="G4168" t="str">
        <f t="shared" si="65"/>
        <v>DESK</v>
      </c>
      <c r="K4168" t="s">
        <v>3339</v>
      </c>
    </row>
    <row r="4169" spans="1:11" x14ac:dyDescent="0.2">
      <c r="A4169" t="s">
        <v>2614</v>
      </c>
      <c r="B4169" s="2">
        <v>36928</v>
      </c>
      <c r="C4169" t="s">
        <v>2615</v>
      </c>
      <c r="D4169" t="s">
        <v>3339</v>
      </c>
      <c r="G4169" t="str">
        <f t="shared" si="65"/>
        <v>DESK</v>
      </c>
      <c r="K4169" t="s">
        <v>3339</v>
      </c>
    </row>
    <row r="4170" spans="1:11" x14ac:dyDescent="0.2">
      <c r="A4170" t="s">
        <v>1533</v>
      </c>
      <c r="D4170" t="s">
        <v>2323</v>
      </c>
      <c r="G4170" t="str">
        <f t="shared" si="65"/>
        <v>DESK</v>
      </c>
      <c r="K4170" t="s">
        <v>2323</v>
      </c>
    </row>
    <row r="4171" spans="1:11" x14ac:dyDescent="0.2">
      <c r="A4171" t="s">
        <v>2618</v>
      </c>
      <c r="B4171" s="2">
        <v>36320</v>
      </c>
      <c r="D4171" t="s">
        <v>2323</v>
      </c>
      <c r="G4171" t="str">
        <f t="shared" si="65"/>
        <v>KARLA</v>
      </c>
      <c r="K4171" t="s">
        <v>2323</v>
      </c>
    </row>
    <row r="4172" spans="1:11" x14ac:dyDescent="0.2">
      <c r="A4172" t="s">
        <v>2619</v>
      </c>
      <c r="B4172" s="2">
        <v>36927</v>
      </c>
      <c r="C4172" t="s">
        <v>3719</v>
      </c>
      <c r="D4172" t="s">
        <v>3339</v>
      </c>
      <c r="G4172" t="str">
        <f t="shared" si="65"/>
        <v>DESK</v>
      </c>
      <c r="K4172" t="s">
        <v>3339</v>
      </c>
    </row>
    <row r="4173" spans="1:11" x14ac:dyDescent="0.2">
      <c r="A4173" t="s">
        <v>1544</v>
      </c>
      <c r="D4173" t="s">
        <v>2323</v>
      </c>
      <c r="G4173" t="str">
        <f t="shared" si="65"/>
        <v>DESK</v>
      </c>
      <c r="K4173" t="s">
        <v>2323</v>
      </c>
    </row>
    <row r="4174" spans="1:11" x14ac:dyDescent="0.2">
      <c r="A4174" t="s">
        <v>2620</v>
      </c>
      <c r="B4174" s="2">
        <v>36927</v>
      </c>
      <c r="C4174" t="s">
        <v>3466</v>
      </c>
      <c r="D4174" t="s">
        <v>3339</v>
      </c>
      <c r="G4174" t="str">
        <f t="shared" si="65"/>
        <v>DESK</v>
      </c>
      <c r="K4174" t="s">
        <v>3339</v>
      </c>
    </row>
    <row r="4175" spans="1:11" x14ac:dyDescent="0.2">
      <c r="A4175" t="s">
        <v>2621</v>
      </c>
      <c r="B4175" s="2">
        <v>36927</v>
      </c>
      <c r="C4175" t="s">
        <v>3466</v>
      </c>
      <c r="D4175" t="s">
        <v>3339</v>
      </c>
      <c r="G4175" t="str">
        <f t="shared" si="65"/>
        <v>DESK</v>
      </c>
      <c r="K4175" t="s">
        <v>3339</v>
      </c>
    </row>
    <row r="4176" spans="1:11" x14ac:dyDescent="0.2">
      <c r="A4176" t="s">
        <v>2622</v>
      </c>
      <c r="B4176" s="2">
        <v>36755</v>
      </c>
      <c r="C4176" t="s">
        <v>3466</v>
      </c>
      <c r="D4176" t="s">
        <v>2323</v>
      </c>
      <c r="G4176" t="str">
        <f t="shared" si="65"/>
        <v>DESK</v>
      </c>
      <c r="K4176" t="s">
        <v>2323</v>
      </c>
    </row>
    <row r="4177" spans="1:11" x14ac:dyDescent="0.2">
      <c r="A4177" t="s">
        <v>2623</v>
      </c>
      <c r="B4177" s="2">
        <v>36927</v>
      </c>
      <c r="C4177" t="s">
        <v>3368</v>
      </c>
      <c r="D4177" t="s">
        <v>3339</v>
      </c>
      <c r="G4177" t="str">
        <f t="shared" si="65"/>
        <v>DESK</v>
      </c>
      <c r="K4177" t="s">
        <v>3339</v>
      </c>
    </row>
    <row r="4178" spans="1:11" x14ac:dyDescent="0.2">
      <c r="A4178" t="s">
        <v>1545</v>
      </c>
      <c r="D4178" t="s">
        <v>2323</v>
      </c>
      <c r="G4178" t="str">
        <f t="shared" si="65"/>
        <v>DESK</v>
      </c>
      <c r="K4178" t="s">
        <v>2323</v>
      </c>
    </row>
    <row r="4179" spans="1:11" x14ac:dyDescent="0.2">
      <c r="A4179" t="s">
        <v>2624</v>
      </c>
      <c r="B4179" s="2">
        <v>36927</v>
      </c>
      <c r="C4179" t="s">
        <v>3471</v>
      </c>
      <c r="D4179" t="s">
        <v>3339</v>
      </c>
      <c r="G4179" t="str">
        <f t="shared" si="65"/>
        <v>DESK</v>
      </c>
      <c r="K4179" t="s">
        <v>3339</v>
      </c>
    </row>
    <row r="4180" spans="1:11" x14ac:dyDescent="0.2">
      <c r="A4180" t="s">
        <v>2625</v>
      </c>
      <c r="B4180" s="2">
        <v>36927</v>
      </c>
      <c r="C4180" t="s">
        <v>3734</v>
      </c>
      <c r="D4180" t="s">
        <v>3339</v>
      </c>
      <c r="G4180" t="str">
        <f t="shared" si="65"/>
        <v>DESK</v>
      </c>
      <c r="K4180" t="s">
        <v>3339</v>
      </c>
    </row>
    <row r="4181" spans="1:11" x14ac:dyDescent="0.2">
      <c r="A4181" t="s">
        <v>2626</v>
      </c>
      <c r="B4181" s="2">
        <v>36927</v>
      </c>
      <c r="C4181" t="s">
        <v>3368</v>
      </c>
      <c r="D4181" t="s">
        <v>3339</v>
      </c>
      <c r="G4181" t="str">
        <f t="shared" si="65"/>
        <v>DESK</v>
      </c>
      <c r="K4181" t="s">
        <v>3339</v>
      </c>
    </row>
    <row r="4182" spans="1:11" x14ac:dyDescent="0.2">
      <c r="A4182" t="s">
        <v>1546</v>
      </c>
      <c r="D4182" t="s">
        <v>2323</v>
      </c>
      <c r="G4182" t="str">
        <f t="shared" si="65"/>
        <v>DESK</v>
      </c>
      <c r="K4182" t="s">
        <v>2323</v>
      </c>
    </row>
    <row r="4183" spans="1:11" x14ac:dyDescent="0.2">
      <c r="A4183" t="s">
        <v>1547</v>
      </c>
      <c r="D4183" t="s">
        <v>2323</v>
      </c>
      <c r="G4183" t="str">
        <f t="shared" si="65"/>
        <v>DESK</v>
      </c>
      <c r="K4183" t="s">
        <v>2323</v>
      </c>
    </row>
    <row r="4184" spans="1:11" x14ac:dyDescent="0.2">
      <c r="A4184" t="s">
        <v>2627</v>
      </c>
      <c r="B4184" s="2">
        <v>36927</v>
      </c>
      <c r="C4184" t="s">
        <v>3471</v>
      </c>
      <c r="D4184" t="s">
        <v>3339</v>
      </c>
      <c r="G4184" t="str">
        <f t="shared" si="65"/>
        <v>DESK</v>
      </c>
      <c r="K4184" t="s">
        <v>3339</v>
      </c>
    </row>
    <row r="4185" spans="1:11" x14ac:dyDescent="0.2">
      <c r="A4185" t="s">
        <v>2628</v>
      </c>
      <c r="B4185" s="2">
        <v>36927</v>
      </c>
      <c r="C4185" t="s">
        <v>3471</v>
      </c>
      <c r="D4185" t="s">
        <v>3339</v>
      </c>
      <c r="G4185" t="str">
        <f t="shared" si="65"/>
        <v>DESK</v>
      </c>
      <c r="K4185" t="s">
        <v>3339</v>
      </c>
    </row>
    <row r="4186" spans="1:11" x14ac:dyDescent="0.2">
      <c r="A4186" t="s">
        <v>1548</v>
      </c>
      <c r="D4186" t="s">
        <v>2323</v>
      </c>
      <c r="G4186" t="str">
        <f t="shared" si="65"/>
        <v>DESK</v>
      </c>
      <c r="K4186" t="s">
        <v>2323</v>
      </c>
    </row>
    <row r="4187" spans="1:11" x14ac:dyDescent="0.2">
      <c r="A4187" t="s">
        <v>1549</v>
      </c>
      <c r="D4187" t="s">
        <v>2323</v>
      </c>
      <c r="G4187" t="str">
        <f t="shared" si="65"/>
        <v>DESK</v>
      </c>
      <c r="K4187" t="s">
        <v>2323</v>
      </c>
    </row>
    <row r="4188" spans="1:11" x14ac:dyDescent="0.2">
      <c r="A4188" t="s">
        <v>1550</v>
      </c>
      <c r="D4188" t="s">
        <v>2323</v>
      </c>
      <c r="G4188" t="str">
        <f t="shared" si="65"/>
        <v>DESK</v>
      </c>
      <c r="K4188" t="s">
        <v>2323</v>
      </c>
    </row>
    <row r="4189" spans="1:11" x14ac:dyDescent="0.2">
      <c r="A4189" t="s">
        <v>2629</v>
      </c>
      <c r="B4189" s="2">
        <v>36353</v>
      </c>
      <c r="C4189" t="s">
        <v>3338</v>
      </c>
      <c r="D4189" t="s">
        <v>2323</v>
      </c>
      <c r="G4189" t="str">
        <f t="shared" si="65"/>
        <v>DESK</v>
      </c>
      <c r="K4189" t="s">
        <v>2323</v>
      </c>
    </row>
    <row r="4190" spans="1:11" x14ac:dyDescent="0.2">
      <c r="A4190" t="s">
        <v>1551</v>
      </c>
      <c r="D4190" t="s">
        <v>2323</v>
      </c>
      <c r="G4190" t="str">
        <f t="shared" si="65"/>
        <v>DESK</v>
      </c>
      <c r="K4190" t="s">
        <v>2323</v>
      </c>
    </row>
    <row r="4191" spans="1:11" x14ac:dyDescent="0.2">
      <c r="A4191" t="s">
        <v>1552</v>
      </c>
      <c r="D4191" t="s">
        <v>2323</v>
      </c>
      <c r="G4191" t="str">
        <f t="shared" si="65"/>
        <v>DESK</v>
      </c>
      <c r="K4191" t="s">
        <v>2323</v>
      </c>
    </row>
    <row r="4192" spans="1:11" x14ac:dyDescent="0.2">
      <c r="A4192" t="s">
        <v>2630</v>
      </c>
      <c r="B4192" s="2">
        <v>36679</v>
      </c>
      <c r="C4192" t="s">
        <v>3356</v>
      </c>
      <c r="D4192" t="s">
        <v>2323</v>
      </c>
      <c r="G4192" t="str">
        <f t="shared" si="65"/>
        <v>ENPOWER</v>
      </c>
      <c r="K4192" t="s">
        <v>2323</v>
      </c>
    </row>
    <row r="4193" spans="1:11" x14ac:dyDescent="0.2">
      <c r="A4193" t="s">
        <v>2631</v>
      </c>
      <c r="B4193" s="2">
        <v>36679</v>
      </c>
      <c r="C4193" t="s">
        <v>3356</v>
      </c>
      <c r="D4193" t="s">
        <v>2323</v>
      </c>
      <c r="G4193" t="str">
        <f t="shared" si="65"/>
        <v>EXPOWER</v>
      </c>
      <c r="K4193" t="s">
        <v>2323</v>
      </c>
    </row>
    <row r="4194" spans="1:11" x14ac:dyDescent="0.2">
      <c r="A4194" t="s">
        <v>1553</v>
      </c>
      <c r="D4194" t="s">
        <v>2323</v>
      </c>
      <c r="G4194" t="str">
        <f t="shared" si="65"/>
        <v>WEST</v>
      </c>
      <c r="K4194" t="s">
        <v>2323</v>
      </c>
    </row>
    <row r="4195" spans="1:11" x14ac:dyDescent="0.2">
      <c r="A4195" t="s">
        <v>1554</v>
      </c>
      <c r="D4195" t="s">
        <v>2323</v>
      </c>
      <c r="G4195" t="str">
        <f t="shared" si="65"/>
        <v>WEST</v>
      </c>
      <c r="K4195" t="s">
        <v>2323</v>
      </c>
    </row>
    <row r="4196" spans="1:11" x14ac:dyDescent="0.2">
      <c r="A4196" t="s">
        <v>2632</v>
      </c>
      <c r="B4196" s="2">
        <v>36927</v>
      </c>
      <c r="D4196" t="s">
        <v>3339</v>
      </c>
      <c r="G4196" t="str">
        <f t="shared" si="65"/>
        <v>WEST</v>
      </c>
      <c r="K4196" t="s">
        <v>3339</v>
      </c>
    </row>
    <row r="4197" spans="1:11" x14ac:dyDescent="0.2">
      <c r="A4197" t="s">
        <v>1555</v>
      </c>
      <c r="D4197" t="s">
        <v>2323</v>
      </c>
      <c r="G4197" t="str">
        <f t="shared" si="65"/>
        <v>WEST</v>
      </c>
      <c r="K4197" t="s">
        <v>2323</v>
      </c>
    </row>
    <row r="4198" spans="1:11" x14ac:dyDescent="0.2">
      <c r="A4198" t="s">
        <v>2633</v>
      </c>
      <c r="B4198" s="2">
        <v>36927</v>
      </c>
      <c r="C4198" t="s">
        <v>3338</v>
      </c>
      <c r="D4198" t="s">
        <v>3339</v>
      </c>
      <c r="G4198" t="str">
        <f t="shared" si="65"/>
        <v>DESK</v>
      </c>
      <c r="K4198" t="s">
        <v>3339</v>
      </c>
    </row>
    <row r="4199" spans="1:11" x14ac:dyDescent="0.2">
      <c r="A4199" t="s">
        <v>2634</v>
      </c>
      <c r="B4199" s="2">
        <v>36927</v>
      </c>
      <c r="C4199" t="s">
        <v>3338</v>
      </c>
      <c r="D4199" t="s">
        <v>3339</v>
      </c>
      <c r="G4199" t="str">
        <f t="shared" si="65"/>
        <v>DESK</v>
      </c>
      <c r="K4199" t="s">
        <v>3339</v>
      </c>
    </row>
    <row r="4200" spans="1:11" x14ac:dyDescent="0.2">
      <c r="A4200" t="s">
        <v>1556</v>
      </c>
      <c r="G4200" t="str">
        <f t="shared" si="65"/>
        <v>DESK</v>
      </c>
    </row>
    <row r="4201" spans="1:11" x14ac:dyDescent="0.2">
      <c r="A4201" t="s">
        <v>2635</v>
      </c>
      <c r="B4201" s="2">
        <v>36927</v>
      </c>
      <c r="C4201" t="s">
        <v>3338</v>
      </c>
      <c r="D4201" t="s">
        <v>3339</v>
      </c>
      <c r="G4201" t="str">
        <f t="shared" si="65"/>
        <v>DESK</v>
      </c>
      <c r="K4201" t="s">
        <v>3339</v>
      </c>
    </row>
    <row r="4202" spans="1:11" x14ac:dyDescent="0.2">
      <c r="A4202" t="s">
        <v>2636</v>
      </c>
      <c r="B4202" s="2">
        <v>36927</v>
      </c>
      <c r="C4202" t="s">
        <v>3338</v>
      </c>
      <c r="D4202" t="s">
        <v>3339</v>
      </c>
      <c r="G4202" t="str">
        <f t="shared" si="65"/>
        <v>WEST-NW</v>
      </c>
      <c r="K4202" t="s">
        <v>3339</v>
      </c>
    </row>
    <row r="4203" spans="1:11" x14ac:dyDescent="0.2">
      <c r="A4203" t="s">
        <v>2637</v>
      </c>
      <c r="B4203" s="2">
        <v>36927</v>
      </c>
      <c r="C4203" t="s">
        <v>3338</v>
      </c>
      <c r="D4203" t="s">
        <v>3339</v>
      </c>
      <c r="G4203" t="str">
        <f t="shared" si="65"/>
        <v>WEST-NW</v>
      </c>
      <c r="K4203" t="s">
        <v>3339</v>
      </c>
    </row>
    <row r="4204" spans="1:11" x14ac:dyDescent="0.2">
      <c r="A4204" t="s">
        <v>1557</v>
      </c>
      <c r="D4204" t="s">
        <v>2323</v>
      </c>
      <c r="G4204" t="str">
        <f t="shared" si="65"/>
        <v>WEST-NW</v>
      </c>
      <c r="K4204" t="s">
        <v>2323</v>
      </c>
    </row>
    <row r="4205" spans="1:11" x14ac:dyDescent="0.2">
      <c r="A4205" t="s">
        <v>2638</v>
      </c>
      <c r="B4205" s="2">
        <v>36927</v>
      </c>
      <c r="C4205" t="s">
        <v>3338</v>
      </c>
      <c r="D4205" t="s">
        <v>3339</v>
      </c>
      <c r="G4205" t="str">
        <f t="shared" si="65"/>
        <v>WEST-NW</v>
      </c>
      <c r="K4205" t="s">
        <v>3339</v>
      </c>
    </row>
    <row r="4206" spans="1:11" x14ac:dyDescent="0.2">
      <c r="A4206" t="s">
        <v>2639</v>
      </c>
      <c r="B4206" s="2">
        <v>36927</v>
      </c>
      <c r="C4206" t="s">
        <v>3338</v>
      </c>
      <c r="D4206" t="s">
        <v>3339</v>
      </c>
      <c r="G4206" t="str">
        <f t="shared" si="65"/>
        <v>PERMIAN</v>
      </c>
      <c r="K4206" t="s">
        <v>3339</v>
      </c>
    </row>
    <row r="4207" spans="1:11" x14ac:dyDescent="0.2">
      <c r="A4207" t="s">
        <v>2640</v>
      </c>
      <c r="B4207" s="2">
        <v>36927</v>
      </c>
      <c r="C4207" t="s">
        <v>3338</v>
      </c>
      <c r="D4207" t="s">
        <v>3339</v>
      </c>
      <c r="G4207" t="str">
        <f t="shared" si="65"/>
        <v>PERMIAN</v>
      </c>
      <c r="K4207" t="s">
        <v>3339</v>
      </c>
    </row>
    <row r="4208" spans="1:11" x14ac:dyDescent="0.2">
      <c r="A4208" t="s">
        <v>1558</v>
      </c>
      <c r="D4208" t="s">
        <v>2323</v>
      </c>
      <c r="G4208" t="str">
        <f t="shared" si="65"/>
        <v>PERMIAN</v>
      </c>
      <c r="K4208" t="s">
        <v>2323</v>
      </c>
    </row>
    <row r="4209" spans="1:11" x14ac:dyDescent="0.2">
      <c r="A4209" t="s">
        <v>2641</v>
      </c>
      <c r="B4209" s="2">
        <v>36927</v>
      </c>
      <c r="C4209" t="s">
        <v>3338</v>
      </c>
      <c r="D4209" t="s">
        <v>3339</v>
      </c>
      <c r="G4209" t="str">
        <f t="shared" si="65"/>
        <v>PERMIAN</v>
      </c>
      <c r="K4209" t="s">
        <v>3339</v>
      </c>
    </row>
    <row r="4210" spans="1:11" x14ac:dyDescent="0.2">
      <c r="A4210" t="s">
        <v>2642</v>
      </c>
      <c r="B4210" s="2">
        <v>36927</v>
      </c>
      <c r="C4210" t="s">
        <v>3338</v>
      </c>
      <c r="D4210" t="s">
        <v>3339</v>
      </c>
      <c r="G4210" t="str">
        <f t="shared" si="65"/>
        <v>SANJUAN</v>
      </c>
      <c r="K4210" t="s">
        <v>3339</v>
      </c>
    </row>
    <row r="4211" spans="1:11" x14ac:dyDescent="0.2">
      <c r="A4211" t="s">
        <v>2643</v>
      </c>
      <c r="B4211" s="2">
        <v>36927</v>
      </c>
      <c r="C4211" t="s">
        <v>3338</v>
      </c>
      <c r="D4211" t="s">
        <v>3339</v>
      </c>
      <c r="G4211" t="str">
        <f t="shared" si="65"/>
        <v>SANJUAN</v>
      </c>
      <c r="K4211" t="s">
        <v>3339</v>
      </c>
    </row>
    <row r="4212" spans="1:11" x14ac:dyDescent="0.2">
      <c r="A4212" t="s">
        <v>1559</v>
      </c>
      <c r="D4212" t="s">
        <v>2323</v>
      </c>
      <c r="G4212" t="str">
        <f t="shared" si="65"/>
        <v>SANJUAN</v>
      </c>
      <c r="K4212" t="s">
        <v>2323</v>
      </c>
    </row>
    <row r="4213" spans="1:11" x14ac:dyDescent="0.2">
      <c r="A4213" t="s">
        <v>2644</v>
      </c>
      <c r="B4213" s="2">
        <v>36927</v>
      </c>
      <c r="C4213" t="s">
        <v>3338</v>
      </c>
      <c r="D4213" t="s">
        <v>3339</v>
      </c>
      <c r="G4213" t="str">
        <f t="shared" si="65"/>
        <v>SANJUAN</v>
      </c>
      <c r="K4213" t="s">
        <v>3339</v>
      </c>
    </row>
    <row r="4214" spans="1:11" x14ac:dyDescent="0.2">
      <c r="A4214" t="s">
        <v>2645</v>
      </c>
      <c r="B4214" s="2">
        <v>36927</v>
      </c>
      <c r="C4214" t="s">
        <v>3338</v>
      </c>
      <c r="D4214" t="s">
        <v>3339</v>
      </c>
      <c r="G4214" t="str">
        <f t="shared" si="65"/>
        <v>WEST-SW</v>
      </c>
      <c r="K4214" t="s">
        <v>3339</v>
      </c>
    </row>
    <row r="4215" spans="1:11" x14ac:dyDescent="0.2">
      <c r="A4215" t="s">
        <v>2646</v>
      </c>
      <c r="B4215" s="2">
        <v>36927</v>
      </c>
      <c r="C4215" t="s">
        <v>3338</v>
      </c>
      <c r="D4215" t="s">
        <v>3339</v>
      </c>
      <c r="G4215" t="str">
        <f t="shared" si="65"/>
        <v>WEST-SW</v>
      </c>
      <c r="K4215" t="s">
        <v>3339</v>
      </c>
    </row>
    <row r="4216" spans="1:11" x14ac:dyDescent="0.2">
      <c r="A4216" t="s">
        <v>1560</v>
      </c>
      <c r="D4216" t="s">
        <v>2323</v>
      </c>
      <c r="G4216" t="str">
        <f t="shared" si="65"/>
        <v>WEST-SW</v>
      </c>
      <c r="K4216" t="s">
        <v>2323</v>
      </c>
    </row>
    <row r="4217" spans="1:11" x14ac:dyDescent="0.2">
      <c r="A4217" t="s">
        <v>2647</v>
      </c>
      <c r="B4217" s="2">
        <v>36927</v>
      </c>
      <c r="C4217" t="s">
        <v>3338</v>
      </c>
      <c r="D4217" t="s">
        <v>3339</v>
      </c>
      <c r="G4217" t="str">
        <f t="shared" si="65"/>
        <v>WEST-SW</v>
      </c>
      <c r="K4217" t="s">
        <v>3339</v>
      </c>
    </row>
    <row r="4218" spans="1:11" x14ac:dyDescent="0.2">
      <c r="A4218" t="s">
        <v>2648</v>
      </c>
      <c r="B4218" s="2">
        <v>36181</v>
      </c>
      <c r="D4218" t="s">
        <v>2323</v>
      </c>
      <c r="G4218" t="str">
        <f t="shared" si="65"/>
        <v>EPMI-LT-ECAR</v>
      </c>
      <c r="K4218" t="s">
        <v>2323</v>
      </c>
    </row>
    <row r="4219" spans="1:11" x14ac:dyDescent="0.2">
      <c r="A4219" t="s">
        <v>2649</v>
      </c>
      <c r="B4219" s="2">
        <v>36181</v>
      </c>
      <c r="D4219" t="s">
        <v>2323</v>
      </c>
      <c r="G4219" t="str">
        <f t="shared" si="65"/>
        <v>EPMI-LT-ECAR</v>
      </c>
      <c r="K4219" t="s">
        <v>2323</v>
      </c>
    </row>
    <row r="4220" spans="1:11" x14ac:dyDescent="0.2">
      <c r="A4220" t="s">
        <v>2650</v>
      </c>
      <c r="B4220" s="2">
        <v>36181</v>
      </c>
      <c r="D4220" t="s">
        <v>2323</v>
      </c>
      <c r="G4220" t="str">
        <f t="shared" si="65"/>
        <v>EPMI-LT-ECAR</v>
      </c>
      <c r="K4220" t="s">
        <v>2323</v>
      </c>
    </row>
    <row r="4221" spans="1:11" x14ac:dyDescent="0.2">
      <c r="A4221" t="s">
        <v>2651</v>
      </c>
      <c r="B4221" s="2">
        <v>36181</v>
      </c>
      <c r="D4221" t="s">
        <v>2323</v>
      </c>
      <c r="G4221" t="str">
        <f t="shared" si="65"/>
        <v>EPMI-LT-ECAR</v>
      </c>
      <c r="K4221" t="s">
        <v>2323</v>
      </c>
    </row>
    <row r="4222" spans="1:11" x14ac:dyDescent="0.2">
      <c r="A4222" t="s">
        <v>2652</v>
      </c>
      <c r="B4222" s="2">
        <v>36927</v>
      </c>
      <c r="C4222" t="s">
        <v>3372</v>
      </c>
      <c r="D4222" t="s">
        <v>3339</v>
      </c>
      <c r="G4222" t="str">
        <f t="shared" si="65"/>
        <v>DESK</v>
      </c>
      <c r="K4222" t="s">
        <v>3339</v>
      </c>
    </row>
    <row r="4223" spans="1:11" x14ac:dyDescent="0.2">
      <c r="A4223" t="s">
        <v>2653</v>
      </c>
      <c r="B4223" s="2">
        <v>36927</v>
      </c>
      <c r="C4223" t="s">
        <v>3372</v>
      </c>
      <c r="D4223" t="s">
        <v>3339</v>
      </c>
      <c r="G4223" t="str">
        <f t="shared" si="65"/>
        <v>DESK</v>
      </c>
      <c r="K4223" t="s">
        <v>3339</v>
      </c>
    </row>
    <row r="4224" spans="1:11" x14ac:dyDescent="0.2">
      <c r="A4224" t="s">
        <v>2654</v>
      </c>
      <c r="B4224" s="2">
        <v>36927</v>
      </c>
      <c r="C4224" t="s">
        <v>3372</v>
      </c>
      <c r="D4224" t="s">
        <v>3339</v>
      </c>
      <c r="G4224" t="str">
        <f t="shared" si="65"/>
        <v>DESK</v>
      </c>
      <c r="K4224" t="s">
        <v>3339</v>
      </c>
    </row>
    <row r="4225" spans="1:11" x14ac:dyDescent="0.2">
      <c r="A4225" t="s">
        <v>1561</v>
      </c>
      <c r="D4225" t="s">
        <v>2323</v>
      </c>
      <c r="G4225" t="str">
        <f t="shared" si="65"/>
        <v>DESK</v>
      </c>
      <c r="K4225" t="s">
        <v>2323</v>
      </c>
    </row>
    <row r="4226" spans="1:11" x14ac:dyDescent="0.2">
      <c r="A4226" t="s">
        <v>1562</v>
      </c>
      <c r="D4226" t="s">
        <v>2323</v>
      </c>
      <c r="G4226" t="str">
        <f t="shared" si="65"/>
        <v>DESK</v>
      </c>
      <c r="K4226" t="s">
        <v>2323</v>
      </c>
    </row>
    <row r="4227" spans="1:11" x14ac:dyDescent="0.2">
      <c r="A4227" t="s">
        <v>1563</v>
      </c>
      <c r="D4227" t="s">
        <v>2323</v>
      </c>
      <c r="G4227" t="str">
        <f>VLOOKUP(A4227, BOOK_REGIONCD, 2, FALSE)</f>
        <v>DESK</v>
      </c>
      <c r="K4227" t="s">
        <v>2323</v>
      </c>
    </row>
    <row r="4228" spans="1:11" x14ac:dyDescent="0.2">
      <c r="A4228" t="s">
        <v>2655</v>
      </c>
      <c r="B4228" s="2">
        <v>36927</v>
      </c>
      <c r="C4228" t="s">
        <v>3003</v>
      </c>
      <c r="D4228" t="s">
        <v>3339</v>
      </c>
      <c r="G4228" t="str">
        <f>VLOOKUP(A4228, BOOK_REGIONCD, 2, FALSE)</f>
        <v>DESK</v>
      </c>
      <c r="K4228" t="s">
        <v>3339</v>
      </c>
    </row>
    <row r="4229" spans="1:11" x14ac:dyDescent="0.2">
      <c r="A4229" t="s">
        <v>2656</v>
      </c>
      <c r="B4229" s="2">
        <v>36927</v>
      </c>
      <c r="C4229" t="s">
        <v>3003</v>
      </c>
      <c r="D4229" t="s">
        <v>3339</v>
      </c>
      <c r="G4229" t="str">
        <f>VLOOKUP(A4229, BOOK_REGIONCD, 2, FALSE)</f>
        <v>DESK</v>
      </c>
      <c r="K4229" t="s">
        <v>3339</v>
      </c>
    </row>
  </sheetData>
  <autoFilter ref="A1:K4229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Jan Havlíček</cp:lastModifiedBy>
  <dcterms:created xsi:type="dcterms:W3CDTF">2001-02-06T22:04:19Z</dcterms:created>
  <dcterms:modified xsi:type="dcterms:W3CDTF">2023-09-15T15:04:45Z</dcterms:modified>
</cp:coreProperties>
</file>