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459BC6-5FC3-4FA0-AF81-4A3CDB3893DF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Termination!$A$1:$I$4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<sst xmlns="http://schemas.openxmlformats.org/spreadsheetml/2006/main" count="960" uniqueCount="515">
  <si>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</si>
  <si>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</si>
  <si>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</si>
  <si>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</si>
  <si>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</si>
  <si>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</si>
  <si>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</si>
  <si>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</si>
  <si>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</si>
  <si>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</si>
  <si>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</si>
  <si>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</si>
  <si>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</si>
  <si>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</si>
  <si>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</si>
  <si>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</si>
  <si>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</si>
  <si>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</si>
  <si>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</si>
  <si>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</si>
  <si>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</si>
  <si>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</si>
  <si>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</si>
  <si>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</si>
  <si>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</si>
  <si>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</si>
  <si>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</si>
  <si>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</si>
  <si>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</si>
  <si>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</si>
  <si>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</si>
  <si>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</si>
  <si>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</si>
  <si>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</si>
  <si>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</si>
  <si>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</si>
  <si>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</si>
  <si>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</si>
  <si>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</si>
  <si>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</si>
  <si>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</si>
  <si>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</si>
  <si>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</si>
  <si>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</si>
  <si>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</si>
  <si>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</si>
  <si>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</si>
  <si>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</si>
  <si>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</si>
  <si>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</si>
  <si>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</si>
  <si>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</si>
  <si>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</si>
  <si>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</si>
  <si>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</si>
  <si>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</si>
  <si>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</si>
  <si>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</si>
  <si>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</si>
  <si>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</si>
  <si>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</si>
  <si>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</si>
  <si>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</si>
  <si>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</si>
  <si>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</si>
  <si>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</si>
  <si>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</si>
  <si>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</si>
  <si>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</si>
  <si>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</si>
  <si>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</si>
  <si>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</si>
  <si>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</si>
  <si>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</si>
  <si>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</si>
  <si>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</si>
  <si>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</si>
  <si>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</si>
  <si>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</si>
  <si>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</si>
  <si>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</si>
  <si>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</si>
  <si>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</si>
  <si>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</si>
  <si>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</si>
  <si>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</si>
  <si>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</si>
  <si>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</si>
  <si>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</si>
  <si>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</si>
  <si>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</si>
  <si>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</si>
  <si>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</si>
  <si>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</si>
  <si>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</si>
  <si>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</si>
  <si>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</si>
  <si>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</si>
  <si>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</si>
  <si>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</si>
  <si>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</si>
  <si>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</si>
  <si>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</si>
  <si>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</si>
  <si>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</si>
  <si>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</si>
  <si>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</si>
  <si>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</si>
  <si>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</si>
  <si>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</si>
  <si>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</si>
  <si>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</si>
  <si>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</si>
  <si>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</si>
  <si>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</si>
  <si>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</si>
  <si>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</si>
  <si>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</si>
  <si>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</si>
  <si>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</si>
  <si>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</si>
  <si>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</si>
  <si>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</si>
  <si>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</si>
  <si>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</si>
  <si>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</si>
  <si>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</si>
  <si>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</si>
  <si>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</si>
  <si>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</si>
  <si>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</si>
  <si>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</si>
  <si>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</si>
  <si>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</si>
  <si>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</si>
  <si>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</si>
  <si>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</si>
  <si>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</si>
  <si>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</si>
  <si>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</si>
  <si>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</si>
  <si>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</si>
  <si>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</si>
  <si>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</si>
  <si>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</si>
  <si>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</si>
  <si>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</si>
  <si>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</si>
  <si>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</si>
  <si>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</si>
  <si>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</si>
  <si>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</si>
  <si>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</si>
  <si>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</si>
  <si>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</si>
  <si>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</si>
  <si>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</si>
  <si>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</si>
  <si>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</si>
  <si>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</si>
  <si>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</si>
  <si>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</si>
  <si>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</si>
  <si>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</si>
  <si>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</si>
  <si>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</si>
  <si>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</si>
  <si>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</si>
  <si>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</si>
  <si>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</si>
  <si>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</si>
  <si>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</si>
  <si>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</si>
  <si>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</si>
  <si>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</si>
  <si>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</si>
  <si>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</si>
  <si>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</si>
  <si>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</si>
  <si>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</si>
  <si>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</si>
  <si>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</si>
  <si>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</si>
  <si>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</si>
  <si>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</si>
  <si>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</si>
  <si>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</si>
  <si>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</si>
  <si>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</si>
  <si>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</si>
  <si>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</si>
  <si>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</si>
  <si>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</si>
  <si>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</si>
  <si>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</si>
  <si>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</si>
  <si>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</si>
  <si>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</si>
  <si>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</si>
  <si>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</si>
  <si>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</si>
  <si>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</si>
  <si>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</si>
  <si>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</si>
  <si>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</si>
  <si>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</si>
  <si>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</si>
  <si>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</si>
  <si>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</si>
  <si>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</si>
  <si>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</si>
  <si>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</si>
  <si>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</si>
  <si>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</si>
  <si>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</si>
  <si>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</si>
  <si>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</si>
  <si>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</si>
  <si>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</si>
  <si>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</si>
  <si>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</si>
  <si>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</si>
  <si>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</si>
  <si>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</si>
  <si>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</si>
  <si>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</si>
  <si>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</si>
  <si>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</si>
  <si>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</si>
  <si>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</si>
  <si>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</si>
  <si>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</si>
  <si>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</si>
  <si>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</si>
  <si>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</si>
  <si>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</si>
  <si>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</si>
  <si>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</si>
  <si>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</si>
  <si>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</si>
  <si>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</si>
  <si>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</si>
  <si>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</si>
  <si>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</si>
  <si>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</si>
  <si>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</si>
  <si>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</si>
  <si>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</si>
  <si>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</si>
  <si>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</si>
  <si>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</si>
  <si>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</si>
  <si>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</si>
  <si>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</si>
  <si>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</si>
  <si>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</si>
  <si>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</si>
  <si>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</si>
  <si>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</si>
  <si>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</si>
  <si>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</si>
  <si>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</si>
  <si>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</si>
  <si>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</si>
  <si>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</si>
  <si>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</si>
  <si>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</si>
  <si>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</si>
  <si>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</si>
  <si>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</si>
  <si>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</si>
  <si>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</si>
  <si>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</si>
  <si>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</si>
  <si>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</si>
  <si>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</si>
  <si>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</si>
  <si>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</si>
  <si>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</si>
  <si>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</si>
  <si>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</si>
  <si>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</si>
  <si>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</si>
  <si>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</si>
  <si>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</si>
  <si>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</si>
  <si>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</si>
  <si>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Event of Default</t>
  </si>
  <si>
    <t>Term</t>
  </si>
  <si>
    <t>As of December 7, 2001</t>
  </si>
  <si>
    <t>Lepta Shipping Co., Ltd.</t>
  </si>
  <si>
    <t>Charterparty (09/11/2001) - Hull No. 432</t>
  </si>
  <si>
    <t>should be previous ltrs dated 11/30 &amp; 12/05, have been unable to resolve Event of Default within 5 days of occurrence</t>
  </si>
  <si>
    <t>GISB (06/06/1997)</t>
  </si>
  <si>
    <t>sect. 10</t>
  </si>
  <si>
    <t>MidAmerican is calculating amount due</t>
  </si>
  <si>
    <t>ISDA (05/27/1999)</t>
  </si>
  <si>
    <t>Societe Generale</t>
  </si>
  <si>
    <t>$1,964,364 due to Enron</t>
  </si>
  <si>
    <t>cross default</t>
  </si>
  <si>
    <t>should be calculation attached but is not</t>
  </si>
  <si>
    <t>AIG Highstar Capital, LLC</t>
  </si>
  <si>
    <t>Option (07/10/2001) (ENA contract no. 616996.01)</t>
  </si>
  <si>
    <t>bankruptcy</t>
  </si>
  <si>
    <t>AIG will calculate amount due</t>
  </si>
  <si>
    <t>Akamai Technologies, Inc.</t>
  </si>
  <si>
    <t>EBS</t>
  </si>
  <si>
    <t>Confirmation IP Transit Agreement (12/27/2000)</t>
  </si>
  <si>
    <t>sect. 5.1(iv) and (vii)</t>
  </si>
  <si>
    <t>Akamai will calculate amount due</t>
  </si>
  <si>
    <t>AmeriGas</t>
  </si>
  <si>
    <t>*(12/04/2001)</t>
  </si>
  <si>
    <t>Contract No. T-2001-1135</t>
  </si>
  <si>
    <t>failure to provide LC</t>
  </si>
  <si>
    <t>11/28/2001 transaction is null and void</t>
  </si>
  <si>
    <t>Apache Crude Oil Marketing, Inc.</t>
  </si>
  <si>
    <t>Nov. 2001 Crude Oil Sales</t>
  </si>
  <si>
    <t>Pat Danaher (ERAC) and Johnny Dobecka (Apache) agreed to cancel the contract</t>
  </si>
  <si>
    <t>Aquila Energy Marketing Corporation</t>
  </si>
  <si>
    <t>EES</t>
  </si>
  <si>
    <t>Enfolio Master Firm Purchase/Sale Agreement (05/01/2001)</t>
  </si>
  <si>
    <t>Aquila has exercised its right to terminate and liquidate all transactions</t>
  </si>
  <si>
    <t>12/03/2001?</t>
  </si>
  <si>
    <t>sect. 4.2</t>
  </si>
  <si>
    <t>sect. 4 event of default</t>
  </si>
  <si>
    <t>SO2 Emission Allowance Purchase &amp; Sale confirmations (EOL 2197527 &amp; 879891.02)</t>
  </si>
  <si>
    <t>Enron Gas Liquids, Inc.</t>
  </si>
  <si>
    <t>sect. 19</t>
  </si>
  <si>
    <t>Sale, Purchase and/or Exchange Agreement GTC's (transactions attached)</t>
  </si>
  <si>
    <t>Arch Coal, Inc.</t>
  </si>
  <si>
    <t>Coal Sale and Purchase Agreements</t>
  </si>
  <si>
    <t>event of default</t>
  </si>
  <si>
    <t>$780,369.33 due ENA</t>
  </si>
  <si>
    <t>Arch has calculated amount due and will wire transfer to ENA</t>
  </si>
  <si>
    <t>Bank of America, N.A.</t>
  </si>
  <si>
    <t>Enron Credit Limited</t>
  </si>
  <si>
    <t>ISDA (09/22/2000)</t>
  </si>
  <si>
    <t>requesting amount due from Enron Corp., as Guarantor</t>
  </si>
  <si>
    <t>Carolina Power and Light</t>
  </si>
  <si>
    <t>GISB (10/01/1999)</t>
  </si>
  <si>
    <t>termination, including any transactions that were previously suspended</t>
  </si>
  <si>
    <t>Cincinnati Gas &amp; Electric Company</t>
  </si>
  <si>
    <t>Coal Supply Agreement (01/01/2000)</t>
  </si>
  <si>
    <t>failure to deliver coal, bankruptcy</t>
  </si>
  <si>
    <t>Cleco Marketing &amp; Trading LLC</t>
  </si>
  <si>
    <t>GTC's - Physically Settled Power (08/10/1999)</t>
  </si>
  <si>
    <t>Cleco Power LLC</t>
  </si>
  <si>
    <t>Base Contract for Short-Term Sale and Purchase of Natural Gas (01/01/1998)</t>
  </si>
  <si>
    <t>Financial Confirmations (08/10/1999 ?)</t>
  </si>
  <si>
    <t>"Spot" GTC's (08/10/1999)</t>
  </si>
  <si>
    <t>CMS Continental Natural Gas (a trade name for CMS Field Services, Inc.)</t>
  </si>
  <si>
    <t>SPS01-58 (09/13/2001) and SPS01-59 (09/17/2001)</t>
  </si>
  <si>
    <t>CMS will neither make or accept an nominations or deliveries of NGL's and will withhold any payments</t>
  </si>
  <si>
    <t>CMS Field Services, Inc.</t>
  </si>
  <si>
    <t>Enfolio "GTC's"</t>
  </si>
  <si>
    <t>automatically terminated on bankruptcy filing, CMS will calculate damages</t>
  </si>
  <si>
    <t>Swap Transactions "GTC's"</t>
  </si>
  <si>
    <t>CMS will calculate damages</t>
  </si>
  <si>
    <t>Coastal States Trading Inc.</t>
  </si>
  <si>
    <t>crude oil contracts</t>
  </si>
  <si>
    <t>failure to perform, failure to provide assurance</t>
  </si>
  <si>
    <t>Coastal will calculate Settlement Amount</t>
  </si>
  <si>
    <t>Columbia Gas of Ohio</t>
  </si>
  <si>
    <t>Aggregation Agreement Associated with the Traditional Gas Transportation Program (08/16/2001)</t>
  </si>
  <si>
    <t>failure to delivery</t>
  </si>
  <si>
    <t>if EES does not deliver sufficient supplies, Columbia will meet the needs of its customers through another supplier</t>
  </si>
  <si>
    <t>Coral Energy Canada Inc.</t>
  </si>
  <si>
    <t>Master Firm Purchase/Sale Agreement (01/01/2000)</t>
  </si>
  <si>
    <t>Coral will calculate amounts due</t>
  </si>
  <si>
    <t>Ecofuel S.p.A.</t>
  </si>
  <si>
    <t>Enron Clean Fuels Company</t>
  </si>
  <si>
    <t>Enron Contract No. Y89581.1</t>
  </si>
  <si>
    <t>As agreed between Kristi Louthan and Tara McManus on 11/28, contract is canceled</t>
  </si>
  <si>
    <t>E.I. DuPont de Nemours and Company</t>
  </si>
  <si>
    <t>Enron Petrochemicals Company</t>
  </si>
  <si>
    <t>Purchase Agreement YF4510.1 (01/26/1999) and ET4866.1 (11/06/2001)</t>
  </si>
  <si>
    <t>Enron terminated 01/26/99 deal, no agreement for delivery of distillage to Enron beyond 12/31/2001 (date contract terminates)</t>
  </si>
  <si>
    <t>contract terminates on 12/31/2001</t>
  </si>
  <si>
    <t>Ecopetrol (Empresa Colombiana de Petroleos)</t>
  </si>
  <si>
    <t>Enron Capital &amp; Trade Global Resources Corporation</t>
  </si>
  <si>
    <t>insolvency, failure to provide performance assurance</t>
  </si>
  <si>
    <t>if adequate assurance not received by 11 pm on 12/01, contract is deemed to be terminated</t>
  </si>
  <si>
    <t>Enline Energy Solutions, L.L.C.</t>
  </si>
  <si>
    <t>Enfolio Firm Confirmation (07/11/2001); Enfolio "Spot" Confirmation (10/30/2001 and (11/28/2001)</t>
  </si>
  <si>
    <t>Enline will calculate amounts due</t>
  </si>
  <si>
    <t>Energy Service Providers L.L.P.</t>
  </si>
  <si>
    <t>failure to deliver product</t>
  </si>
  <si>
    <t>Contract Nos. Y73164.1 and Y73223.1</t>
  </si>
  <si>
    <t>ExxonMobil Gas Marketing Company</t>
  </si>
  <si>
    <t>ExxonMobil Contract No. EGL233</t>
  </si>
  <si>
    <t>NJR Energy Corporation</t>
  </si>
  <si>
    <t>ERMS</t>
  </si>
  <si>
    <t>bankruptcy, insolvency</t>
  </si>
  <si>
    <t>Limited Master Agreement (8/25/94)</t>
  </si>
  <si>
    <t>NJR will notify Enron of calculations</t>
  </si>
  <si>
    <t>nothing specified</t>
  </si>
  <si>
    <t>Master Agreement (11/25/96)</t>
  </si>
  <si>
    <t>MidAmerican is calculating gain, loss &amp; costs</t>
  </si>
  <si>
    <t>Nexen Marketing</t>
  </si>
  <si>
    <t>failure to provide assurances, events of default</t>
  </si>
  <si>
    <t>ISDA (11/17/98)</t>
  </si>
  <si>
    <t>If failure to provide performance assurance is found to be ineffective, 12/4 will be term. Date</t>
  </si>
  <si>
    <t>Pinnacle West Capital Corporation</t>
  </si>
  <si>
    <t>failure to provide assurances, bankruptcy</t>
  </si>
  <si>
    <t xml:space="preserve">WSPP Agreement </t>
  </si>
  <si>
    <t>Port Townsend Paper Corporation</t>
  </si>
  <si>
    <t>section 3 of Annex A</t>
  </si>
  <si>
    <t>deals: QX6464.1 and VL6685.1.2</t>
  </si>
  <si>
    <t>Will hold back Dec payment of $108,000 as a set-off.</t>
  </si>
  <si>
    <t>Public Service Company of New Mexico</t>
  </si>
  <si>
    <t xml:space="preserve">bankruptcy </t>
  </si>
  <si>
    <t>Gas Purchase contract (881205) dated (11/1/01)</t>
  </si>
  <si>
    <t>PNM will calculate termination payment</t>
  </si>
  <si>
    <t>Select Energy New York</t>
  </si>
  <si>
    <t>base contract (12/1/96)</t>
  </si>
  <si>
    <t>Master Energy Purchase and Sale Agreement (6/23/97)</t>
  </si>
  <si>
    <t>Shell Trading (US) Company</t>
  </si>
  <si>
    <t>ITHP55/ITHP54 - 10/15/01</t>
  </si>
  <si>
    <t>Tauber Oil Company</t>
  </si>
  <si>
    <t>EGLI</t>
  </si>
  <si>
    <t>deal: YK9911.1</t>
  </si>
  <si>
    <t>Texon LP</t>
  </si>
  <si>
    <t xml:space="preserve">failure to provide advance payment or security. </t>
  </si>
  <si>
    <t>Texon contract CST3687</t>
  </si>
  <si>
    <t>Trafigura AG</t>
  </si>
  <si>
    <t>failure to provide adequate assurances</t>
  </si>
  <si>
    <t>GTC</t>
  </si>
  <si>
    <t>Assurances or prepayment not received by 12/3 will result in termination.</t>
  </si>
  <si>
    <t>TXU Energy Trading Company</t>
  </si>
  <si>
    <t>non-performance</t>
  </si>
  <si>
    <t>Master Energy Purchase and Sale Agreement (4/1/98)</t>
  </si>
  <si>
    <t>Valero Marketing and Supply Company</t>
  </si>
  <si>
    <t>section 7 - failure to provide assurances</t>
  </si>
  <si>
    <t>Valero sales contract 40016403</t>
  </si>
  <si>
    <t>Vitol S.A., Inc.</t>
  </si>
  <si>
    <t>Enron Clean Fuels</t>
  </si>
  <si>
    <t>$120,840 to Enron</t>
  </si>
  <si>
    <t>?</t>
  </si>
  <si>
    <t>Multiple methanol contracts</t>
  </si>
  <si>
    <t>Vitol will pay Enron $120,840.  Contracts were cancelled per agreement between Vitalli / Grigsby</t>
  </si>
  <si>
    <t>$189,262.50 due Enron</t>
  </si>
  <si>
    <t>breach of contract, failure to provide assurances</t>
  </si>
  <si>
    <t>Vitol Contracts: 332617.2, 337623.0, 333630.0</t>
  </si>
  <si>
    <t>Westpac Banking Corporatin</t>
  </si>
  <si>
    <t>Enron Australia Finance</t>
  </si>
  <si>
    <t>bankruptcy, events of default</t>
  </si>
  <si>
    <t>ISDA (5/9/00)</t>
  </si>
  <si>
    <t>Will provide notice of payment due.  Governed under laws of New South Wales.</t>
  </si>
  <si>
    <t>First Date Merchant Services</t>
  </si>
  <si>
    <t>EEOS</t>
  </si>
  <si>
    <t>Section 3.1(b)</t>
  </si>
  <si>
    <t>Service Agreement</t>
  </si>
  <si>
    <t>Terminate immediately</t>
  </si>
  <si>
    <t>First Union National Bank</t>
  </si>
  <si>
    <t>Section(a)(vii) Event of Default and Section 6(a)</t>
  </si>
  <si>
    <t>Master Agreement/ Credit Default Swap</t>
  </si>
  <si>
    <t>First Union will calculate termination</t>
  </si>
  <si>
    <t>Florida Power Corporation</t>
  </si>
  <si>
    <t>Event of Defualt</t>
  </si>
  <si>
    <t>GISB</t>
  </si>
  <si>
    <t>Genesis Crude Oil</t>
  </si>
  <si>
    <t>Mutual Agreement</t>
  </si>
  <si>
    <t>Gensis Contract 9254 and 9255</t>
  </si>
  <si>
    <t>Attached Crude Oil Cancellation Agreement</t>
  </si>
  <si>
    <t>General Re Financial Products Corporation</t>
  </si>
  <si>
    <t>$43,115,000 prior to cash collateral held</t>
  </si>
  <si>
    <t>Master Agreement</t>
  </si>
  <si>
    <t>Calculated Termination Payment unpaid balance is accruing interest</t>
  </si>
  <si>
    <t>Gen Re Securities Limited</t>
  </si>
  <si>
    <t>Calculated Termination Payment</t>
  </si>
  <si>
    <t>Goldman Sachs International</t>
  </si>
  <si>
    <t>ECT Investments</t>
  </si>
  <si>
    <t>Insolvency</t>
  </si>
  <si>
    <t>Overseas Securities Lender Agreement</t>
  </si>
  <si>
    <t>Credit Agreement</t>
  </si>
  <si>
    <t>Houston Pipe Line Company</t>
  </si>
  <si>
    <t>Confirmations</t>
  </si>
  <si>
    <t>HPL will provide settlement amount of forward contracts</t>
  </si>
  <si>
    <t>HSBC Bank, USA</t>
  </si>
  <si>
    <t>HSBC will calculate termination payment</t>
  </si>
  <si>
    <t>Koch Carbon, Inc</t>
  </si>
  <si>
    <t>Coal Sale and Purchase Agreement</t>
  </si>
  <si>
    <t>requests adequate assurances</t>
  </si>
  <si>
    <t>Koch Hydorcarbon Company</t>
  </si>
  <si>
    <t>Koch will calculate termination payment</t>
  </si>
  <si>
    <t>Koch Petroleom Group LP</t>
  </si>
  <si>
    <t>Teppco Payment $241,800</t>
  </si>
  <si>
    <t>Teppco Receipt $1,325,250</t>
  </si>
  <si>
    <t>Teppco Receipt $1,215,200</t>
  </si>
  <si>
    <t>Level 3 Communications LLC</t>
  </si>
  <si>
    <t>payment failure</t>
  </si>
  <si>
    <t>IRU Agreement</t>
  </si>
  <si>
    <t>Enron includes Fiber Systems LP</t>
  </si>
  <si>
    <t>Colocation Agreement</t>
  </si>
  <si>
    <t>Enron includes Enron Communication, Inc</t>
  </si>
  <si>
    <t>Morgan Stanley Capital Group, Inc</t>
  </si>
  <si>
    <t>Nexen Petroleum Sales USA, Inc</t>
  </si>
  <si>
    <t>referencing phone call between ERAC, Nexen and Equiva</t>
  </si>
  <si>
    <t>North Carolina Natural Gas Corporation</t>
  </si>
  <si>
    <t>Weyerhaeuser Company Limited</t>
  </si>
  <si>
    <t>Swap Agreements NC7970.1</t>
  </si>
  <si>
    <t>Weyerhaeuser Sasktchewan Limited</t>
  </si>
  <si>
    <t>Swap Agreements NP4129.1/ V811134.1</t>
  </si>
  <si>
    <t>WPS Energy  Services</t>
  </si>
  <si>
    <t>GRC- Financial Notice Of Termication</t>
  </si>
  <si>
    <t>Firm GTC</t>
  </si>
  <si>
    <t xml:space="preserve">Enfolio Spot </t>
  </si>
  <si>
    <t>Y</t>
  </si>
  <si>
    <t>If ENA fails to perform by 12/10, CG&amp;EC will exercise its rights</t>
  </si>
  <si>
    <t>ISDA Master Agreement (2/1/94)</t>
  </si>
  <si>
    <t>will calculate damages and bill at end of current month flow.  Not a termination, only notice of nonperformance.</t>
  </si>
  <si>
    <t>Weyerhaeuser Canada Limited</t>
  </si>
  <si>
    <t>Swap Agreements NC4164.1</t>
  </si>
  <si>
    <t>ISDA (8/30/99)</t>
  </si>
  <si>
    <t>Master Agreement (10/1/98)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</si>
</sst>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Border="1" applyAlignment="1">
      <alignment horizontal="center" wrapText="1"/>
    </xf>
    <xf numFmtId="6" fontId="3" fillId="0" borderId="0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6" fontId="0" fillId="0" borderId="0" xfId="0" applyNumberFormat="1" applyAlignment="1">
      <alignment horizontal="center" wrapText="1"/>
    </xf>
    <xf numFmtId="169" fontId="3" fillId="0" borderId="0" xfId="2" applyNumberFormat="1" applyFont="1" applyAlignment="1">
      <alignment horizontal="center" wrapText="1"/>
    </xf>
    <xf numFmtId="8" fontId="0" fillId="0" borderId="0" xfId="0" applyNumberFormat="1" applyAlignment="1">
      <alignment horizontal="center" wrapText="1"/>
    </xf>
    <xf numFmtId="8" fontId="3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4" topLeftCell="A5" activePane="bottomLeft" state="frozen"/>
      <selection pane="bottomLeft" activeCell="A13" sqref="A13"/>
    </sheetView>
  </sheetViews>
  <sheetFormatPr defaultRowHeight="12.75" x14ac:dyDescent="0.2"/>
  <cols>
    <col min="1" max="1" width="9.140625" style="9"/>
    <col min="2" max="2" width="32.7109375" style="24" customWidth="1"/>
    <col min="3" max="3" width="13.28515625" style="26" customWidth="1"/>
    <col min="4" max="4" width="19" style="23" customWidth="1"/>
    <col min="5" max="5" width="14.5703125" style="23" customWidth="1"/>
    <col min="6" max="6" width="13.28515625" style="23" customWidth="1"/>
    <col min="7" max="7" width="17.85546875" style="26" customWidth="1"/>
    <col min="8" max="8" width="32.140625" style="23" customWidth="1"/>
    <col min="9" max="9" width="38.5703125" style="29" customWidth="1"/>
    <col min="10" max="10" width="30.85546875" customWidth="1"/>
  </cols>
  <sheetData>
    <row r="1" spans="1:9" x14ac:dyDescent="0.2">
      <c r="B1" s="24" t="s">
        <v>284</v>
      </c>
      <c r="C1" s="24"/>
      <c r="D1" s="21"/>
      <c r="E1" s="21"/>
      <c r="F1" s="21"/>
      <c r="G1" s="24"/>
      <c r="H1" s="21"/>
      <c r="I1" s="27"/>
    </row>
    <row r="2" spans="1:9" x14ac:dyDescent="0.2">
      <c r="B2" s="24" t="s">
        <v>289</v>
      </c>
      <c r="C2" s="24"/>
      <c r="D2" s="21"/>
      <c r="E2" s="21"/>
      <c r="F2" s="21"/>
      <c r="G2" s="24"/>
      <c r="H2" s="21"/>
      <c r="I2" s="27"/>
    </row>
    <row r="3" spans="1:9" x14ac:dyDescent="0.2">
      <c r="C3" s="24"/>
      <c r="D3" s="21"/>
      <c r="E3" s="21"/>
      <c r="F3" s="21"/>
      <c r="G3" s="24"/>
      <c r="H3" s="21"/>
      <c r="I3" s="27"/>
    </row>
    <row r="4" spans="1:9" ht="39" thickBot="1" x14ac:dyDescent="0.25">
      <c r="A4" s="9" t="s">
        <v>288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</row>
    <row r="5" spans="1:9" ht="25.5" x14ac:dyDescent="0.2">
      <c r="A5" s="9" t="s">
        <v>507</v>
      </c>
      <c r="B5" s="30" t="s">
        <v>301</v>
      </c>
      <c r="C5" s="30"/>
      <c r="D5" s="31" t="s">
        <v>178</v>
      </c>
      <c r="E5" s="31"/>
      <c r="F5" s="38">
        <v>37231</v>
      </c>
      <c r="G5" s="32" t="s">
        <v>303</v>
      </c>
      <c r="H5" s="31" t="s">
        <v>302</v>
      </c>
      <c r="I5" s="33" t="s">
        <v>304</v>
      </c>
    </row>
    <row r="6" spans="1:9" ht="25.5" x14ac:dyDescent="0.2">
      <c r="B6" s="30" t="s">
        <v>305</v>
      </c>
      <c r="C6" s="30"/>
      <c r="D6" s="31" t="s">
        <v>306</v>
      </c>
      <c r="E6" s="31"/>
      <c r="F6" s="38">
        <v>37228</v>
      </c>
      <c r="G6" s="32" t="s">
        <v>308</v>
      </c>
      <c r="H6" s="31" t="s">
        <v>307</v>
      </c>
      <c r="I6" s="33" t="s">
        <v>309</v>
      </c>
    </row>
    <row r="7" spans="1:9" x14ac:dyDescent="0.2">
      <c r="B7" s="30" t="s">
        <v>310</v>
      </c>
      <c r="C7" s="30"/>
      <c r="D7" s="31" t="s">
        <v>178</v>
      </c>
      <c r="E7" s="31"/>
      <c r="F7" s="38" t="s">
        <v>311</v>
      </c>
      <c r="G7" s="32" t="s">
        <v>313</v>
      </c>
      <c r="H7" s="31" t="s">
        <v>312</v>
      </c>
      <c r="I7" s="33" t="s">
        <v>314</v>
      </c>
    </row>
    <row r="8" spans="1:9" ht="25.5" x14ac:dyDescent="0.2">
      <c r="B8" s="30" t="s">
        <v>315</v>
      </c>
      <c r="C8" s="30"/>
      <c r="D8" s="31" t="s">
        <v>259</v>
      </c>
      <c r="E8" s="31"/>
      <c r="F8" s="38">
        <v>37224</v>
      </c>
      <c r="G8" s="32"/>
      <c r="H8" s="31" t="s">
        <v>316</v>
      </c>
      <c r="I8" s="33" t="s">
        <v>317</v>
      </c>
    </row>
    <row r="9" spans="1:9" ht="25.5" x14ac:dyDescent="0.2">
      <c r="B9" s="30" t="s">
        <v>318</v>
      </c>
      <c r="C9" s="30"/>
      <c r="D9" s="31" t="s">
        <v>319</v>
      </c>
      <c r="E9" s="31"/>
      <c r="F9" s="38" t="s">
        <v>322</v>
      </c>
      <c r="G9" s="32" t="s">
        <v>323</v>
      </c>
      <c r="H9" s="31" t="s">
        <v>320</v>
      </c>
      <c r="I9" s="33" t="s">
        <v>321</v>
      </c>
    </row>
    <row r="10" spans="1:9" ht="38.25" x14ac:dyDescent="0.2">
      <c r="A10" s="9" t="s">
        <v>507</v>
      </c>
      <c r="B10" s="30" t="s">
        <v>318</v>
      </c>
      <c r="C10" s="30"/>
      <c r="D10" s="31" t="s">
        <v>178</v>
      </c>
      <c r="E10" s="31"/>
      <c r="F10" s="38">
        <v>37230</v>
      </c>
      <c r="G10" s="32" t="s">
        <v>324</v>
      </c>
      <c r="H10" s="31" t="s">
        <v>325</v>
      </c>
      <c r="I10" s="33" t="s">
        <v>321</v>
      </c>
    </row>
    <row r="11" spans="1:9" ht="38.25" x14ac:dyDescent="0.2">
      <c r="A11" s="9" t="s">
        <v>507</v>
      </c>
      <c r="B11" s="30" t="s">
        <v>318</v>
      </c>
      <c r="C11" s="30"/>
      <c r="D11" s="31" t="s">
        <v>326</v>
      </c>
      <c r="E11" s="31"/>
      <c r="F11" s="38">
        <v>37230</v>
      </c>
      <c r="G11" s="32" t="s">
        <v>327</v>
      </c>
      <c r="H11" s="31" t="s">
        <v>328</v>
      </c>
      <c r="I11" s="33" t="s">
        <v>321</v>
      </c>
    </row>
    <row r="12" spans="1:9" ht="25.5" x14ac:dyDescent="0.2">
      <c r="B12" s="30" t="s">
        <v>329</v>
      </c>
      <c r="C12" s="30"/>
      <c r="D12" s="31" t="s">
        <v>178</v>
      </c>
      <c r="E12" s="31" t="s">
        <v>332</v>
      </c>
      <c r="F12" s="38">
        <v>37224</v>
      </c>
      <c r="G12" s="32" t="s">
        <v>331</v>
      </c>
      <c r="H12" s="31" t="s">
        <v>330</v>
      </c>
      <c r="I12" s="33" t="s">
        <v>333</v>
      </c>
    </row>
    <row r="13" spans="1:9" ht="25.5" x14ac:dyDescent="0.2">
      <c r="B13" s="30" t="s">
        <v>334</v>
      </c>
      <c r="C13" s="30"/>
      <c r="D13" s="31" t="s">
        <v>335</v>
      </c>
      <c r="E13" s="39">
        <v>5229617</v>
      </c>
      <c r="F13" s="38">
        <v>37229</v>
      </c>
      <c r="G13" s="32" t="s">
        <v>303</v>
      </c>
      <c r="H13" s="31" t="s">
        <v>336</v>
      </c>
      <c r="I13" s="33" t="s">
        <v>337</v>
      </c>
    </row>
    <row r="14" spans="1:9" ht="25.5" x14ac:dyDescent="0.2">
      <c r="A14" s="9" t="s">
        <v>507</v>
      </c>
      <c r="B14" s="30" t="s">
        <v>338</v>
      </c>
      <c r="C14" s="30"/>
      <c r="D14" s="31" t="s">
        <v>178</v>
      </c>
      <c r="E14" s="39"/>
      <c r="F14" s="38">
        <v>37229</v>
      </c>
      <c r="G14" s="32" t="s">
        <v>331</v>
      </c>
      <c r="H14" s="31" t="s">
        <v>339</v>
      </c>
      <c r="I14" s="33" t="s">
        <v>340</v>
      </c>
    </row>
    <row r="15" spans="1:9" ht="25.5" x14ac:dyDescent="0.2">
      <c r="B15" s="30" t="s">
        <v>341</v>
      </c>
      <c r="C15" s="30"/>
      <c r="D15" s="31" t="s">
        <v>178</v>
      </c>
      <c r="E15" s="39"/>
      <c r="F15" s="38"/>
      <c r="G15" s="32" t="s">
        <v>343</v>
      </c>
      <c r="H15" s="31" t="s">
        <v>342</v>
      </c>
      <c r="I15" s="33" t="s">
        <v>508</v>
      </c>
    </row>
    <row r="16" spans="1:9" x14ac:dyDescent="0.2">
      <c r="A16" s="9" t="s">
        <v>507</v>
      </c>
      <c r="B16" s="30" t="s">
        <v>344</v>
      </c>
      <c r="C16" s="30"/>
      <c r="D16" s="31" t="s">
        <v>178</v>
      </c>
      <c r="E16" s="39"/>
      <c r="F16" s="38">
        <v>37227</v>
      </c>
      <c r="G16" s="32" t="s">
        <v>303</v>
      </c>
      <c r="H16" s="31" t="s">
        <v>349</v>
      </c>
      <c r="I16" s="33"/>
    </row>
    <row r="17" spans="1:9" ht="25.5" x14ac:dyDescent="0.2">
      <c r="A17" s="9" t="s">
        <v>507</v>
      </c>
      <c r="B17" s="30" t="s">
        <v>344</v>
      </c>
      <c r="C17" s="30"/>
      <c r="D17" s="31" t="s">
        <v>178</v>
      </c>
      <c r="E17" s="39"/>
      <c r="F17" s="38">
        <v>37231</v>
      </c>
      <c r="G17" s="32" t="s">
        <v>303</v>
      </c>
      <c r="H17" s="31" t="s">
        <v>348</v>
      </c>
      <c r="I17" s="33"/>
    </row>
    <row r="18" spans="1:9" ht="25.5" x14ac:dyDescent="0.2">
      <c r="A18" s="9" t="s">
        <v>507</v>
      </c>
      <c r="B18" s="30" t="s">
        <v>344</v>
      </c>
      <c r="C18" s="30"/>
      <c r="D18" s="31" t="s">
        <v>183</v>
      </c>
      <c r="E18" s="39"/>
      <c r="F18" s="38">
        <v>37231</v>
      </c>
      <c r="G18" s="32" t="s">
        <v>303</v>
      </c>
      <c r="H18" s="31" t="s">
        <v>345</v>
      </c>
      <c r="I18" s="33"/>
    </row>
    <row r="19" spans="1:9" ht="38.25" x14ac:dyDescent="0.2">
      <c r="A19" s="9" t="s">
        <v>507</v>
      </c>
      <c r="B19" s="30" t="s">
        <v>346</v>
      </c>
      <c r="C19" s="30"/>
      <c r="D19" s="31" t="s">
        <v>178</v>
      </c>
      <c r="E19" s="39"/>
      <c r="F19" s="38">
        <v>37228</v>
      </c>
      <c r="G19" s="32" t="s">
        <v>303</v>
      </c>
      <c r="H19" s="31" t="s">
        <v>347</v>
      </c>
      <c r="I19" s="33"/>
    </row>
    <row r="20" spans="1:9" ht="38.25" x14ac:dyDescent="0.2">
      <c r="A20" s="9" t="s">
        <v>507</v>
      </c>
      <c r="B20" s="30" t="s">
        <v>350</v>
      </c>
      <c r="C20" s="30"/>
      <c r="D20" s="31" t="s">
        <v>178</v>
      </c>
      <c r="E20" s="39"/>
      <c r="F20" s="38">
        <v>37228</v>
      </c>
      <c r="G20" s="32" t="s">
        <v>303</v>
      </c>
      <c r="H20" s="31" t="s">
        <v>351</v>
      </c>
      <c r="I20" s="33" t="s">
        <v>352</v>
      </c>
    </row>
    <row r="21" spans="1:9" ht="25.5" x14ac:dyDescent="0.2">
      <c r="A21" s="9" t="s">
        <v>507</v>
      </c>
      <c r="B21" s="30" t="s">
        <v>353</v>
      </c>
      <c r="C21" s="30"/>
      <c r="D21" s="31" t="s">
        <v>178</v>
      </c>
      <c r="E21" s="39"/>
      <c r="F21" s="38">
        <v>37227</v>
      </c>
      <c r="G21" s="32" t="s">
        <v>303</v>
      </c>
      <c r="H21" s="31" t="s">
        <v>354</v>
      </c>
      <c r="I21" s="33" t="s">
        <v>355</v>
      </c>
    </row>
    <row r="22" spans="1:9" x14ac:dyDescent="0.2">
      <c r="A22" s="9" t="s">
        <v>507</v>
      </c>
      <c r="B22" s="30" t="s">
        <v>353</v>
      </c>
      <c r="C22" s="30"/>
      <c r="D22" s="31" t="s">
        <v>178</v>
      </c>
      <c r="E22" s="39"/>
      <c r="F22" s="38">
        <v>37231</v>
      </c>
      <c r="G22" s="32" t="s">
        <v>303</v>
      </c>
      <c r="H22" s="31" t="s">
        <v>356</v>
      </c>
      <c r="I22" s="33" t="s">
        <v>357</v>
      </c>
    </row>
    <row r="23" spans="1:9" ht="38.25" x14ac:dyDescent="0.2">
      <c r="B23" s="30" t="s">
        <v>358</v>
      </c>
      <c r="C23" s="30"/>
      <c r="D23" s="31" t="s">
        <v>259</v>
      </c>
      <c r="E23" s="39"/>
      <c r="F23" s="38">
        <v>37230</v>
      </c>
      <c r="G23" s="32" t="s">
        <v>360</v>
      </c>
      <c r="H23" s="31" t="s">
        <v>359</v>
      </c>
      <c r="I23" s="33" t="s">
        <v>361</v>
      </c>
    </row>
    <row r="24" spans="1:9" ht="38.25" x14ac:dyDescent="0.2">
      <c r="B24" s="30" t="s">
        <v>362</v>
      </c>
      <c r="C24" s="30"/>
      <c r="D24" s="31" t="s">
        <v>319</v>
      </c>
      <c r="E24" s="39"/>
      <c r="F24" s="38">
        <v>37232</v>
      </c>
      <c r="G24" s="32" t="s">
        <v>364</v>
      </c>
      <c r="H24" s="31" t="s">
        <v>363</v>
      </c>
      <c r="I24" s="33" t="s">
        <v>365</v>
      </c>
    </row>
    <row r="25" spans="1:9" ht="25.5" x14ac:dyDescent="0.2">
      <c r="A25" s="9" t="s">
        <v>507</v>
      </c>
      <c r="B25" s="30" t="s">
        <v>366</v>
      </c>
      <c r="C25" s="30"/>
      <c r="D25" s="31" t="s">
        <v>178</v>
      </c>
      <c r="E25" s="39"/>
      <c r="F25" s="38">
        <v>37227</v>
      </c>
      <c r="G25" s="32" t="s">
        <v>303</v>
      </c>
      <c r="H25" s="31" t="s">
        <v>367</v>
      </c>
      <c r="I25" s="33" t="s">
        <v>368</v>
      </c>
    </row>
    <row r="26" spans="1:9" ht="51" x14ac:dyDescent="0.2">
      <c r="B26" s="30" t="s">
        <v>373</v>
      </c>
      <c r="C26" s="30"/>
      <c r="D26" s="31" t="s">
        <v>374</v>
      </c>
      <c r="E26" s="39"/>
      <c r="F26" s="38">
        <v>37256</v>
      </c>
      <c r="G26" s="32" t="s">
        <v>377</v>
      </c>
      <c r="H26" s="31" t="s">
        <v>375</v>
      </c>
      <c r="I26" s="33" t="s">
        <v>376</v>
      </c>
    </row>
    <row r="27" spans="1:9" ht="25.5" x14ac:dyDescent="0.2">
      <c r="B27" s="30" t="s">
        <v>369</v>
      </c>
      <c r="C27" s="30"/>
      <c r="D27" s="31" t="s">
        <v>370</v>
      </c>
      <c r="E27" s="39"/>
      <c r="F27" s="38">
        <v>37224</v>
      </c>
      <c r="G27" s="32"/>
      <c r="H27" s="31" t="s">
        <v>371</v>
      </c>
      <c r="I27" s="33" t="s">
        <v>372</v>
      </c>
    </row>
    <row r="28" spans="1:9" ht="51" x14ac:dyDescent="0.2">
      <c r="B28" s="30" t="s">
        <v>378</v>
      </c>
      <c r="C28" s="30"/>
      <c r="D28" s="31" t="s">
        <v>379</v>
      </c>
      <c r="E28" s="39"/>
      <c r="F28" s="38">
        <v>37226</v>
      </c>
      <c r="G28" s="32" t="s">
        <v>380</v>
      </c>
      <c r="H28" s="38">
        <v>37189</v>
      </c>
      <c r="I28" s="33" t="s">
        <v>381</v>
      </c>
    </row>
    <row r="29" spans="1:9" ht="25.5" x14ac:dyDescent="0.2">
      <c r="B29" s="30" t="s">
        <v>385</v>
      </c>
      <c r="C29" s="30"/>
      <c r="D29" s="31" t="s">
        <v>326</v>
      </c>
      <c r="E29" s="39"/>
      <c r="F29" s="38">
        <v>37229</v>
      </c>
      <c r="G29" s="32" t="s">
        <v>386</v>
      </c>
      <c r="H29" s="38" t="s">
        <v>387</v>
      </c>
      <c r="I29" s="33"/>
    </row>
    <row r="30" spans="1:9" ht="51" x14ac:dyDescent="0.2">
      <c r="A30" s="9" t="s">
        <v>507</v>
      </c>
      <c r="B30" s="30" t="s">
        <v>382</v>
      </c>
      <c r="C30" s="30"/>
      <c r="D30" s="31" t="s">
        <v>178</v>
      </c>
      <c r="E30" s="39"/>
      <c r="F30" s="38">
        <v>37227</v>
      </c>
      <c r="G30" s="32" t="s">
        <v>303</v>
      </c>
      <c r="H30" s="38" t="s">
        <v>383</v>
      </c>
      <c r="I30" s="33" t="s">
        <v>384</v>
      </c>
    </row>
    <row r="31" spans="1:9" ht="25.5" x14ac:dyDescent="0.2">
      <c r="B31" s="30" t="s">
        <v>388</v>
      </c>
      <c r="C31" s="30"/>
      <c r="D31" s="31" t="s">
        <v>326</v>
      </c>
      <c r="E31" s="39"/>
      <c r="F31" s="38">
        <v>37257</v>
      </c>
      <c r="G31" s="32"/>
      <c r="H31" s="38" t="s">
        <v>389</v>
      </c>
      <c r="I31" s="33"/>
    </row>
    <row r="32" spans="1:9" x14ac:dyDescent="0.2">
      <c r="B32" s="30" t="s">
        <v>448</v>
      </c>
      <c r="C32" s="30"/>
      <c r="D32" s="31" t="s">
        <v>449</v>
      </c>
      <c r="E32" s="31"/>
      <c r="F32" s="38">
        <v>37225</v>
      </c>
      <c r="G32" s="32" t="s">
        <v>450</v>
      </c>
      <c r="H32" s="31" t="s">
        <v>451</v>
      </c>
      <c r="I32" s="33" t="s">
        <v>452</v>
      </c>
    </row>
    <row r="33" spans="1:9" ht="38.25" x14ac:dyDescent="0.2">
      <c r="A33" s="9" t="s">
        <v>507</v>
      </c>
      <c r="B33" s="30" t="s">
        <v>453</v>
      </c>
      <c r="C33" s="30"/>
      <c r="D33" s="31" t="s">
        <v>178</v>
      </c>
      <c r="E33" s="31"/>
      <c r="F33" s="38">
        <v>37230</v>
      </c>
      <c r="G33" s="32" t="s">
        <v>454</v>
      </c>
      <c r="H33" s="31" t="s">
        <v>455</v>
      </c>
      <c r="I33" s="33" t="s">
        <v>456</v>
      </c>
    </row>
    <row r="34" spans="1:9" x14ac:dyDescent="0.2">
      <c r="A34" s="9" t="s">
        <v>507</v>
      </c>
      <c r="B34" s="30" t="s">
        <v>457</v>
      </c>
      <c r="C34" s="30"/>
      <c r="D34" s="31" t="s">
        <v>178</v>
      </c>
      <c r="E34" s="31"/>
      <c r="F34" s="38">
        <v>37229</v>
      </c>
      <c r="G34" s="32" t="s">
        <v>458</v>
      </c>
      <c r="H34" s="31" t="s">
        <v>459</v>
      </c>
      <c r="I34" s="33"/>
    </row>
    <row r="35" spans="1:9" x14ac:dyDescent="0.2">
      <c r="B35" s="24" t="s">
        <v>468</v>
      </c>
      <c r="D35" s="34" t="s">
        <v>335</v>
      </c>
      <c r="E35" s="42">
        <v>1400819</v>
      </c>
      <c r="F35" s="35">
        <v>37229</v>
      </c>
      <c r="G35" s="26" t="s">
        <v>458</v>
      </c>
      <c r="H35" s="36" t="s">
        <v>466</v>
      </c>
      <c r="I35" s="37" t="s">
        <v>469</v>
      </c>
    </row>
    <row r="36" spans="1:9" ht="38.25" x14ac:dyDescent="0.2">
      <c r="A36" s="9" t="s">
        <v>507</v>
      </c>
      <c r="B36" s="24" t="s">
        <v>464</v>
      </c>
      <c r="D36" s="34" t="s">
        <v>178</v>
      </c>
      <c r="E36" s="42" t="s">
        <v>465</v>
      </c>
      <c r="F36" s="35">
        <v>37228</v>
      </c>
      <c r="G36" s="26" t="s">
        <v>458</v>
      </c>
      <c r="H36" s="36" t="s">
        <v>509</v>
      </c>
      <c r="I36" s="37" t="s">
        <v>467</v>
      </c>
    </row>
    <row r="37" spans="1:9" x14ac:dyDescent="0.2">
      <c r="B37" s="24" t="s">
        <v>460</v>
      </c>
      <c r="D37" s="34" t="s">
        <v>178</v>
      </c>
      <c r="E37" s="34"/>
      <c r="F37" s="35">
        <v>37225</v>
      </c>
      <c r="G37" s="36" t="s">
        <v>461</v>
      </c>
      <c r="H37" s="34" t="s">
        <v>462</v>
      </c>
      <c r="I37" s="37" t="s">
        <v>463</v>
      </c>
    </row>
    <row r="38" spans="1:9" ht="25.5" x14ac:dyDescent="0.2">
      <c r="B38" s="24" t="s">
        <v>470</v>
      </c>
      <c r="D38" s="34" t="s">
        <v>471</v>
      </c>
      <c r="E38" s="34"/>
      <c r="F38" s="35">
        <v>37228</v>
      </c>
      <c r="G38" s="36" t="s">
        <v>472</v>
      </c>
      <c r="H38" s="34" t="s">
        <v>473</v>
      </c>
      <c r="I38" s="37"/>
    </row>
    <row r="39" spans="1:9" x14ac:dyDescent="0.2">
      <c r="B39" s="24" t="s">
        <v>470</v>
      </c>
      <c r="D39" s="34" t="s">
        <v>178</v>
      </c>
      <c r="E39" s="34"/>
      <c r="F39" s="35">
        <v>37228</v>
      </c>
      <c r="G39" s="36" t="s">
        <v>472</v>
      </c>
      <c r="H39" s="34" t="s">
        <v>474</v>
      </c>
      <c r="I39" s="37"/>
    </row>
    <row r="40" spans="1:9" ht="25.5" x14ac:dyDescent="0.2">
      <c r="B40" s="24" t="s">
        <v>475</v>
      </c>
      <c r="D40" s="34" t="s">
        <v>419</v>
      </c>
      <c r="E40" s="34"/>
      <c r="F40" s="35">
        <v>37228</v>
      </c>
      <c r="G40" s="36" t="s">
        <v>303</v>
      </c>
      <c r="H40" s="34" t="s">
        <v>476</v>
      </c>
      <c r="I40" s="37" t="s">
        <v>477</v>
      </c>
    </row>
    <row r="41" spans="1:9" x14ac:dyDescent="0.2">
      <c r="B41" s="24" t="s">
        <v>478</v>
      </c>
      <c r="D41" s="34" t="s">
        <v>319</v>
      </c>
      <c r="E41" s="34"/>
      <c r="F41" s="35">
        <v>37228</v>
      </c>
      <c r="G41" s="36" t="s">
        <v>303</v>
      </c>
      <c r="H41" s="34" t="s">
        <v>466</v>
      </c>
      <c r="I41" s="37" t="s">
        <v>479</v>
      </c>
    </row>
    <row r="42" spans="1:9" x14ac:dyDescent="0.2">
      <c r="B42" s="24" t="s">
        <v>480</v>
      </c>
      <c r="D42" s="34" t="s">
        <v>178</v>
      </c>
      <c r="E42" s="34"/>
      <c r="F42" s="35">
        <v>37230</v>
      </c>
      <c r="G42" s="36" t="s">
        <v>303</v>
      </c>
      <c r="H42" s="34" t="s">
        <v>481</v>
      </c>
      <c r="I42" s="37" t="s">
        <v>482</v>
      </c>
    </row>
    <row r="43" spans="1:9" x14ac:dyDescent="0.2">
      <c r="B43" s="24" t="s">
        <v>483</v>
      </c>
      <c r="D43" s="34" t="s">
        <v>419</v>
      </c>
      <c r="E43" s="34"/>
      <c r="F43" s="35">
        <v>37232</v>
      </c>
      <c r="G43" s="36" t="s">
        <v>303</v>
      </c>
      <c r="H43" s="34" t="s">
        <v>476</v>
      </c>
      <c r="I43" s="37" t="s">
        <v>484</v>
      </c>
    </row>
    <row r="44" spans="1:9" x14ac:dyDescent="0.2">
      <c r="B44" s="24" t="s">
        <v>483</v>
      </c>
      <c r="D44" s="34" t="s">
        <v>178</v>
      </c>
      <c r="E44" s="34"/>
      <c r="F44" s="35">
        <v>37229</v>
      </c>
      <c r="G44" s="36" t="s">
        <v>303</v>
      </c>
      <c r="H44" s="34" t="s">
        <v>476</v>
      </c>
      <c r="I44" s="37" t="s">
        <v>484</v>
      </c>
    </row>
    <row r="45" spans="1:9" ht="38.25" x14ac:dyDescent="0.2">
      <c r="B45" s="24" t="s">
        <v>485</v>
      </c>
      <c r="D45" s="34" t="s">
        <v>259</v>
      </c>
      <c r="E45" s="34" t="s">
        <v>486</v>
      </c>
      <c r="F45" s="35">
        <v>37230</v>
      </c>
      <c r="G45" s="36" t="s">
        <v>303</v>
      </c>
      <c r="H45" s="34" t="s">
        <v>476</v>
      </c>
      <c r="I45" s="37"/>
    </row>
    <row r="46" spans="1:9" ht="25.5" x14ac:dyDescent="0.2">
      <c r="B46" s="24" t="s">
        <v>485</v>
      </c>
      <c r="D46" s="34" t="s">
        <v>259</v>
      </c>
      <c r="E46" s="34" t="s">
        <v>487</v>
      </c>
      <c r="F46" s="35">
        <v>37230</v>
      </c>
      <c r="G46" s="36" t="s">
        <v>303</v>
      </c>
      <c r="H46" s="34" t="s">
        <v>476</v>
      </c>
      <c r="I46" s="37"/>
    </row>
    <row r="47" spans="1:9" ht="25.5" x14ac:dyDescent="0.2">
      <c r="B47" s="24" t="s">
        <v>485</v>
      </c>
      <c r="D47" s="34" t="s">
        <v>259</v>
      </c>
      <c r="E47" s="34" t="s">
        <v>488</v>
      </c>
      <c r="F47" s="35">
        <v>37230</v>
      </c>
      <c r="G47" s="36" t="s">
        <v>303</v>
      </c>
      <c r="H47" s="34" t="s">
        <v>476</v>
      </c>
      <c r="I47" s="37"/>
    </row>
    <row r="48" spans="1:9" ht="38.25" x14ac:dyDescent="0.2">
      <c r="B48" s="24" t="s">
        <v>290</v>
      </c>
      <c r="D48" s="34" t="s">
        <v>213</v>
      </c>
      <c r="E48" s="34"/>
      <c r="F48" s="35">
        <v>37232</v>
      </c>
      <c r="G48" s="36" t="s">
        <v>287</v>
      </c>
      <c r="H48" s="34" t="s">
        <v>291</v>
      </c>
      <c r="I48" s="37" t="s">
        <v>292</v>
      </c>
    </row>
    <row r="49" spans="1:9" x14ac:dyDescent="0.2">
      <c r="B49" s="24" t="s">
        <v>489</v>
      </c>
      <c r="D49" s="34" t="s">
        <v>306</v>
      </c>
      <c r="E49" s="44">
        <v>4421250.12</v>
      </c>
      <c r="F49" s="35">
        <v>37255</v>
      </c>
      <c r="G49" s="36" t="s">
        <v>490</v>
      </c>
      <c r="H49" s="34" t="s">
        <v>493</v>
      </c>
      <c r="I49" s="37" t="s">
        <v>494</v>
      </c>
    </row>
    <row r="50" spans="1:9" x14ac:dyDescent="0.2">
      <c r="B50" s="24" t="s">
        <v>489</v>
      </c>
      <c r="D50" s="34" t="s">
        <v>306</v>
      </c>
      <c r="E50" s="43">
        <v>6194664.0199999996</v>
      </c>
      <c r="F50" s="35">
        <v>37255</v>
      </c>
      <c r="G50" s="36" t="s">
        <v>490</v>
      </c>
      <c r="H50" s="34" t="s">
        <v>491</v>
      </c>
      <c r="I50" s="37" t="s">
        <v>492</v>
      </c>
    </row>
    <row r="51" spans="1:9" x14ac:dyDescent="0.2">
      <c r="A51" s="9" t="s">
        <v>507</v>
      </c>
      <c r="B51" s="24" t="s">
        <v>222</v>
      </c>
      <c r="D51" s="34" t="s">
        <v>178</v>
      </c>
      <c r="E51" s="34"/>
      <c r="F51" s="35">
        <v>37232</v>
      </c>
      <c r="G51" s="36" t="s">
        <v>294</v>
      </c>
      <c r="H51" s="34" t="s">
        <v>293</v>
      </c>
      <c r="I51" s="37" t="s">
        <v>295</v>
      </c>
    </row>
    <row r="52" spans="1:9" ht="25.5" x14ac:dyDescent="0.2">
      <c r="B52" s="24" t="s">
        <v>222</v>
      </c>
      <c r="D52" s="23" t="s">
        <v>178</v>
      </c>
      <c r="F52" s="40">
        <v>37228</v>
      </c>
      <c r="G52" s="26" t="s">
        <v>395</v>
      </c>
      <c r="H52" s="23" t="s">
        <v>396</v>
      </c>
      <c r="I52" s="29" t="s">
        <v>397</v>
      </c>
    </row>
    <row r="53" spans="1:9" ht="25.5" x14ac:dyDescent="0.2">
      <c r="B53" s="24" t="s">
        <v>495</v>
      </c>
      <c r="D53" s="34" t="s">
        <v>419</v>
      </c>
      <c r="E53" s="34"/>
      <c r="F53" s="35">
        <v>37228</v>
      </c>
      <c r="G53" s="36" t="s">
        <v>458</v>
      </c>
      <c r="H53" s="34" t="s">
        <v>476</v>
      </c>
      <c r="I53" s="37"/>
    </row>
    <row r="54" spans="1:9" ht="25.5" x14ac:dyDescent="0.2">
      <c r="B54" s="24" t="s">
        <v>495</v>
      </c>
      <c r="D54" s="34" t="s">
        <v>419</v>
      </c>
      <c r="E54" s="34"/>
      <c r="F54" s="35">
        <v>37225</v>
      </c>
      <c r="G54" s="36" t="s">
        <v>386</v>
      </c>
      <c r="H54" s="34" t="s">
        <v>476</v>
      </c>
      <c r="I54" s="37"/>
    </row>
    <row r="55" spans="1:9" ht="38.25" x14ac:dyDescent="0.2">
      <c r="A55" s="9" t="s">
        <v>507</v>
      </c>
      <c r="B55" s="24" t="s">
        <v>398</v>
      </c>
      <c r="D55" s="23" t="s">
        <v>178</v>
      </c>
      <c r="F55" s="45">
        <v>37229</v>
      </c>
      <c r="G55" s="26" t="s">
        <v>399</v>
      </c>
      <c r="H55" s="23" t="s">
        <v>400</v>
      </c>
      <c r="I55" s="29" t="s">
        <v>401</v>
      </c>
    </row>
    <row r="56" spans="1:9" ht="25.5" x14ac:dyDescent="0.2">
      <c r="B56" s="24" t="s">
        <v>496</v>
      </c>
      <c r="D56" s="34" t="s">
        <v>259</v>
      </c>
      <c r="E56" s="34"/>
      <c r="F56" s="35">
        <v>37225</v>
      </c>
      <c r="G56" s="36" t="s">
        <v>461</v>
      </c>
      <c r="H56" s="34"/>
      <c r="I56" s="37" t="s">
        <v>497</v>
      </c>
    </row>
    <row r="57" spans="1:9" ht="25.5" x14ac:dyDescent="0.2">
      <c r="B57" s="24" t="s">
        <v>390</v>
      </c>
      <c r="D57" s="23" t="s">
        <v>391</v>
      </c>
      <c r="F57" s="40">
        <v>37227</v>
      </c>
      <c r="G57" s="26" t="s">
        <v>392</v>
      </c>
      <c r="H57" s="23" t="s">
        <v>393</v>
      </c>
      <c r="I57" s="29" t="s">
        <v>394</v>
      </c>
    </row>
    <row r="58" spans="1:9" ht="25.5" x14ac:dyDescent="0.2">
      <c r="A58" s="9" t="s">
        <v>507</v>
      </c>
      <c r="B58" s="24" t="s">
        <v>498</v>
      </c>
      <c r="D58" s="34" t="s">
        <v>178</v>
      </c>
      <c r="E58" s="34"/>
      <c r="F58" s="35">
        <v>37229</v>
      </c>
      <c r="G58" s="36" t="s">
        <v>458</v>
      </c>
      <c r="H58" s="34" t="s">
        <v>459</v>
      </c>
      <c r="I58" s="37"/>
    </row>
    <row r="59" spans="1:9" ht="38.25" x14ac:dyDescent="0.2">
      <c r="B59" s="24" t="s">
        <v>402</v>
      </c>
      <c r="D59" s="23" t="s">
        <v>183</v>
      </c>
      <c r="F59" s="40">
        <v>37229</v>
      </c>
      <c r="G59" s="26" t="s">
        <v>403</v>
      </c>
      <c r="H59" s="23" t="s">
        <v>404</v>
      </c>
    </row>
    <row r="60" spans="1:9" ht="25.5" x14ac:dyDescent="0.2">
      <c r="B60" s="24" t="s">
        <v>405</v>
      </c>
      <c r="D60" s="23" t="s">
        <v>178</v>
      </c>
      <c r="E60" s="41">
        <v>658000</v>
      </c>
      <c r="F60" s="40">
        <v>37248</v>
      </c>
      <c r="G60" s="26" t="s">
        <v>406</v>
      </c>
      <c r="H60" s="23" t="s">
        <v>407</v>
      </c>
      <c r="I60" s="29" t="s">
        <v>408</v>
      </c>
    </row>
    <row r="61" spans="1:9" ht="25.5" x14ac:dyDescent="0.2">
      <c r="A61" s="9" t="s">
        <v>507</v>
      </c>
      <c r="B61" s="24" t="s">
        <v>409</v>
      </c>
      <c r="D61" s="23" t="s">
        <v>178</v>
      </c>
      <c r="F61" s="40">
        <v>37232</v>
      </c>
      <c r="G61" s="26" t="s">
        <v>410</v>
      </c>
      <c r="H61" s="23" t="s">
        <v>411</v>
      </c>
      <c r="I61" s="29" t="s">
        <v>412</v>
      </c>
    </row>
    <row r="62" spans="1:9" x14ac:dyDescent="0.2">
      <c r="A62" s="9" t="s">
        <v>507</v>
      </c>
      <c r="B62" s="24" t="s">
        <v>413</v>
      </c>
      <c r="D62" s="23" t="s">
        <v>178</v>
      </c>
      <c r="F62" s="40">
        <v>37231</v>
      </c>
      <c r="G62" s="26" t="s">
        <v>303</v>
      </c>
      <c r="H62" s="23" t="s">
        <v>414</v>
      </c>
    </row>
    <row r="63" spans="1:9" ht="25.5" x14ac:dyDescent="0.2">
      <c r="A63" s="9" t="s">
        <v>507</v>
      </c>
      <c r="B63" s="24" t="s">
        <v>413</v>
      </c>
      <c r="D63" s="23" t="s">
        <v>183</v>
      </c>
      <c r="F63" s="40">
        <v>37227</v>
      </c>
      <c r="G63" s="26" t="s">
        <v>303</v>
      </c>
      <c r="H63" s="23" t="s">
        <v>415</v>
      </c>
    </row>
    <row r="64" spans="1:9" x14ac:dyDescent="0.2">
      <c r="B64" s="24" t="s">
        <v>416</v>
      </c>
      <c r="D64" s="23" t="s">
        <v>259</v>
      </c>
      <c r="F64" s="40">
        <v>37224</v>
      </c>
      <c r="G64" s="26" t="s">
        <v>395</v>
      </c>
      <c r="H64" s="23" t="s">
        <v>417</v>
      </c>
    </row>
    <row r="65" spans="1:9" ht="25.5" x14ac:dyDescent="0.2">
      <c r="B65" s="24" t="s">
        <v>297</v>
      </c>
      <c r="D65" s="34" t="s">
        <v>213</v>
      </c>
      <c r="E65" s="34" t="s">
        <v>298</v>
      </c>
      <c r="F65" s="35">
        <v>37224</v>
      </c>
      <c r="G65" s="36" t="s">
        <v>299</v>
      </c>
      <c r="H65" s="34" t="s">
        <v>296</v>
      </c>
      <c r="I65" s="37" t="s">
        <v>300</v>
      </c>
    </row>
    <row r="66" spans="1:9" ht="25.5" x14ac:dyDescent="0.2">
      <c r="B66" s="24" t="s">
        <v>418</v>
      </c>
      <c r="D66" s="23" t="s">
        <v>419</v>
      </c>
      <c r="F66" s="40">
        <v>37225</v>
      </c>
      <c r="G66" s="26" t="s">
        <v>386</v>
      </c>
      <c r="H66" s="23" t="s">
        <v>420</v>
      </c>
    </row>
    <row r="67" spans="1:9" ht="38.25" x14ac:dyDescent="0.2">
      <c r="B67" s="24" t="s">
        <v>421</v>
      </c>
      <c r="D67" s="23" t="s">
        <v>259</v>
      </c>
      <c r="F67" s="40">
        <v>37224</v>
      </c>
      <c r="G67" s="26" t="s">
        <v>422</v>
      </c>
      <c r="H67" s="23" t="s">
        <v>423</v>
      </c>
    </row>
    <row r="68" spans="1:9" ht="38.25" x14ac:dyDescent="0.2">
      <c r="B68" s="24" t="s">
        <v>424</v>
      </c>
      <c r="D68" s="23" t="s">
        <v>419</v>
      </c>
      <c r="F68" s="40">
        <v>37228</v>
      </c>
      <c r="G68" s="26" t="s">
        <v>425</v>
      </c>
      <c r="H68" s="23" t="s">
        <v>426</v>
      </c>
      <c r="I68" s="29" t="s">
        <v>427</v>
      </c>
    </row>
    <row r="69" spans="1:9" ht="38.25" x14ac:dyDescent="0.2">
      <c r="B69" s="24" t="s">
        <v>428</v>
      </c>
      <c r="D69" s="23" t="s">
        <v>183</v>
      </c>
      <c r="F69" s="40"/>
      <c r="G69" s="26" t="s">
        <v>429</v>
      </c>
      <c r="H69" s="23" t="s">
        <v>430</v>
      </c>
      <c r="I69" s="29" t="s">
        <v>510</v>
      </c>
    </row>
    <row r="70" spans="1:9" ht="25.5" x14ac:dyDescent="0.2">
      <c r="B70" s="24" t="s">
        <v>431</v>
      </c>
      <c r="D70" s="23" t="s">
        <v>419</v>
      </c>
      <c r="F70" s="40">
        <v>37225</v>
      </c>
      <c r="G70" s="26" t="s">
        <v>432</v>
      </c>
      <c r="H70" s="23" t="s">
        <v>433</v>
      </c>
    </row>
    <row r="71" spans="1:9" ht="38.25" x14ac:dyDescent="0.2">
      <c r="B71" s="24" t="s">
        <v>434</v>
      </c>
      <c r="D71" s="23" t="s">
        <v>419</v>
      </c>
      <c r="E71" s="23" t="s">
        <v>440</v>
      </c>
      <c r="F71" s="40">
        <v>37228</v>
      </c>
      <c r="G71" s="26" t="s">
        <v>441</v>
      </c>
      <c r="H71" s="23" t="s">
        <v>442</v>
      </c>
    </row>
    <row r="72" spans="1:9" ht="38.25" x14ac:dyDescent="0.2">
      <c r="B72" s="24" t="s">
        <v>434</v>
      </c>
      <c r="D72" s="23" t="s">
        <v>435</v>
      </c>
      <c r="E72" s="23" t="s">
        <v>436</v>
      </c>
      <c r="F72" s="40">
        <v>37225</v>
      </c>
      <c r="G72" s="23" t="s">
        <v>437</v>
      </c>
      <c r="H72" s="23" t="s">
        <v>438</v>
      </c>
      <c r="I72" s="29" t="s">
        <v>439</v>
      </c>
    </row>
    <row r="73" spans="1:9" ht="25.5" x14ac:dyDescent="0.2">
      <c r="B73" s="24" t="s">
        <v>443</v>
      </c>
      <c r="D73" s="23" t="s">
        <v>444</v>
      </c>
      <c r="F73" s="40">
        <v>37232</v>
      </c>
      <c r="G73" s="26" t="s">
        <v>445</v>
      </c>
      <c r="H73" s="23" t="s">
        <v>446</v>
      </c>
      <c r="I73" s="29" t="s">
        <v>447</v>
      </c>
    </row>
    <row r="74" spans="1:9" x14ac:dyDescent="0.2">
      <c r="B74" s="24" t="s">
        <v>499</v>
      </c>
      <c r="D74" s="34" t="s">
        <v>203</v>
      </c>
      <c r="E74" s="34"/>
      <c r="F74" s="35">
        <v>37231</v>
      </c>
      <c r="G74" s="36" t="s">
        <v>472</v>
      </c>
      <c r="H74" s="34" t="s">
        <v>500</v>
      </c>
      <c r="I74" s="37"/>
    </row>
    <row r="75" spans="1:9" x14ac:dyDescent="0.2">
      <c r="B75" s="24" t="s">
        <v>511</v>
      </c>
      <c r="D75" s="34" t="s">
        <v>203</v>
      </c>
      <c r="E75" s="34"/>
      <c r="F75" s="35">
        <v>37229</v>
      </c>
      <c r="G75" s="36" t="s">
        <v>472</v>
      </c>
      <c r="H75" s="34" t="s">
        <v>512</v>
      </c>
      <c r="I75" s="37"/>
    </row>
    <row r="76" spans="1:9" ht="25.5" x14ac:dyDescent="0.2">
      <c r="B76" s="24" t="s">
        <v>501</v>
      </c>
      <c r="D76" s="34" t="s">
        <v>203</v>
      </c>
      <c r="E76" s="34"/>
      <c r="F76" s="35">
        <v>37228</v>
      </c>
      <c r="G76" s="36" t="s">
        <v>472</v>
      </c>
      <c r="H76" s="34" t="s">
        <v>502</v>
      </c>
      <c r="I76" s="37"/>
    </row>
    <row r="77" spans="1:9" x14ac:dyDescent="0.2">
      <c r="A77" s="9" t="s">
        <v>507</v>
      </c>
      <c r="B77" s="24" t="s">
        <v>503</v>
      </c>
      <c r="D77" s="34" t="s">
        <v>178</v>
      </c>
      <c r="E77" s="34"/>
      <c r="F77" s="35">
        <v>37230</v>
      </c>
      <c r="G77" s="36" t="s">
        <v>303</v>
      </c>
      <c r="H77" s="34" t="s">
        <v>506</v>
      </c>
      <c r="I77" s="37"/>
    </row>
    <row r="78" spans="1:9" x14ac:dyDescent="0.2">
      <c r="A78" s="9" t="s">
        <v>507</v>
      </c>
      <c r="B78" s="24" t="s">
        <v>503</v>
      </c>
      <c r="D78" s="34" t="s">
        <v>178</v>
      </c>
      <c r="E78" s="34"/>
      <c r="F78" s="35">
        <v>37227</v>
      </c>
      <c r="G78" s="36" t="s">
        <v>303</v>
      </c>
      <c r="H78" s="34" t="s">
        <v>505</v>
      </c>
      <c r="I78" s="37"/>
    </row>
    <row r="79" spans="1:9" ht="25.5" x14ac:dyDescent="0.2">
      <c r="A79" s="9" t="s">
        <v>507</v>
      </c>
      <c r="B79" s="24" t="s">
        <v>503</v>
      </c>
      <c r="D79" s="34" t="s">
        <v>178</v>
      </c>
      <c r="E79" s="34"/>
      <c r="F79" s="35">
        <v>37230</v>
      </c>
      <c r="G79" s="36" t="s">
        <v>303</v>
      </c>
      <c r="H79" s="34" t="s">
        <v>504</v>
      </c>
      <c r="I79" s="37"/>
    </row>
    <row r="80" spans="1:9" x14ac:dyDescent="0.2">
      <c r="A80" s="9" t="s">
        <v>507</v>
      </c>
      <c r="B80" s="24" t="s">
        <v>503</v>
      </c>
      <c r="D80" s="34" t="s">
        <v>178</v>
      </c>
      <c r="E80" s="34"/>
      <c r="F80" s="35">
        <v>37230</v>
      </c>
      <c r="G80" s="36" t="s">
        <v>303</v>
      </c>
      <c r="H80" s="34" t="s">
        <v>513</v>
      </c>
      <c r="I80" s="37"/>
    </row>
    <row r="81" spans="1:9" x14ac:dyDescent="0.2">
      <c r="A81" s="9" t="s">
        <v>507</v>
      </c>
      <c r="B81" s="24" t="s">
        <v>503</v>
      </c>
      <c r="D81" s="34" t="s">
        <v>183</v>
      </c>
      <c r="E81" s="34"/>
      <c r="F81" s="35">
        <v>37230</v>
      </c>
      <c r="G81" s="36" t="s">
        <v>303</v>
      </c>
      <c r="H81" s="34" t="s">
        <v>514</v>
      </c>
      <c r="I81" s="37"/>
    </row>
  </sheetData>
  <phoneticPr fontId="0" type="noConversion"/>
  <printOptions gridLines="1"/>
  <pageMargins left="0.35" right="0.35" top="1" bottom="1" header="0.5" footer="0.5"/>
  <pageSetup paperSize="5" scale="90" orientation="landscape" r:id="rId1"/>
  <headerFooter alignWithMargins="0">
    <oddFooter>&amp;L&amp;F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2001-12-07T20:43:40Z</cp:lastPrinted>
  <dcterms:created xsi:type="dcterms:W3CDTF">2001-11-26T19:05:29Z</dcterms:created>
  <dcterms:modified xsi:type="dcterms:W3CDTF">2023-09-15T16:28:33Z</dcterms:modified>
</cp:coreProperties>
</file>