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1BB5DA-182C-4EA9-B887-E8217083AE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<sst xmlns="http://schemas.openxmlformats.org/spreadsheetml/2006/main" count="205" uniqueCount="60">
  <si>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</si>
  <si>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</si>
  <si>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</si>
  <si>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</si>
  <si>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</si>
  <si>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</si>
  <si>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</si>
  <si>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</si>
  <si>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</si>
  <si>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</si>
  <si>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</si>
  <si>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</si>
  <si>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</si>
  <si>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</si>
  <si>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</si>
  <si>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</si>
  <si>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</si>
  <si>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</si>
  <si>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</si>
  <si>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</si>
  <si>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</si>
  <si>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</si>
  <si>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</si>
  <si>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</si>
  <si>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</si>
  <si>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</si>
  <si>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</si>
  <si>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</si>
  <si>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</si>
  <si>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</si>
  <si>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</si>
  <si>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</si>
  <si>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32*</t>
  </si>
  <si>
    <t>28*</t>
  </si>
  <si>
    <t>37*</t>
  </si>
  <si>
    <t>35*</t>
  </si>
  <si>
    <t>40*</t>
  </si>
  <si>
    <t>55*</t>
  </si>
  <si>
    <t>38*</t>
  </si>
  <si>
    <t>20*</t>
  </si>
  <si>
    <t>27*</t>
  </si>
  <si>
    <t>25*</t>
  </si>
  <si>
    <t>42*</t>
  </si>
  <si>
    <t>26*</t>
  </si>
  <si>
    <t>23*</t>
  </si>
  <si>
    <t>33*</t>
  </si>
  <si>
    <t>22*</t>
  </si>
  <si>
    <t>30*</t>
  </si>
  <si>
    <t>45*</t>
  </si>
  <si>
    <t>53*</t>
  </si>
  <si>
    <t>52*</t>
  </si>
  <si>
    <t>31*</t>
  </si>
  <si>
    <t>36*</t>
  </si>
  <si>
    <t>44*</t>
  </si>
  <si>
    <t>21*</t>
  </si>
  <si>
    <t>29*</t>
  </si>
  <si>
    <t>34*</t>
  </si>
  <si>
    <t>39*</t>
  </si>
  <si>
    <t>43*</t>
  </si>
  <si>
    <t>57*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</si>
</sst>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D5" sqref="D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36962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41</v>
      </c>
      <c r="C17" s="1" t="s">
        <v>35</v>
      </c>
      <c r="D17" s="2" t="e">
        <f t="shared" ref="D17:D23" si="0">B17*C17</f>
        <v>#VALUE!</v>
      </c>
      <c r="E17" s="2" t="str">
        <f t="shared" ref="E17:F23" si="1">C17</f>
        <v>35*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34</v>
      </c>
      <c r="C18" s="1">
        <v>50</v>
      </c>
      <c r="D18" s="2">
        <f t="shared" si="0"/>
        <v>1700</v>
      </c>
      <c r="E18" s="2">
        <f t="shared" si="1"/>
        <v>50</v>
      </c>
      <c r="F18" s="27">
        <f t="shared" si="1"/>
        <v>1700</v>
      </c>
      <c r="G18" s="1"/>
      <c r="H18" s="1"/>
      <c r="I18" s="2">
        <f t="shared" si="2"/>
        <v>0</v>
      </c>
      <c r="J18" s="2">
        <f>E18+H18</f>
        <v>50</v>
      </c>
      <c r="K18" s="27">
        <f>F18+I18</f>
        <v>1700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1700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1700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1700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1700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1700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1700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1700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1700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1700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1700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1700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1700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1700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1700</v>
      </c>
      <c r="CD18" s="59">
        <f t="shared" si="25"/>
        <v>34</v>
      </c>
      <c r="CE18" s="59">
        <f t="shared" si="26"/>
        <v>34</v>
      </c>
      <c r="CF18" s="59">
        <f t="shared" si="27"/>
        <v>34</v>
      </c>
      <c r="CG18" s="11">
        <f>A18</f>
        <v>8</v>
      </c>
    </row>
    <row r="19" spans="1:85" x14ac:dyDescent="0.2">
      <c r="A19" s="11">
        <v>9</v>
      </c>
      <c r="B19" s="1" t="s">
        <v>32</v>
      </c>
      <c r="C19" s="1" t="s">
        <v>42</v>
      </c>
      <c r="D19" s="2" t="e">
        <f t="shared" si="0"/>
        <v>#VALUE!</v>
      </c>
      <c r="E19" s="2" t="str">
        <f t="shared" si="1"/>
        <v>42*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>
        <v>35</v>
      </c>
      <c r="C20" s="1">
        <v>50</v>
      </c>
      <c r="D20" s="2">
        <f>B20*C20</f>
        <v>1750</v>
      </c>
      <c r="E20" s="2">
        <f>C20</f>
        <v>50</v>
      </c>
      <c r="F20" s="27">
        <f>D20</f>
        <v>1750</v>
      </c>
      <c r="G20" s="1">
        <v>33</v>
      </c>
      <c r="H20" s="1">
        <v>50</v>
      </c>
      <c r="I20" s="2">
        <f>G20*H20</f>
        <v>1650</v>
      </c>
      <c r="J20" s="2">
        <f>E20+H20</f>
        <v>100</v>
      </c>
      <c r="K20" s="27">
        <f>F20+I20</f>
        <v>3400</v>
      </c>
      <c r="L20" s="1"/>
      <c r="M20" s="1"/>
      <c r="N20" s="2">
        <f>L20*M20</f>
        <v>0</v>
      </c>
      <c r="O20" s="2">
        <f>J20+M20</f>
        <v>100</v>
      </c>
      <c r="P20" s="27">
        <f>K20+N20</f>
        <v>3400</v>
      </c>
      <c r="Q20" s="1"/>
      <c r="R20" s="1"/>
      <c r="S20" s="2">
        <f>Q20*R20</f>
        <v>0</v>
      </c>
      <c r="T20" s="2">
        <f>O20+R20</f>
        <v>100</v>
      </c>
      <c r="U20" s="27">
        <f>P20+S20</f>
        <v>3400</v>
      </c>
      <c r="V20" s="1"/>
      <c r="W20" s="1"/>
      <c r="X20" s="2">
        <f>V20*W20</f>
        <v>0</v>
      </c>
      <c r="Y20" s="2">
        <f>T20+W20</f>
        <v>100</v>
      </c>
      <c r="Z20" s="27">
        <f>U20+X20</f>
        <v>3400</v>
      </c>
      <c r="AA20" s="1"/>
      <c r="AB20" s="1"/>
      <c r="AC20" s="2">
        <f>AA20*AB20</f>
        <v>0</v>
      </c>
      <c r="AD20" s="2">
        <f>Y20+AB20</f>
        <v>100</v>
      </c>
      <c r="AE20" s="27">
        <f>Z20+AC20</f>
        <v>3400</v>
      </c>
      <c r="AF20" s="1"/>
      <c r="AG20" s="1"/>
      <c r="AH20" s="2">
        <f>AF20*AG20</f>
        <v>0</v>
      </c>
      <c r="AI20" s="2">
        <f>AD20+AG20</f>
        <v>100</v>
      </c>
      <c r="AJ20" s="27">
        <f>AE20+AH20</f>
        <v>3400</v>
      </c>
      <c r="AK20" s="1"/>
      <c r="AL20" s="1"/>
      <c r="AM20" s="2">
        <f>AK20*AL20</f>
        <v>0</v>
      </c>
      <c r="AN20" s="2">
        <f>AI20+AL20</f>
        <v>100</v>
      </c>
      <c r="AO20" s="27">
        <f>AJ20+AM20</f>
        <v>3400</v>
      </c>
      <c r="AP20" s="1"/>
      <c r="AQ20" s="1"/>
      <c r="AR20" s="2">
        <f>AP20*AQ20</f>
        <v>0</v>
      </c>
      <c r="AS20" s="2">
        <f>AN20+AQ20</f>
        <v>100</v>
      </c>
      <c r="AT20" s="27">
        <f>AO20+AR20</f>
        <v>3400</v>
      </c>
      <c r="AU20" s="1"/>
      <c r="AV20" s="1"/>
      <c r="AW20" s="2">
        <f>AU20*AV20</f>
        <v>0</v>
      </c>
      <c r="AX20" s="2">
        <f>AS20+AV20</f>
        <v>100</v>
      </c>
      <c r="AY20" s="27">
        <f>AT20+AW20</f>
        <v>3400</v>
      </c>
      <c r="AZ20" s="1"/>
      <c r="BA20" s="1"/>
      <c r="BB20" s="2">
        <f>AZ20*BA20</f>
        <v>0</v>
      </c>
      <c r="BC20" s="2">
        <f>AX20+BA20</f>
        <v>100</v>
      </c>
      <c r="BD20" s="27">
        <f>AY20+BB20</f>
        <v>3400</v>
      </c>
      <c r="BE20" s="1"/>
      <c r="BF20" s="1"/>
      <c r="BG20" s="2">
        <f>BE20*BF20</f>
        <v>0</v>
      </c>
      <c r="BH20" s="2">
        <f>BC20+BF20</f>
        <v>100</v>
      </c>
      <c r="BI20" s="27">
        <f>BD20+BG20</f>
        <v>3400</v>
      </c>
      <c r="BJ20" s="1"/>
      <c r="BK20" s="1"/>
      <c r="BL20" s="2">
        <f>BJ20*BK20</f>
        <v>0</v>
      </c>
      <c r="BM20" s="2">
        <f>BH20+BK20</f>
        <v>100</v>
      </c>
      <c r="BN20" s="27">
        <f>BI20+BL20</f>
        <v>3400</v>
      </c>
      <c r="BO20" s="1"/>
      <c r="BP20" s="1"/>
      <c r="BQ20" s="2">
        <f>BO20*BP20</f>
        <v>0</v>
      </c>
      <c r="BR20" s="2">
        <f>BM20+BP20</f>
        <v>100</v>
      </c>
      <c r="BS20" s="27">
        <f>BN20+BQ20</f>
        <v>3400</v>
      </c>
      <c r="BT20" s="1"/>
      <c r="BU20" s="1"/>
      <c r="BV20" s="2">
        <f>BT20*BU20</f>
        <v>0</v>
      </c>
      <c r="BW20" s="2">
        <f>BR20+BU20</f>
        <v>100</v>
      </c>
      <c r="BX20" s="27">
        <f>BS20+BV20</f>
        <v>3400</v>
      </c>
      <c r="BY20" s="1"/>
      <c r="BZ20" s="1"/>
      <c r="CA20" s="2">
        <f>BY20*BZ20</f>
        <v>0</v>
      </c>
      <c r="CB20" s="2">
        <f>BW20+BZ20</f>
        <v>100</v>
      </c>
      <c r="CC20" s="27">
        <f>BX20+CA20</f>
        <v>3400</v>
      </c>
      <c r="CD20" s="59">
        <f t="shared" si="25"/>
        <v>34</v>
      </c>
      <c r="CE20" s="59">
        <f t="shared" si="26"/>
        <v>33</v>
      </c>
      <c r="CF20" s="59">
        <f t="shared" si="27"/>
        <v>35</v>
      </c>
      <c r="CG20" s="11">
        <f t="shared" ref="CG20:CG32" si="35">A20</f>
        <v>10</v>
      </c>
    </row>
    <row r="21" spans="1:85" x14ac:dyDescent="0.2">
      <c r="A21" s="63">
        <v>11</v>
      </c>
      <c r="B21" s="1" t="s">
        <v>41</v>
      </c>
      <c r="C21" s="1" t="s">
        <v>35</v>
      </c>
      <c r="D21" s="2" t="e">
        <f t="shared" si="0"/>
        <v>#VALUE!</v>
      </c>
      <c r="E21" s="2" t="str">
        <f t="shared" si="1"/>
        <v>35*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 t="s">
        <v>33</v>
      </c>
      <c r="C22" s="1" t="s">
        <v>35</v>
      </c>
      <c r="D22" s="2" t="e">
        <f t="shared" si="0"/>
        <v>#VALUE!</v>
      </c>
      <c r="E22" s="2" t="str">
        <f t="shared" si="1"/>
        <v>35*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 t="s">
        <v>43</v>
      </c>
      <c r="C23" s="1" t="s">
        <v>34</v>
      </c>
      <c r="D23" s="2" t="e">
        <f t="shared" si="0"/>
        <v>#VALUE!</v>
      </c>
      <c r="E23" s="2" t="str">
        <f t="shared" si="1"/>
        <v>37*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41</v>
      </c>
      <c r="C24" s="1" t="s">
        <v>35</v>
      </c>
      <c r="D24" s="2" t="e">
        <f>B24*C24</f>
        <v>#VALUE!</v>
      </c>
      <c r="E24" s="2" t="str">
        <f>C24</f>
        <v>35*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44</v>
      </c>
      <c r="C25" s="1" t="s">
        <v>45</v>
      </c>
      <c r="D25" s="2" t="e">
        <f t="shared" ref="D25:D30" si="45">B25*C25</f>
        <v>#VALUE!</v>
      </c>
      <c r="E25" s="2" t="str">
        <f t="shared" ref="E25:F32" si="46">C25</f>
        <v>33*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46</v>
      </c>
      <c r="C26" s="1" t="s">
        <v>47</v>
      </c>
      <c r="D26" s="2" t="e">
        <f t="shared" si="45"/>
        <v>#VALUE!</v>
      </c>
      <c r="E26" s="2" t="str">
        <f t="shared" si="46"/>
        <v>30*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 t="s">
        <v>40</v>
      </c>
      <c r="C27" s="1" t="s">
        <v>45</v>
      </c>
      <c r="D27" s="2" t="e">
        <f>B27*C27</f>
        <v>#VALUE!</v>
      </c>
      <c r="E27" s="2" t="str">
        <f>C27</f>
        <v>33*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>
        <v>44</v>
      </c>
      <c r="C28" s="1">
        <v>50</v>
      </c>
      <c r="D28" s="2">
        <f t="shared" si="45"/>
        <v>2200</v>
      </c>
      <c r="E28" s="2">
        <f t="shared" si="46"/>
        <v>50</v>
      </c>
      <c r="F28" s="27">
        <f t="shared" si="46"/>
        <v>2200</v>
      </c>
      <c r="G28" s="1"/>
      <c r="H28" s="1"/>
      <c r="I28" s="2">
        <f t="shared" si="47"/>
        <v>0</v>
      </c>
      <c r="J28" s="2">
        <f t="shared" si="71"/>
        <v>50</v>
      </c>
      <c r="K28" s="27">
        <f t="shared" si="71"/>
        <v>2200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2200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2200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2200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2200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2200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2200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2200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2200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2200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2200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2200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2200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2200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2200</v>
      </c>
      <c r="CD28" s="59">
        <f t="shared" si="70"/>
        <v>44</v>
      </c>
      <c r="CE28" s="59">
        <f t="shared" si="43"/>
        <v>44</v>
      </c>
      <c r="CF28" s="59">
        <f t="shared" si="44"/>
        <v>44</v>
      </c>
      <c r="CG28" s="11">
        <f t="shared" si="35"/>
        <v>18</v>
      </c>
    </row>
    <row r="29" spans="1:85" x14ac:dyDescent="0.2">
      <c r="A29" s="62">
        <v>19</v>
      </c>
      <c r="B29" s="1" t="s">
        <v>48</v>
      </c>
      <c r="C29" s="1" t="s">
        <v>49</v>
      </c>
      <c r="D29" s="2" t="e">
        <f t="shared" si="45"/>
        <v>#VALUE!</v>
      </c>
      <c r="E29" s="2" t="str">
        <f t="shared" si="46"/>
        <v>53*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36</v>
      </c>
      <c r="C30" s="1" t="s">
        <v>50</v>
      </c>
      <c r="D30" s="2" t="e">
        <f t="shared" si="45"/>
        <v>#VALUE!</v>
      </c>
      <c r="E30" s="2" t="str">
        <f t="shared" si="46"/>
        <v>52*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35</v>
      </c>
      <c r="C31" s="1" t="s">
        <v>36</v>
      </c>
      <c r="D31" s="2" t="e">
        <f>B31*C31</f>
        <v>#VALUE!</v>
      </c>
      <c r="E31" s="2" t="str">
        <f t="shared" si="46"/>
        <v>40*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51</v>
      </c>
      <c r="C32" s="1" t="s">
        <v>36</v>
      </c>
      <c r="D32" s="2" t="e">
        <f>B32*C32</f>
        <v>#VALUE!</v>
      </c>
      <c r="E32" s="2" t="str">
        <f t="shared" si="46"/>
        <v>40*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47</v>
      </c>
      <c r="C77" s="1" t="s">
        <v>38</v>
      </c>
      <c r="D77" s="2" t="e">
        <f t="shared" ref="D77:D92" si="230">B77*C77</f>
        <v>#VALUE!</v>
      </c>
      <c r="E77" s="2" t="str">
        <f t="shared" ref="E77:E92" si="231">C77</f>
        <v>38*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 t="s">
        <v>52</v>
      </c>
      <c r="C78" s="1" t="s">
        <v>53</v>
      </c>
      <c r="D78" s="2" t="e">
        <f t="shared" si="230"/>
        <v>#VALUE!</v>
      </c>
      <c r="E78" s="2" t="str">
        <f t="shared" si="231"/>
        <v>44*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 t="s">
        <v>47</v>
      </c>
      <c r="C79" s="1" t="s">
        <v>42</v>
      </c>
      <c r="D79" s="2" t="e">
        <f t="shared" si="230"/>
        <v>#VALUE!</v>
      </c>
      <c r="E79" s="2" t="str">
        <f t="shared" si="231"/>
        <v>42*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39</v>
      </c>
      <c r="C80" s="1" t="s">
        <v>38</v>
      </c>
      <c r="D80" s="2" t="e">
        <f t="shared" si="230"/>
        <v>#VALUE!</v>
      </c>
      <c r="E80" s="2" t="str">
        <f t="shared" si="231"/>
        <v>38*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39</v>
      </c>
      <c r="C81" s="1" t="s">
        <v>35</v>
      </c>
      <c r="D81" s="2" t="e">
        <f t="shared" si="230"/>
        <v>#VALUE!</v>
      </c>
      <c r="E81" s="2" t="str">
        <f t="shared" si="231"/>
        <v>35*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46</v>
      </c>
      <c r="C82" s="1" t="s">
        <v>34</v>
      </c>
      <c r="D82" s="2" t="e">
        <f t="shared" si="230"/>
        <v>#VALUE!</v>
      </c>
      <c r="E82" s="2" t="str">
        <f t="shared" si="231"/>
        <v>37*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46</v>
      </c>
      <c r="C83" s="1" t="s">
        <v>34</v>
      </c>
      <c r="D83" s="2" t="e">
        <f t="shared" si="230"/>
        <v>#VALUE!</v>
      </c>
      <c r="E83" s="2" t="str">
        <f t="shared" si="231"/>
        <v>37*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46</v>
      </c>
      <c r="C84" s="1" t="s">
        <v>34</v>
      </c>
      <c r="D84" s="2" t="e">
        <f t="shared" si="230"/>
        <v>#VALUE!</v>
      </c>
      <c r="E84" s="2" t="str">
        <f t="shared" si="231"/>
        <v>37*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54</v>
      </c>
      <c r="C85" s="1" t="s">
        <v>34</v>
      </c>
      <c r="D85" s="2" t="e">
        <f t="shared" si="230"/>
        <v>#VALUE!</v>
      </c>
      <c r="E85" s="2" t="str">
        <f t="shared" si="231"/>
        <v>37*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54</v>
      </c>
      <c r="C86" s="1" t="s">
        <v>34</v>
      </c>
      <c r="D86" s="2" t="e">
        <f t="shared" si="230"/>
        <v>#VALUE!</v>
      </c>
      <c r="E86" s="2" t="str">
        <f t="shared" si="231"/>
        <v>37*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54</v>
      </c>
      <c r="C87" s="1" t="s">
        <v>34</v>
      </c>
      <c r="D87" s="2" t="e">
        <f t="shared" si="230"/>
        <v>#VALUE!</v>
      </c>
      <c r="E87" s="2" t="str">
        <f t="shared" si="231"/>
        <v>37*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>
        <v>36</v>
      </c>
      <c r="C88" s="1">
        <v>50</v>
      </c>
      <c r="D88" s="2">
        <f t="shared" si="230"/>
        <v>1800</v>
      </c>
      <c r="E88" s="2">
        <f t="shared" si="231"/>
        <v>50</v>
      </c>
      <c r="F88" s="27">
        <f t="shared" si="232"/>
        <v>1800</v>
      </c>
      <c r="G88" s="1"/>
      <c r="H88" s="1"/>
      <c r="I88" s="2">
        <f t="shared" si="233"/>
        <v>0</v>
      </c>
      <c r="J88" s="2">
        <f t="shared" si="234"/>
        <v>50</v>
      </c>
      <c r="K88" s="27">
        <f t="shared" si="235"/>
        <v>1800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1800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1800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1800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1800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1800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1800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1800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1800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1800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1800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1800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1800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1800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1800</v>
      </c>
      <c r="CD88" s="59">
        <f t="shared" si="282"/>
        <v>36</v>
      </c>
      <c r="CE88" s="59">
        <f t="shared" si="279"/>
        <v>36</v>
      </c>
      <c r="CF88" s="59">
        <f t="shared" si="280"/>
        <v>36</v>
      </c>
      <c r="CG88" s="11">
        <f t="shared" si="281"/>
        <v>18</v>
      </c>
    </row>
    <row r="89" spans="1:85" x14ac:dyDescent="0.2">
      <c r="A89" s="62">
        <v>19</v>
      </c>
      <c r="B89" s="1" t="s">
        <v>36</v>
      </c>
      <c r="C89" s="1" t="s">
        <v>37</v>
      </c>
      <c r="D89" s="2" t="e">
        <f t="shared" si="230"/>
        <v>#VALUE!</v>
      </c>
      <c r="E89" s="2" t="str">
        <f t="shared" si="231"/>
        <v>55*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36</v>
      </c>
      <c r="C90" s="1" t="s">
        <v>37</v>
      </c>
      <c r="D90" s="2" t="e">
        <f t="shared" si="230"/>
        <v>#VALUE!</v>
      </c>
      <c r="E90" s="2" t="str">
        <f t="shared" si="231"/>
        <v>55*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35</v>
      </c>
      <c r="C91" s="1" t="s">
        <v>48</v>
      </c>
      <c r="D91" s="2" t="e">
        <f t="shared" si="230"/>
        <v>#VALUE!</v>
      </c>
      <c r="E91" s="2" t="str">
        <f t="shared" si="231"/>
        <v>45*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55</v>
      </c>
      <c r="C92" s="1" t="s">
        <v>38</v>
      </c>
      <c r="D92" s="2" t="e">
        <f t="shared" si="230"/>
        <v>#VALUE!</v>
      </c>
      <c r="E92" s="2" t="str">
        <f t="shared" si="231"/>
        <v>38*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 t="s">
        <v>56</v>
      </c>
      <c r="C117" s="1" t="s">
        <v>52</v>
      </c>
      <c r="D117" s="2" t="e">
        <f t="shared" ref="D117:D132" si="336">B117*C117</f>
        <v>#VALUE!</v>
      </c>
      <c r="E117" s="2" t="str">
        <f t="shared" ref="E117:E132" si="337">C117</f>
        <v>36*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 t="s">
        <v>34</v>
      </c>
      <c r="C118" s="1" t="s">
        <v>57</v>
      </c>
      <c r="D118" s="2" t="e">
        <f t="shared" si="336"/>
        <v>#VALUE!</v>
      </c>
      <c r="E118" s="2" t="str">
        <f t="shared" si="337"/>
        <v>39*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 t="s">
        <v>34</v>
      </c>
      <c r="C119" s="1" t="s">
        <v>57</v>
      </c>
      <c r="D119" s="2" t="e">
        <f t="shared" si="336"/>
        <v>#VALUE!</v>
      </c>
      <c r="E119" s="2" t="str">
        <f t="shared" si="337"/>
        <v>39*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>
        <v>36.5</v>
      </c>
      <c r="C120" s="1">
        <v>50</v>
      </c>
      <c r="D120" s="2">
        <f t="shared" si="336"/>
        <v>1825</v>
      </c>
      <c r="E120" s="2">
        <f t="shared" si="337"/>
        <v>50</v>
      </c>
      <c r="F120" s="27">
        <f t="shared" si="338"/>
        <v>1825</v>
      </c>
      <c r="G120" s="1">
        <v>36.5</v>
      </c>
      <c r="H120" s="1">
        <v>90</v>
      </c>
      <c r="I120" s="2">
        <f t="shared" si="339"/>
        <v>3285</v>
      </c>
      <c r="J120" s="2">
        <f t="shared" si="340"/>
        <v>140</v>
      </c>
      <c r="K120" s="27">
        <f t="shared" si="341"/>
        <v>5110</v>
      </c>
      <c r="L120" s="1"/>
      <c r="M120" s="1"/>
      <c r="N120" s="2">
        <f t="shared" si="342"/>
        <v>0</v>
      </c>
      <c r="O120" s="2">
        <f t="shared" si="343"/>
        <v>140</v>
      </c>
      <c r="P120" s="27">
        <f t="shared" si="344"/>
        <v>5110</v>
      </c>
      <c r="Q120" s="1"/>
      <c r="R120" s="1"/>
      <c r="S120" s="2">
        <f t="shared" si="345"/>
        <v>0</v>
      </c>
      <c r="T120" s="2">
        <f t="shared" si="346"/>
        <v>140</v>
      </c>
      <c r="U120" s="27">
        <f t="shared" si="347"/>
        <v>5110</v>
      </c>
      <c r="V120" s="1"/>
      <c r="W120" s="1"/>
      <c r="X120" s="2">
        <f t="shared" si="348"/>
        <v>0</v>
      </c>
      <c r="Y120" s="2">
        <f t="shared" si="349"/>
        <v>140</v>
      </c>
      <c r="Z120" s="27">
        <f t="shared" si="350"/>
        <v>5110</v>
      </c>
      <c r="AA120" s="1"/>
      <c r="AB120" s="1"/>
      <c r="AC120" s="2">
        <f t="shared" si="351"/>
        <v>0</v>
      </c>
      <c r="AD120" s="2">
        <f t="shared" si="352"/>
        <v>140</v>
      </c>
      <c r="AE120" s="27">
        <f t="shared" si="353"/>
        <v>5110</v>
      </c>
      <c r="AF120" s="1"/>
      <c r="AG120" s="1"/>
      <c r="AH120" s="2">
        <f t="shared" si="354"/>
        <v>0</v>
      </c>
      <c r="AI120" s="2">
        <f t="shared" si="355"/>
        <v>140</v>
      </c>
      <c r="AJ120" s="27">
        <f t="shared" si="356"/>
        <v>5110</v>
      </c>
      <c r="AK120" s="1"/>
      <c r="AL120" s="1"/>
      <c r="AM120" s="2">
        <f t="shared" si="357"/>
        <v>0</v>
      </c>
      <c r="AN120" s="2">
        <f t="shared" si="358"/>
        <v>140</v>
      </c>
      <c r="AO120" s="27">
        <f t="shared" si="359"/>
        <v>5110</v>
      </c>
      <c r="AP120" s="1"/>
      <c r="AQ120" s="1"/>
      <c r="AR120" s="2">
        <f t="shared" si="360"/>
        <v>0</v>
      </c>
      <c r="AS120" s="2">
        <f t="shared" si="361"/>
        <v>140</v>
      </c>
      <c r="AT120" s="27">
        <f t="shared" si="362"/>
        <v>5110</v>
      </c>
      <c r="AU120" s="1"/>
      <c r="AV120" s="1"/>
      <c r="AW120" s="2">
        <f t="shared" si="363"/>
        <v>0</v>
      </c>
      <c r="AX120" s="2">
        <f t="shared" si="364"/>
        <v>140</v>
      </c>
      <c r="AY120" s="27">
        <f t="shared" si="365"/>
        <v>5110</v>
      </c>
      <c r="AZ120" s="1"/>
      <c r="BA120" s="1"/>
      <c r="BB120" s="2">
        <f t="shared" si="366"/>
        <v>0</v>
      </c>
      <c r="BC120" s="2">
        <f t="shared" si="367"/>
        <v>140</v>
      </c>
      <c r="BD120" s="27">
        <f t="shared" si="368"/>
        <v>5110</v>
      </c>
      <c r="BE120" s="1"/>
      <c r="BF120" s="1"/>
      <c r="BG120" s="2">
        <f t="shared" si="369"/>
        <v>0</v>
      </c>
      <c r="BH120" s="2">
        <f t="shared" si="370"/>
        <v>140</v>
      </c>
      <c r="BI120" s="27">
        <f t="shared" si="371"/>
        <v>5110</v>
      </c>
      <c r="BJ120" s="1"/>
      <c r="BK120" s="1"/>
      <c r="BL120" s="2">
        <f t="shared" si="372"/>
        <v>0</v>
      </c>
      <c r="BM120" s="2">
        <f t="shared" si="373"/>
        <v>140</v>
      </c>
      <c r="BN120" s="27">
        <f t="shared" si="374"/>
        <v>5110</v>
      </c>
      <c r="BO120" s="1"/>
      <c r="BP120" s="1"/>
      <c r="BQ120" s="2">
        <f t="shared" si="375"/>
        <v>0</v>
      </c>
      <c r="BR120" s="2">
        <f t="shared" si="376"/>
        <v>140</v>
      </c>
      <c r="BS120" s="27">
        <f t="shared" si="377"/>
        <v>5110</v>
      </c>
      <c r="BT120" s="1"/>
      <c r="BU120" s="1"/>
      <c r="BV120" s="2">
        <f t="shared" si="378"/>
        <v>0</v>
      </c>
      <c r="BW120" s="2">
        <f t="shared" si="379"/>
        <v>140</v>
      </c>
      <c r="BX120" s="27">
        <f t="shared" si="380"/>
        <v>5110</v>
      </c>
      <c r="BY120" s="1"/>
      <c r="BZ120" s="1"/>
      <c r="CA120" s="2">
        <f t="shared" si="381"/>
        <v>0</v>
      </c>
      <c r="CB120" s="2">
        <f t="shared" si="382"/>
        <v>140</v>
      </c>
      <c r="CC120" s="27">
        <f t="shared" si="383"/>
        <v>5110</v>
      </c>
      <c r="CD120" s="59">
        <f t="shared" si="384"/>
        <v>36.5</v>
      </c>
      <c r="CE120" s="59">
        <f t="shared" si="385"/>
        <v>36.5</v>
      </c>
      <c r="CF120" s="59">
        <f t="shared" si="386"/>
        <v>36.5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34</v>
      </c>
      <c r="C121" s="1">
        <v>50</v>
      </c>
      <c r="D121" s="2">
        <f t="shared" si="336"/>
        <v>1700</v>
      </c>
      <c r="E121" s="2">
        <f t="shared" si="337"/>
        <v>50</v>
      </c>
      <c r="F121" s="27">
        <f t="shared" si="338"/>
        <v>1700</v>
      </c>
      <c r="G121" s="1">
        <v>34</v>
      </c>
      <c r="H121" s="1">
        <v>50</v>
      </c>
      <c r="I121" s="2">
        <f t="shared" si="339"/>
        <v>1700</v>
      </c>
      <c r="J121" s="2">
        <f t="shared" si="340"/>
        <v>100</v>
      </c>
      <c r="K121" s="27">
        <f t="shared" si="341"/>
        <v>3400</v>
      </c>
      <c r="L121" s="1"/>
      <c r="M121" s="1"/>
      <c r="N121" s="2">
        <f t="shared" si="342"/>
        <v>0</v>
      </c>
      <c r="O121" s="2">
        <f t="shared" si="343"/>
        <v>100</v>
      </c>
      <c r="P121" s="27">
        <f t="shared" si="344"/>
        <v>3400</v>
      </c>
      <c r="Q121" s="1"/>
      <c r="R121" s="1"/>
      <c r="S121" s="2">
        <f t="shared" si="345"/>
        <v>0</v>
      </c>
      <c r="T121" s="2">
        <f t="shared" si="346"/>
        <v>100</v>
      </c>
      <c r="U121" s="27">
        <f t="shared" si="347"/>
        <v>3400</v>
      </c>
      <c r="V121" s="1"/>
      <c r="W121" s="1"/>
      <c r="X121" s="2">
        <f t="shared" si="348"/>
        <v>0</v>
      </c>
      <c r="Y121" s="2">
        <f t="shared" si="349"/>
        <v>100</v>
      </c>
      <c r="Z121" s="27">
        <f t="shared" si="350"/>
        <v>3400</v>
      </c>
      <c r="AA121" s="1"/>
      <c r="AB121" s="1"/>
      <c r="AC121" s="2">
        <f t="shared" si="351"/>
        <v>0</v>
      </c>
      <c r="AD121" s="2">
        <f t="shared" si="352"/>
        <v>100</v>
      </c>
      <c r="AE121" s="27">
        <f t="shared" si="353"/>
        <v>3400</v>
      </c>
      <c r="AF121" s="1"/>
      <c r="AG121" s="1"/>
      <c r="AH121" s="2">
        <f t="shared" si="354"/>
        <v>0</v>
      </c>
      <c r="AI121" s="2">
        <f t="shared" si="355"/>
        <v>100</v>
      </c>
      <c r="AJ121" s="27">
        <f t="shared" si="356"/>
        <v>3400</v>
      </c>
      <c r="AK121" s="1"/>
      <c r="AL121" s="1"/>
      <c r="AM121" s="2">
        <f t="shared" si="357"/>
        <v>0</v>
      </c>
      <c r="AN121" s="2">
        <f t="shared" si="358"/>
        <v>100</v>
      </c>
      <c r="AO121" s="27">
        <f t="shared" si="359"/>
        <v>3400</v>
      </c>
      <c r="AP121" s="1"/>
      <c r="AQ121" s="1"/>
      <c r="AR121" s="2">
        <f t="shared" si="360"/>
        <v>0</v>
      </c>
      <c r="AS121" s="2">
        <f t="shared" si="361"/>
        <v>100</v>
      </c>
      <c r="AT121" s="27">
        <f t="shared" si="362"/>
        <v>3400</v>
      </c>
      <c r="AU121" s="1"/>
      <c r="AV121" s="1"/>
      <c r="AW121" s="2">
        <f t="shared" si="363"/>
        <v>0</v>
      </c>
      <c r="AX121" s="2">
        <f t="shared" si="364"/>
        <v>100</v>
      </c>
      <c r="AY121" s="27">
        <f t="shared" si="365"/>
        <v>3400</v>
      </c>
      <c r="AZ121" s="1"/>
      <c r="BA121" s="1"/>
      <c r="BB121" s="2">
        <f t="shared" si="366"/>
        <v>0</v>
      </c>
      <c r="BC121" s="2">
        <f t="shared" si="367"/>
        <v>100</v>
      </c>
      <c r="BD121" s="27">
        <f t="shared" si="368"/>
        <v>3400</v>
      </c>
      <c r="BE121" s="1"/>
      <c r="BF121" s="1"/>
      <c r="BG121" s="2">
        <f t="shared" si="369"/>
        <v>0</v>
      </c>
      <c r="BH121" s="2">
        <f t="shared" si="370"/>
        <v>100</v>
      </c>
      <c r="BI121" s="27">
        <f t="shared" si="371"/>
        <v>3400</v>
      </c>
      <c r="BJ121" s="1"/>
      <c r="BK121" s="1"/>
      <c r="BL121" s="2">
        <f t="shared" si="372"/>
        <v>0</v>
      </c>
      <c r="BM121" s="2">
        <f t="shared" si="373"/>
        <v>100</v>
      </c>
      <c r="BN121" s="27">
        <f t="shared" si="374"/>
        <v>3400</v>
      </c>
      <c r="BO121" s="1"/>
      <c r="BP121" s="1"/>
      <c r="BQ121" s="2">
        <f t="shared" si="375"/>
        <v>0</v>
      </c>
      <c r="BR121" s="2">
        <f t="shared" si="376"/>
        <v>100</v>
      </c>
      <c r="BS121" s="27">
        <f t="shared" si="377"/>
        <v>3400</v>
      </c>
      <c r="BT121" s="1"/>
      <c r="BU121" s="1"/>
      <c r="BV121" s="2">
        <f t="shared" si="378"/>
        <v>0</v>
      </c>
      <c r="BW121" s="2">
        <f t="shared" si="379"/>
        <v>100</v>
      </c>
      <c r="BX121" s="27">
        <f t="shared" si="380"/>
        <v>3400</v>
      </c>
      <c r="BY121" s="1"/>
      <c r="BZ121" s="1"/>
      <c r="CA121" s="2">
        <f t="shared" si="381"/>
        <v>0</v>
      </c>
      <c r="CB121" s="2">
        <f t="shared" si="382"/>
        <v>100</v>
      </c>
      <c r="CC121" s="27">
        <f t="shared" si="383"/>
        <v>3400</v>
      </c>
      <c r="CD121" s="59">
        <f t="shared" si="384"/>
        <v>34</v>
      </c>
      <c r="CE121" s="59">
        <f t="shared" si="385"/>
        <v>34</v>
      </c>
      <c r="CF121" s="59">
        <f t="shared" si="386"/>
        <v>34</v>
      </c>
      <c r="CG121" s="11">
        <f t="shared" si="387"/>
        <v>11</v>
      </c>
    </row>
    <row r="122" spans="1:85" x14ac:dyDescent="0.2">
      <c r="A122" s="62">
        <v>12</v>
      </c>
      <c r="B122" s="1">
        <v>38</v>
      </c>
      <c r="C122" s="1">
        <v>100</v>
      </c>
      <c r="D122" s="2">
        <f t="shared" si="336"/>
        <v>3800</v>
      </c>
      <c r="E122" s="2">
        <f t="shared" si="337"/>
        <v>100</v>
      </c>
      <c r="F122" s="27">
        <f t="shared" si="338"/>
        <v>3800</v>
      </c>
      <c r="G122" s="1"/>
      <c r="H122" s="1"/>
      <c r="I122" s="2">
        <f t="shared" si="339"/>
        <v>0</v>
      </c>
      <c r="J122" s="2">
        <f t="shared" si="340"/>
        <v>100</v>
      </c>
      <c r="K122" s="27">
        <f t="shared" si="341"/>
        <v>3800</v>
      </c>
      <c r="L122" s="1"/>
      <c r="M122" s="1"/>
      <c r="N122" s="2">
        <f t="shared" si="342"/>
        <v>0</v>
      </c>
      <c r="O122" s="2">
        <f t="shared" si="343"/>
        <v>100</v>
      </c>
      <c r="P122" s="27">
        <f t="shared" si="344"/>
        <v>3800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3800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3800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3800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3800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3800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3800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3800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3800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3800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3800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3800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3800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3800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">
      <c r="A123" s="62">
        <v>13</v>
      </c>
      <c r="B123" s="1">
        <v>40.5</v>
      </c>
      <c r="C123" s="1">
        <v>50</v>
      </c>
      <c r="D123" s="2">
        <f t="shared" si="336"/>
        <v>2025</v>
      </c>
      <c r="E123" s="2">
        <f t="shared" si="337"/>
        <v>50</v>
      </c>
      <c r="F123" s="27">
        <f t="shared" si="338"/>
        <v>2025</v>
      </c>
      <c r="G123" s="1"/>
      <c r="H123" s="1"/>
      <c r="I123" s="2">
        <f t="shared" si="339"/>
        <v>0</v>
      </c>
      <c r="J123" s="2">
        <f t="shared" si="340"/>
        <v>50</v>
      </c>
      <c r="K123" s="27">
        <f t="shared" si="341"/>
        <v>2025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2025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2025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2025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2025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2025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2025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2025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2025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2025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2025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2025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2025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2025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2025</v>
      </c>
      <c r="CD123" s="59">
        <f t="shared" si="384"/>
        <v>40.5</v>
      </c>
      <c r="CE123" s="59">
        <f t="shared" si="385"/>
        <v>40.5</v>
      </c>
      <c r="CF123" s="59">
        <f t="shared" si="386"/>
        <v>40.5</v>
      </c>
      <c r="CG123" s="11">
        <f t="shared" si="387"/>
        <v>13</v>
      </c>
    </row>
    <row r="124" spans="1:85" x14ac:dyDescent="0.2">
      <c r="A124" s="63">
        <v>14</v>
      </c>
      <c r="B124" s="1" t="s">
        <v>35</v>
      </c>
      <c r="C124" s="1" t="s">
        <v>48</v>
      </c>
      <c r="D124" s="2" t="e">
        <f t="shared" si="336"/>
        <v>#VALUE!</v>
      </c>
      <c r="E124" s="2" t="str">
        <f t="shared" si="337"/>
        <v>45*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 t="s">
        <v>35</v>
      </c>
      <c r="C125" s="1" t="s">
        <v>48</v>
      </c>
      <c r="D125" s="2" t="e">
        <f t="shared" si="336"/>
        <v>#VALUE!</v>
      </c>
      <c r="E125" s="2" t="str">
        <f t="shared" si="337"/>
        <v>45*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 t="s">
        <v>35</v>
      </c>
      <c r="C126" s="1" t="s">
        <v>42</v>
      </c>
      <c r="D126" s="2" t="e">
        <f t="shared" si="336"/>
        <v>#VALUE!</v>
      </c>
      <c r="E126" s="2" t="str">
        <f t="shared" si="337"/>
        <v>42*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 t="s">
        <v>58</v>
      </c>
      <c r="C127" s="1" t="s">
        <v>37</v>
      </c>
      <c r="D127" s="2" t="e">
        <f t="shared" si="336"/>
        <v>#VALUE!</v>
      </c>
      <c r="E127" s="2" t="str">
        <f t="shared" si="337"/>
        <v>55*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 t="s">
        <v>35</v>
      </c>
      <c r="C128" s="1" t="s">
        <v>42</v>
      </c>
      <c r="D128" s="2" t="e">
        <f t="shared" si="336"/>
        <v>#VALUE!</v>
      </c>
      <c r="E128" s="2" t="str">
        <f t="shared" si="337"/>
        <v>42*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 t="s">
        <v>35</v>
      </c>
      <c r="C129" s="1" t="s">
        <v>42</v>
      </c>
      <c r="D129" s="2" t="e">
        <f t="shared" si="336"/>
        <v>#VALUE!</v>
      </c>
      <c r="E129" s="2" t="str">
        <f t="shared" si="337"/>
        <v>42*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 t="s">
        <v>48</v>
      </c>
      <c r="C130" s="1" t="s">
        <v>59</v>
      </c>
      <c r="D130" s="2" t="e">
        <f t="shared" si="336"/>
        <v>#VALUE!</v>
      </c>
      <c r="E130" s="2" t="str">
        <f t="shared" si="337"/>
        <v>57*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 t="s">
        <v>48</v>
      </c>
      <c r="C131" s="1" t="s">
        <v>59</v>
      </c>
      <c r="D131" s="2" t="e">
        <f t="shared" si="336"/>
        <v>#VALUE!</v>
      </c>
      <c r="E131" s="2" t="str">
        <f t="shared" si="337"/>
        <v>57*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 t="s">
        <v>48</v>
      </c>
      <c r="C132" s="1" t="s">
        <v>59</v>
      </c>
      <c r="D132" s="2" t="e">
        <f t="shared" si="336"/>
        <v>#VALUE!</v>
      </c>
      <c r="E132" s="2" t="str">
        <f t="shared" si="337"/>
        <v>57*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2023-09-15T17:11:46Z</dcterms:modified>
</cp:coreProperties>
</file>