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F811DB-E3CC-438B-8E5A-C18BF1A532A7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<sst xmlns="http://schemas.openxmlformats.org/spreadsheetml/2006/main" count="74" uniqueCount="49">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</sst>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F78EAC-CF33-CD03-DF5D-E0BA4AEE1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30.335999999999999</v>
      </c>
      <c r="D12" s="29">
        <v>29.472000000000001</v>
      </c>
      <c r="E12" s="29">
        <v>30.515999999999998</v>
      </c>
      <c r="F12" s="29">
        <v>30.707999999999998</v>
      </c>
      <c r="G12" s="29">
        <v>30.936</v>
      </c>
      <c r="H12" s="29">
        <v>30.876000000000001</v>
      </c>
      <c r="I12" s="29">
        <v>30.972000000000001</v>
      </c>
      <c r="J12" s="29">
        <v>30.984000000000002</v>
      </c>
      <c r="K12" s="29">
        <v>30.768000000000001</v>
      </c>
      <c r="L12" s="29">
        <v>30.276</v>
      </c>
      <c r="M12" s="29">
        <v>30.071999999999999</v>
      </c>
      <c r="N12" s="29">
        <v>30.024000000000001</v>
      </c>
      <c r="O12" s="29">
        <v>20.244</v>
      </c>
      <c r="P12" s="29">
        <v>16.128</v>
      </c>
      <c r="Q12" s="29">
        <v>15.648</v>
      </c>
      <c r="R12" s="29">
        <v>15.263999999999999</v>
      </c>
      <c r="S12" s="29">
        <v>15.215999999999999</v>
      </c>
      <c r="T12" s="29">
        <v>15.276</v>
      </c>
      <c r="U12" s="29">
        <v>15.252000000000001</v>
      </c>
      <c r="V12" s="29">
        <v>15.096</v>
      </c>
      <c r="W12" s="29">
        <v>15.635999999999999</v>
      </c>
      <c r="X12" s="29">
        <v>15.48</v>
      </c>
      <c r="Y12" s="29">
        <v>15.132</v>
      </c>
      <c r="Z12" s="29">
        <v>15.3</v>
      </c>
      <c r="AA12" s="37">
        <f>SUM(C12:Z12)</f>
        <v>555.61199999999997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31.190235906692585</v>
      </c>
      <c r="D14" s="30">
        <v>31.190235906692585</v>
      </c>
      <c r="E14" s="30">
        <v>31.190235906692585</v>
      </c>
      <c r="F14" s="30">
        <v>31.190235906692585</v>
      </c>
      <c r="G14" s="30">
        <v>31.940235906692585</v>
      </c>
      <c r="H14" s="30">
        <v>31.940235906692585</v>
      </c>
      <c r="I14" s="30">
        <v>32.140235906692588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30.485235906692587</v>
      </c>
      <c r="T14" s="30">
        <v>30.485235906692587</v>
      </c>
      <c r="U14" s="30">
        <v>31.060235906692586</v>
      </c>
      <c r="V14" s="30">
        <v>31.060235906692586</v>
      </c>
      <c r="W14" s="30">
        <v>31.940235906692585</v>
      </c>
      <c r="X14" s="30">
        <v>31.940235906692585</v>
      </c>
      <c r="Y14" s="30">
        <v>31.190235906692585</v>
      </c>
      <c r="Z14" s="30">
        <v>31.190235906692585</v>
      </c>
      <c r="AA14" s="38">
        <f>SUM(C14:Z14)</f>
        <v>753.9156617606219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31.335999999999999</v>
      </c>
      <c r="D16" s="32">
        <f t="shared" ref="D16:Z16" si="0">IF($AJ$5=6,"",D12+D18+D20)</f>
        <v>31.472000000000001</v>
      </c>
      <c r="E16" s="32">
        <f t="shared" si="0"/>
        <v>31.515999999999998</v>
      </c>
      <c r="F16" s="32">
        <f t="shared" si="0"/>
        <v>30.707999999999998</v>
      </c>
      <c r="G16" s="32">
        <f t="shared" si="0"/>
        <v>31.936</v>
      </c>
      <c r="H16" s="32">
        <f t="shared" si="0"/>
        <v>31.876000000000001</v>
      </c>
      <c r="I16" s="32">
        <f t="shared" si="0"/>
        <v>31.972000000000001</v>
      </c>
      <c r="J16" s="32">
        <f t="shared" si="0"/>
        <v>31.984000000000002</v>
      </c>
      <c r="K16" s="32">
        <f t="shared" si="0"/>
        <v>31.768000000000001</v>
      </c>
      <c r="L16" s="32">
        <f t="shared" si="0"/>
        <v>32.275999999999996</v>
      </c>
      <c r="M16" s="32">
        <f t="shared" si="0"/>
        <v>32.072000000000003</v>
      </c>
      <c r="N16" s="32">
        <f t="shared" si="0"/>
        <v>32.024000000000001</v>
      </c>
      <c r="O16" s="32">
        <f t="shared" si="0"/>
        <v>30.244</v>
      </c>
      <c r="P16" s="32">
        <f t="shared" si="0"/>
        <v>30.128</v>
      </c>
      <c r="Q16" s="32">
        <f t="shared" si="0"/>
        <v>31.648</v>
      </c>
      <c r="R16" s="32">
        <f t="shared" si="0"/>
        <v>30.263999999999999</v>
      </c>
      <c r="S16" s="32">
        <f t="shared" si="0"/>
        <v>30.216000000000001</v>
      </c>
      <c r="T16" s="32">
        <f t="shared" si="0"/>
        <v>30.276</v>
      </c>
      <c r="U16" s="32">
        <f t="shared" si="0"/>
        <v>31.252000000000002</v>
      </c>
      <c r="V16" s="32">
        <f t="shared" si="0"/>
        <v>31.096</v>
      </c>
      <c r="W16" s="32">
        <f t="shared" si="0"/>
        <v>31.635999999999999</v>
      </c>
      <c r="X16" s="32">
        <f t="shared" si="0"/>
        <v>31.48</v>
      </c>
      <c r="Y16" s="32">
        <f t="shared" si="0"/>
        <v>31.131999999999998</v>
      </c>
      <c r="Z16" s="32">
        <f t="shared" si="0"/>
        <v>31.3</v>
      </c>
      <c r="AA16" s="39">
        <f>SUM(C16:Z16)</f>
        <v>751.61199999999974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1</v>
      </c>
      <c r="F18" s="44">
        <f t="shared" si="3"/>
        <v>0</v>
      </c>
      <c r="G18" s="44">
        <f t="shared" si="3"/>
        <v>1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10</v>
      </c>
      <c r="P18" s="44">
        <f t="shared" si="3"/>
        <v>14</v>
      </c>
      <c r="Q18" s="44">
        <f t="shared" si="3"/>
        <v>16</v>
      </c>
      <c r="R18" s="44">
        <f t="shared" si="3"/>
        <v>15</v>
      </c>
      <c r="S18" s="44">
        <f t="shared" si="3"/>
        <v>15</v>
      </c>
      <c r="T18" s="44">
        <f t="shared" si="3"/>
        <v>15</v>
      </c>
      <c r="U18" s="44">
        <f t="shared" si="3"/>
        <v>16</v>
      </c>
      <c r="V18" s="44">
        <f t="shared" si="3"/>
        <v>16</v>
      </c>
      <c r="W18" s="44">
        <f t="shared" si="3"/>
        <v>16</v>
      </c>
      <c r="X18" s="44">
        <f t="shared" si="3"/>
        <v>16</v>
      </c>
      <c r="Y18" s="44">
        <f t="shared" si="3"/>
        <v>16</v>
      </c>
      <c r="Z18" s="45">
        <f t="shared" si="3"/>
        <v>16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1</v>
      </c>
      <c r="J22" s="44">
        <f t="shared" si="9"/>
        <v>1</v>
      </c>
      <c r="K22" s="44">
        <f t="shared" si="9"/>
        <v>1</v>
      </c>
      <c r="L22" s="44">
        <f t="shared" si="9"/>
        <v>1</v>
      </c>
      <c r="M22" s="44">
        <f t="shared" si="9"/>
        <v>1</v>
      </c>
      <c r="N22" s="44">
        <f t="shared" si="9"/>
        <v>1</v>
      </c>
      <c r="O22" s="44">
        <f t="shared" si="9"/>
        <v>1</v>
      </c>
      <c r="P22" s="44">
        <f t="shared" si="9"/>
        <v>1</v>
      </c>
      <c r="Q22" s="44">
        <f t="shared" si="9"/>
        <v>1</v>
      </c>
      <c r="R22" s="44">
        <f t="shared" si="9"/>
        <v>1</v>
      </c>
      <c r="S22" s="44">
        <f t="shared" si="9"/>
        <v>1</v>
      </c>
      <c r="T22" s="44">
        <f t="shared" si="9"/>
        <v>1</v>
      </c>
      <c r="U22" s="44">
        <f t="shared" si="9"/>
        <v>1</v>
      </c>
      <c r="V22" s="44">
        <f t="shared" si="9"/>
        <v>1</v>
      </c>
      <c r="W22" s="44">
        <f t="shared" si="9"/>
        <v>1</v>
      </c>
      <c r="X22" s="44">
        <f t="shared" si="9"/>
        <v>1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1</v>
      </c>
      <c r="N24" s="44">
        <f t="shared" si="11"/>
        <v>1</v>
      </c>
      <c r="O24" s="44">
        <f t="shared" si="11"/>
        <v>9</v>
      </c>
      <c r="P24" s="44">
        <f t="shared" si="11"/>
        <v>13</v>
      </c>
      <c r="Q24" s="44">
        <f t="shared" si="11"/>
        <v>15</v>
      </c>
      <c r="R24" s="44">
        <f t="shared" si="11"/>
        <v>14</v>
      </c>
      <c r="S24" s="44">
        <f t="shared" si="11"/>
        <v>14</v>
      </c>
      <c r="T24" s="44">
        <f t="shared" si="11"/>
        <v>14</v>
      </c>
      <c r="U24" s="44">
        <f t="shared" si="11"/>
        <v>15</v>
      </c>
      <c r="V24" s="44">
        <f t="shared" si="11"/>
        <v>15</v>
      </c>
      <c r="W24" s="44">
        <f t="shared" si="11"/>
        <v>15</v>
      </c>
      <c r="X24" s="44">
        <f t="shared" si="11"/>
        <v>15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2023-09-15T17:31:17Z</dcterms:modified>
</cp:coreProperties>
</file>