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497573-AE38-4DBF-B32F-83BB02283F42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<sst xmlns="http://schemas.openxmlformats.org/spreadsheetml/2006/main" count="350" uniqueCount="116">
  <si>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</si>
  <si>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</si>
  <si>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</si>
  <si>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</si>
  <si>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</si>
  <si>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</si>
  <si>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</si>
  <si>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</si>
  <si>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</si>
  <si>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</si>
  <si>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</si>
  <si>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</si>
  <si>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</si>
  <si>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</si>
  <si>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</si>
  <si>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</si>
  <si>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</si>
  <si>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</si>
  <si>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</si>
  <si>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</si>
  <si>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</si>
  <si>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</si>
  <si>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</si>
  <si>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</si>
  <si>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</si>
  <si>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</si>
  <si>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</si>
  <si>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</si>
  <si>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</si>
  <si>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</si>
  <si>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</si>
  <si>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</si>
  <si>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</si>
  <si>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</si>
  <si>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</si>
  <si>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</si>
  <si>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</si>
  <si>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</si>
  <si>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</si>
  <si>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</si>
  <si>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</si>
  <si>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</si>
  <si>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</si>
  <si>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</si>
  <si>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</si>
  <si>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</si>
  <si>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</si>
  <si>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</si>
  <si>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</si>
  <si>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</si>
  <si>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</si>
  <si>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</si>
  <si>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</si>
  <si>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</si>
  <si>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</si>
  <si>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</si>
  <si>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</si>
  <si>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</si>
  <si>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</si>
  <si>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</si>
  <si>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</si>
  <si>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</si>
  <si>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</si>
  <si>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</si>
  <si>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</si>
  <si>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</si>
  <si>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</si>
  <si>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</si>
  <si>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</si>
  <si>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</si>
  <si>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</si>
  <si>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</si>
  <si>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</si>
  <si>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</si>
  <si>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</si>
  <si>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</si>
  <si>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</si>
  <si>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</si>
  <si>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</si>
  <si>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</si>
  <si>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</si>
  <si>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</si>
  <si>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</si>
  <si>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</si>
  <si>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</si>
  <si>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</si>
  <si>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</si>
  <si>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</si>
  <si>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</si>
  <si>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</si>
  <si>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</si>
  <si>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</si>
  <si>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</si>
  <si>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</si>
  <si>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</si>
  <si>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</si>
  <si>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</si>
  <si>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</si>
  <si>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</si>
  <si>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</si>
  <si>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</si>
  <si>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</si>
  <si>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</si>
  <si>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</si>
  <si>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</si>
  <si>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</si>
  <si>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</si>
  <si>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</si>
  <si>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ISO(T)CPJK/NP15</t>
  </si>
  <si>
    <t>SNCL(L,FS)NP15 (CA)</t>
  </si>
  <si>
    <t>5/10-11/2002</t>
  </si>
  <si>
    <t>PAC(T)MALIN5/MALIN2</t>
  </si>
  <si>
    <t>SPP</t>
  </si>
  <si>
    <t>BPA(T)MALIN2/HILLTOP</t>
  </si>
  <si>
    <t>SPP(L)HILLTOP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</si>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</sst>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0" fillId="2" borderId="0" xfId="0" applyFill="1"/>
    <xf numFmtId="0" fontId="6" fillId="2" borderId="12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7" sqref="D27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C2" zoomScale="50" workbookViewId="0">
      <selection activeCell="G29" sqref="G29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36.7109375" style="158" customWidth="1"/>
    <col min="6" max="6" width="36.7109375" customWidth="1"/>
    <col min="7" max="7" width="36.7109375" style="158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44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44"/>
      <c r="H2" s="72"/>
      <c r="I2" s="1"/>
    </row>
    <row r="3" spans="1:11" ht="15.75" x14ac:dyDescent="0.25">
      <c r="A3" s="1" t="s">
        <v>4</v>
      </c>
      <c r="B3" s="6" t="s">
        <v>110</v>
      </c>
      <c r="C3" s="6"/>
      <c r="D3" s="6"/>
      <c r="E3" s="145"/>
      <c r="H3" s="73"/>
      <c r="I3" s="6"/>
    </row>
    <row r="4" spans="1:11" ht="15.75" x14ac:dyDescent="0.25">
      <c r="A4" s="7"/>
      <c r="B4" s="8" t="str">
        <f>+B3</f>
        <v>5/10-11/2002</v>
      </c>
      <c r="C4" s="8"/>
      <c r="D4" s="8"/>
      <c r="E4" s="146"/>
      <c r="H4" s="74"/>
      <c r="I4" s="9"/>
    </row>
    <row r="5" spans="1:11" ht="15.75" x14ac:dyDescent="0.25">
      <c r="A5" s="7" t="s">
        <v>40</v>
      </c>
      <c r="B5" s="8"/>
      <c r="C5" s="8"/>
      <c r="D5" s="8"/>
      <c r="E5" s="146"/>
      <c r="H5" s="74"/>
      <c r="I5" s="9"/>
    </row>
    <row r="6" spans="1:11" ht="15.75" x14ac:dyDescent="0.25">
      <c r="A6" s="10" t="s">
        <v>5</v>
      </c>
      <c r="B6" s="62"/>
      <c r="C6" s="62"/>
      <c r="D6" s="62"/>
      <c r="E6" s="147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48" t="s">
        <v>72</v>
      </c>
      <c r="F7" s="11" t="s">
        <v>72</v>
      </c>
      <c r="G7" s="148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49"/>
      <c r="F8" s="127"/>
      <c r="G8" s="149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50" t="s">
        <v>73</v>
      </c>
      <c r="F9" s="128" t="s">
        <v>73</v>
      </c>
      <c r="G9" s="150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50"/>
      <c r="F10" s="128"/>
      <c r="G10" s="150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151"/>
      <c r="F11" s="23"/>
      <c r="G11" s="151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52"/>
      <c r="F12" s="18">
        <v>0</v>
      </c>
      <c r="G12" s="152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52">
        <v>0</v>
      </c>
      <c r="F13" s="18">
        <v>0</v>
      </c>
      <c r="G13" s="152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52">
        <v>0</v>
      </c>
      <c r="F14" s="18">
        <v>0</v>
      </c>
      <c r="G14" s="152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52">
        <v>0</v>
      </c>
      <c r="F15" s="18">
        <v>0</v>
      </c>
      <c r="G15" s="152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52">
        <v>0</v>
      </c>
      <c r="F16" s="18">
        <v>0</v>
      </c>
      <c r="G16" s="152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52">
        <v>0</v>
      </c>
      <c r="F17" s="18">
        <v>0</v>
      </c>
      <c r="G17" s="152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52">
        <v>25</v>
      </c>
      <c r="F18" s="18">
        <v>25</v>
      </c>
      <c r="G18" s="152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52">
        <v>25</v>
      </c>
      <c r="F19" s="18">
        <v>25</v>
      </c>
      <c r="G19" s="152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52">
        <v>25</v>
      </c>
      <c r="F20" s="18">
        <v>25</v>
      </c>
      <c r="G20" s="152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52">
        <v>25</v>
      </c>
      <c r="F21" s="18">
        <v>25</v>
      </c>
      <c r="G21" s="152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52">
        <v>25</v>
      </c>
      <c r="F22" s="18">
        <v>25</v>
      </c>
      <c r="G22" s="152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52">
        <v>25</v>
      </c>
      <c r="F23" s="18">
        <v>25</v>
      </c>
      <c r="G23" s="152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52">
        <v>25</v>
      </c>
      <c r="F24" s="18">
        <v>25</v>
      </c>
      <c r="G24" s="152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52">
        <v>25</v>
      </c>
      <c r="F25" s="18">
        <v>25</v>
      </c>
      <c r="G25" s="152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52">
        <v>25</v>
      </c>
      <c r="F26" s="18">
        <v>25</v>
      </c>
      <c r="G26" s="152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52">
        <v>25</v>
      </c>
      <c r="F27" s="18">
        <v>25</v>
      </c>
      <c r="G27" s="152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52">
        <v>25</v>
      </c>
      <c r="F28" s="18">
        <v>25</v>
      </c>
      <c r="G28" s="152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52">
        <v>25</v>
      </c>
      <c r="F29" s="18">
        <v>25</v>
      </c>
      <c r="G29" s="152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52">
        <v>25</v>
      </c>
      <c r="F30" s="18">
        <v>25</v>
      </c>
      <c r="G30" s="152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52">
        <v>25</v>
      </c>
      <c r="F31" s="18">
        <v>25</v>
      </c>
      <c r="G31" s="152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52">
        <v>25</v>
      </c>
      <c r="F32" s="18">
        <v>25</v>
      </c>
      <c r="G32" s="152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52">
        <v>25</v>
      </c>
      <c r="F33" s="18">
        <v>25</v>
      </c>
      <c r="G33" s="152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52">
        <v>0</v>
      </c>
      <c r="F34" s="18">
        <v>0</v>
      </c>
      <c r="G34" s="152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52">
        <v>0</v>
      </c>
      <c r="F35" s="18">
        <v>0</v>
      </c>
      <c r="G35" s="152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153"/>
      <c r="F36" s="27"/>
      <c r="G36" s="153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154">
        <f t="shared" si="2"/>
        <v>400</v>
      </c>
      <c r="F37" s="81">
        <f t="shared" si="2"/>
        <v>400</v>
      </c>
      <c r="G37" s="154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0" t="s">
        <v>102</v>
      </c>
      <c r="E38" s="155" t="s">
        <v>105</v>
      </c>
      <c r="F38" s="98" t="s">
        <v>106</v>
      </c>
      <c r="G38" s="159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126" t="s">
        <v>94</v>
      </c>
      <c r="E39" s="156" t="s">
        <v>94</v>
      </c>
      <c r="F39" s="96" t="s">
        <v>94</v>
      </c>
      <c r="G39" s="160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126" t="s">
        <v>96</v>
      </c>
      <c r="E40" s="156" t="s">
        <v>96</v>
      </c>
      <c r="F40" s="96" t="s">
        <v>96</v>
      </c>
      <c r="G40" s="160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126" t="s">
        <v>35</v>
      </c>
      <c r="E41" s="156" t="s">
        <v>35</v>
      </c>
      <c r="F41" s="96" t="s">
        <v>35</v>
      </c>
      <c r="G41" s="160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43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126" t="s">
        <v>35</v>
      </c>
      <c r="E43" s="156" t="s">
        <v>35</v>
      </c>
      <c r="F43" s="96" t="s">
        <v>35</v>
      </c>
      <c r="G43" s="160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126" t="s">
        <v>96</v>
      </c>
      <c r="E44" s="156" t="s">
        <v>96</v>
      </c>
      <c r="F44" s="96" t="s">
        <v>96</v>
      </c>
      <c r="G44" s="15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126" t="s">
        <v>97</v>
      </c>
      <c r="E45" s="156" t="s">
        <v>91</v>
      </c>
      <c r="F45" s="96" t="s">
        <v>107</v>
      </c>
      <c r="G45" s="156" t="s">
        <v>91</v>
      </c>
      <c r="H45" s="7"/>
      <c r="I45" s="71"/>
      <c r="J45" s="71"/>
      <c r="K45" s="71"/>
      <c r="L45" s="7"/>
    </row>
    <row r="46" spans="1:12" ht="20.25" customHeight="1" x14ac:dyDescent="0.25">
      <c r="A46" s="7"/>
      <c r="B46" s="33" t="s">
        <v>95</v>
      </c>
      <c r="C46" s="126" t="s">
        <v>95</v>
      </c>
      <c r="D46" s="126" t="s">
        <v>103</v>
      </c>
      <c r="E46" s="157" t="s">
        <v>111</v>
      </c>
      <c r="F46" s="96" t="s">
        <v>108</v>
      </c>
      <c r="G46" s="156" t="s">
        <v>91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126" t="s">
        <v>97</v>
      </c>
      <c r="E47" s="156" t="s">
        <v>91</v>
      </c>
      <c r="F47" s="28" t="s">
        <v>109</v>
      </c>
      <c r="G47" s="157" t="s">
        <v>111</v>
      </c>
      <c r="H47" s="7" t="s">
        <v>115</v>
      </c>
      <c r="L47" s="7"/>
    </row>
    <row r="48" spans="1:12" ht="16.5" thickBot="1" x14ac:dyDescent="0.3">
      <c r="A48" s="7"/>
      <c r="B48" s="83"/>
      <c r="C48" s="83"/>
      <c r="D48" s="142" t="s">
        <v>104</v>
      </c>
      <c r="E48" s="156" t="s">
        <v>112</v>
      </c>
      <c r="F48" s="83"/>
      <c r="G48" s="156" t="s">
        <v>91</v>
      </c>
      <c r="J48" s="7"/>
    </row>
    <row r="49" spans="2:8" ht="15.75" x14ac:dyDescent="0.25">
      <c r="B49" s="83"/>
      <c r="C49" s="83"/>
      <c r="D49" s="83"/>
      <c r="E49" s="156" t="s">
        <v>113</v>
      </c>
      <c r="F49" s="83"/>
      <c r="G49" s="156" t="s">
        <v>112</v>
      </c>
      <c r="H49" s="39"/>
    </row>
    <row r="50" spans="2:8" ht="15.75" x14ac:dyDescent="0.25">
      <c r="B50" s="83"/>
      <c r="C50" s="83"/>
      <c r="D50" s="83"/>
      <c r="E50" s="161" t="s">
        <v>112</v>
      </c>
      <c r="F50" s="83"/>
      <c r="G50" s="156" t="s">
        <v>113</v>
      </c>
    </row>
    <row r="51" spans="2:8" x14ac:dyDescent="0.2">
      <c r="B51" s="83"/>
      <c r="C51" s="83"/>
      <c r="D51" s="83"/>
      <c r="E51" s="161" t="s">
        <v>91</v>
      </c>
      <c r="F51" s="83"/>
      <c r="G51" s="161" t="s">
        <v>112</v>
      </c>
    </row>
    <row r="52" spans="2:8" ht="13.5" thickBot="1" x14ac:dyDescent="0.25">
      <c r="B52" s="83"/>
      <c r="C52" s="83"/>
      <c r="D52" s="83"/>
      <c r="E52" s="162" t="s">
        <v>114</v>
      </c>
      <c r="F52" s="83"/>
      <c r="G52" s="161" t="s">
        <v>91</v>
      </c>
    </row>
    <row r="53" spans="2:8" ht="13.5" thickBot="1" x14ac:dyDescent="0.25">
      <c r="B53" s="83"/>
      <c r="C53" s="83"/>
      <c r="D53" s="83"/>
      <c r="F53" s="83"/>
      <c r="G53" s="162" t="s">
        <v>114</v>
      </c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5" sqref="E3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110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2023-09-15T17:55:34Z</dcterms:modified>
</cp:coreProperties>
</file>