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A12EBC-AD63-43F0-9D07-60E6DF6F3F15}" xr6:coauthVersionLast="47" xr6:coauthVersionMax="47" xr10:uidLastSave="{00000000-0000-0000-0000-000000000000}"/>
  <bookViews>
    <workbookView xWindow="-120" yWindow="-120" windowWidth="38640" windowHeight="15720" activeTab="1"/>
  </bookViews>
  <sheets>
    <sheet name="APRIL (7)" sheetId="12" r:id="rId1"/>
    <sheet name="APRIL (6)" sheetId="11" r:id="rId2"/>
    <sheet name="APRIL (5)" sheetId="10" r:id="rId3"/>
    <sheet name="APRIL (4)" sheetId="9" r:id="rId4"/>
    <sheet name="APRIL (3)" sheetId="8" r:id="rId5"/>
    <sheet name="APRIL (2)" sheetId="7" r:id="rId6"/>
    <sheet name="APRIL (1)" sheetId="6" r:id="rId7"/>
  </sheets>
  <definedNames>
    <definedName name="_xlnm.Print_Area" localSheetId="6">'APRIL (1)'!$A$8:$M$67</definedName>
    <definedName name="_xlnm.Print_Area" localSheetId="5">'APRIL (2)'!$A$8:$O$61</definedName>
    <definedName name="_xlnm.Print_Area" localSheetId="4">'APRIL (3)'!$A$8:$O$64</definedName>
    <definedName name="_xlnm.Print_Area" localSheetId="3">'APRIL (4)'!$A$1:$Z$54</definedName>
    <definedName name="_xlnm.Print_Area" localSheetId="2">'APRIL (5)'!$A$1:$AE$54</definedName>
    <definedName name="_xlnm.Print_Area" localSheetId="1">'APRIL (6)'!$A$1:$AI$54</definedName>
    <definedName name="_xlnm.Print_Area" localSheetId="0">'APRIL (7)'!$A$1:$P$54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</calcChain>
</file>

<file path=xl/sharedStrings.xml><?xml version="1.0" encoding="utf-8"?>
<sst xmlns="http://schemas.openxmlformats.org/spreadsheetml/2006/main" count="1765" uniqueCount="204">
  <si>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</si>
  <si>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</si>
  <si>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</si>
  <si>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</si>
  <si>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</si>
  <si>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</si>
  <si>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</si>
  <si>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</si>
  <si>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</si>
  <si>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</si>
  <si>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</si>
  <si>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</si>
  <si>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</si>
  <si>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</si>
  <si>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</si>
  <si>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</si>
  <si>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</si>
  <si>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</si>
  <si>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</si>
  <si>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</si>
  <si>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</si>
  <si>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</si>
  <si>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</si>
  <si>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</si>
  <si>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</si>
  <si>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</si>
  <si>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</si>
  <si>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</si>
  <si>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</si>
  <si>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</si>
  <si>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</si>
  <si>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</si>
  <si>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</si>
  <si>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</si>
  <si>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</si>
  <si>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</si>
  <si>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</si>
  <si>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</si>
  <si>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</si>
  <si>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</si>
  <si>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</si>
  <si>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</si>
  <si>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</si>
  <si>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</si>
  <si>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</si>
  <si>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</si>
  <si>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</si>
  <si>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</si>
  <si>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</si>
  <si>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</si>
  <si>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</si>
  <si>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</si>
  <si>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</si>
  <si>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</si>
  <si>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</si>
  <si>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</si>
  <si>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</si>
  <si>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</si>
  <si>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</si>
  <si>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</si>
  <si>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</si>
  <si>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</si>
  <si>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</si>
  <si>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</si>
  <si>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</si>
  <si>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</si>
  <si>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</si>
  <si>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</si>
  <si>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</si>
  <si>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</si>
  <si>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</si>
  <si>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</si>
  <si>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</si>
  <si>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</si>
  <si>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</si>
  <si>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</si>
  <si>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</si>
  <si>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</si>
  <si>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</si>
  <si>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</si>
  <si>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</si>
  <si>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</si>
  <si>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</si>
  <si>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</si>
  <si>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</si>
  <si>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</si>
  <si>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</si>
  <si>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</si>
  <si>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</si>
  <si>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</si>
  <si>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</si>
  <si>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</si>
  <si>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</si>
  <si>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</si>
  <si>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</si>
  <si>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</si>
  <si>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</si>
  <si>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</si>
  <si>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</si>
  <si>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</si>
  <si>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</si>
  <si>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</si>
  <si>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</si>
  <si>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</si>
  <si>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</si>
  <si>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</si>
  <si>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</si>
  <si>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</si>
  <si>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</si>
  <si>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</si>
  <si>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</si>
  <si>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</si>
  <si>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</si>
  <si>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</si>
  <si>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</si>
  <si>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</si>
  <si>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</si>
  <si>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</si>
  <si>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</si>
  <si>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</si>
  <si>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</si>
  <si>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</si>
  <si>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</si>
  <si>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</si>
  <si>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</si>
  <si>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</si>
  <si>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</si>
  <si>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</si>
  <si>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</si>
  <si>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</si>
  <si>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</si>
  <si>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</si>
  <si>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</si>
  <si>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</si>
  <si>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</si>
  <si>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</si>
  <si>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</si>
  <si>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</si>
  <si>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</si>
  <si>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</si>
  <si>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</si>
  <si>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</si>
  <si>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</si>
  <si>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</si>
  <si>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</si>
  <si>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</si>
  <si>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</si>
  <si>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</si>
  <si>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</si>
  <si>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</si>
  <si>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</si>
  <si>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</si>
  <si>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</si>
  <si>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</si>
  <si>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</si>
  <si>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</si>
  <si>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</si>
  <si>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</si>
  <si>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</si>
  <si>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</si>
  <si>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</si>
  <si>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</si>
  <si>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</si>
  <si>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</si>
  <si>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</si>
  <si>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</si>
  <si>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</si>
  <si>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</si>
  <si>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</si>
  <si>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</si>
  <si>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</si>
  <si>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</si>
  <si>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</si>
  <si>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</si>
  <si>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</si>
  <si>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</si>
  <si>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</si>
  <si>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</si>
  <si>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</si>
  <si>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</si>
  <si>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</si>
  <si>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</si>
  <si>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</si>
  <si>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</si>
  <si>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</si>
  <si>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</si>
  <si>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</si>
  <si>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</si>
  <si>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</si>
  <si>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</si>
  <si>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</si>
  <si>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</si>
  <si>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</si>
  <si>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</si>
  <si>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</si>
  <si>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</si>
  <si>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</si>
  <si>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</si>
  <si>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</si>
  <si>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</si>
  <si>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</si>
  <si>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CARRY OVER FROM 4/7</t>
  </si>
  <si>
    <t>TAGS WILL BE MADE 4/6/02</t>
  </si>
  <si>
    <t>CISO(T)PVD/SP15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</si>
</sst>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G107"/>
  <sheetViews>
    <sheetView topLeftCell="A7" zoomScale="60" workbookViewId="0">
      <selection activeCell="E7" sqref="E1:E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21.42578125" style="30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6.425781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37353</v>
      </c>
      <c r="C8" s="8"/>
      <c r="D8" s="8"/>
      <c r="E8" s="8"/>
      <c r="F8" s="8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1"/>
      <c r="I9" s="89" t="s">
        <v>4</v>
      </c>
      <c r="J9" s="89" t="s">
        <v>4</v>
      </c>
      <c r="K9" s="11"/>
      <c r="L9" s="12"/>
      <c r="M9" s="12"/>
      <c r="N9" s="12"/>
      <c r="O9" s="12"/>
    </row>
    <row r="10" spans="1:1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1"/>
      <c r="I10" s="48" t="s">
        <v>7</v>
      </c>
      <c r="J10" s="15" t="s">
        <v>7</v>
      </c>
      <c r="K10" s="11"/>
    </row>
    <row r="11" spans="1:1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1"/>
      <c r="I11" s="55" t="s">
        <v>10</v>
      </c>
      <c r="J11" s="18" t="s">
        <v>10</v>
      </c>
      <c r="K11" s="11"/>
    </row>
    <row r="12" spans="1:1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22"/>
      <c r="I12" s="91"/>
      <c r="J12" s="23"/>
      <c r="K12" s="22"/>
    </row>
    <row r="13" spans="1:15" ht="43.5" customHeight="1" thickBot="1" x14ac:dyDescent="0.25">
      <c r="A13" s="24"/>
      <c r="B13" s="24"/>
      <c r="C13" s="100" t="s">
        <v>201</v>
      </c>
      <c r="D13" s="100" t="s">
        <v>201</v>
      </c>
      <c r="E13" s="100" t="s">
        <v>201</v>
      </c>
      <c r="F13" s="100" t="s">
        <v>201</v>
      </c>
      <c r="G13" s="100" t="s">
        <v>201</v>
      </c>
      <c r="H13" s="28"/>
      <c r="I13" s="100" t="s">
        <v>201</v>
      </c>
      <c r="J13" s="100" t="s">
        <v>201</v>
      </c>
      <c r="L13" s="31"/>
      <c r="M13" s="31"/>
      <c r="N13" s="31"/>
      <c r="O13" s="31"/>
    </row>
    <row r="14" spans="1:15" x14ac:dyDescent="0.2">
      <c r="A14" s="24"/>
      <c r="B14" s="24"/>
      <c r="C14" s="17"/>
      <c r="D14" s="17"/>
      <c r="E14" s="17"/>
      <c r="F14" s="17"/>
      <c r="G14" s="18"/>
      <c r="H14" s="32"/>
      <c r="I14" s="55"/>
      <c r="J14" s="18"/>
      <c r="K14" s="92"/>
      <c r="L14" s="33"/>
      <c r="M14" s="33"/>
      <c r="N14" s="33"/>
      <c r="O14" s="33"/>
    </row>
    <row r="15" spans="1:1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107" t="s">
        <v>69</v>
      </c>
      <c r="J15" s="87" t="s">
        <v>69</v>
      </c>
      <c r="K15" s="88"/>
      <c r="L15" s="34"/>
      <c r="M15" s="35"/>
      <c r="N15" s="35"/>
      <c r="O15" s="35"/>
    </row>
    <row r="16" spans="1:15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17"/>
      <c r="I16" s="60"/>
      <c r="J16" s="60"/>
      <c r="K16" s="18"/>
      <c r="L16" s="37" t="s">
        <v>14</v>
      </c>
      <c r="M16" s="38" t="s">
        <v>15</v>
      </c>
      <c r="N16" s="39" t="s">
        <v>16</v>
      </c>
      <c r="O16" s="40" t="s">
        <v>17</v>
      </c>
    </row>
    <row r="17" spans="1:1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7"/>
      <c r="L17" s="48"/>
      <c r="M17" s="15"/>
      <c r="N17" s="14"/>
      <c r="O17" s="15"/>
    </row>
    <row r="18" spans="1:15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5"/>
      <c r="I18" s="52">
        <v>-50</v>
      </c>
      <c r="J18" s="52">
        <v>-50</v>
      </c>
      <c r="K18" s="51"/>
      <c r="L18" s="48">
        <f t="shared" ref="L18:L42" si="0">SUM(C18:J18)</f>
        <v>25</v>
      </c>
      <c r="M18" s="48" t="e">
        <f>SUM(#REF!,C18:F18,#REF!)</f>
        <v>#REF!</v>
      </c>
      <c r="N18" s="48" t="e">
        <f>SUM(#REF!,G18:G18)</f>
        <v>#REF!</v>
      </c>
      <c r="O18" s="15" t="e">
        <f>SUM(#REF!,I18:J18)</f>
        <v>#REF!</v>
      </c>
    </row>
    <row r="19" spans="1:1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45"/>
      <c r="I19" s="54">
        <v>0</v>
      </c>
      <c r="J19" s="54">
        <v>0</v>
      </c>
      <c r="K19" s="51"/>
      <c r="L19" s="55">
        <f t="shared" si="0"/>
        <v>0</v>
      </c>
      <c r="M19" s="55" t="e">
        <f>SUM(#REF!,C19:F19,#REF!)</f>
        <v>#REF!</v>
      </c>
      <c r="N19" s="55" t="e">
        <f>SUM(#REF!,G19:G19)</f>
        <v>#REF!</v>
      </c>
      <c r="O19" s="18" t="e">
        <f>SUM(#REF!,I19:J19)</f>
        <v>#REF!</v>
      </c>
    </row>
    <row r="20" spans="1:1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45"/>
      <c r="I20" s="54">
        <v>0</v>
      </c>
      <c r="J20" s="54">
        <v>0</v>
      </c>
      <c r="K20" s="51"/>
      <c r="L20" s="55">
        <f t="shared" si="0"/>
        <v>0</v>
      </c>
      <c r="M20" s="55" t="e">
        <f>SUM(#REF!,C20:F20,#REF!)</f>
        <v>#REF!</v>
      </c>
      <c r="N20" s="55" t="e">
        <f>SUM(#REF!,G20:G20)</f>
        <v>#REF!</v>
      </c>
      <c r="O20" s="18" t="e">
        <f>SUM(#REF!,I20:J20)</f>
        <v>#REF!</v>
      </c>
    </row>
    <row r="21" spans="1:1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45"/>
      <c r="I21" s="54">
        <v>0</v>
      </c>
      <c r="J21" s="54">
        <v>0</v>
      </c>
      <c r="K21" s="51"/>
      <c r="L21" s="55">
        <f t="shared" si="0"/>
        <v>0</v>
      </c>
      <c r="M21" s="55" t="e">
        <f>SUM(#REF!,C21:F21,#REF!)</f>
        <v>#REF!</v>
      </c>
      <c r="N21" s="55" t="e">
        <f>SUM(#REF!,G21:G21)</f>
        <v>#REF!</v>
      </c>
      <c r="O21" s="18" t="e">
        <f>SUM(#REF!,I21:J21)</f>
        <v>#REF!</v>
      </c>
    </row>
    <row r="22" spans="1:1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45"/>
      <c r="I22" s="54">
        <v>0</v>
      </c>
      <c r="J22" s="54">
        <v>0</v>
      </c>
      <c r="K22" s="51"/>
      <c r="L22" s="55">
        <f t="shared" si="0"/>
        <v>0</v>
      </c>
      <c r="M22" s="55" t="e">
        <f>SUM(#REF!,C22:F22,#REF!)</f>
        <v>#REF!</v>
      </c>
      <c r="N22" s="55" t="e">
        <f>SUM(#REF!,G22:G22)</f>
        <v>#REF!</v>
      </c>
      <c r="O22" s="18" t="e">
        <f>SUM(#REF!,I22:J22)</f>
        <v>#REF!</v>
      </c>
    </row>
    <row r="23" spans="1:1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45"/>
      <c r="I23" s="54">
        <v>0</v>
      </c>
      <c r="J23" s="54">
        <v>0</v>
      </c>
      <c r="K23" s="51"/>
      <c r="L23" s="55">
        <f t="shared" si="0"/>
        <v>0</v>
      </c>
      <c r="M23" s="55" t="e">
        <f>SUM(#REF!,C23:F23,#REF!)</f>
        <v>#REF!</v>
      </c>
      <c r="N23" s="55" t="e">
        <f>SUM(#REF!,G23:G23)</f>
        <v>#REF!</v>
      </c>
      <c r="O23" s="18" t="e">
        <f>SUM(#REF!,I23:J23)</f>
        <v>#REF!</v>
      </c>
    </row>
    <row r="24" spans="1:1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45"/>
      <c r="I24" s="54">
        <v>0</v>
      </c>
      <c r="J24" s="54">
        <v>0</v>
      </c>
      <c r="K24" s="51"/>
      <c r="L24" s="55">
        <f t="shared" si="0"/>
        <v>0</v>
      </c>
      <c r="M24" s="55" t="e">
        <f>SUM(#REF!,C24:F24,#REF!)</f>
        <v>#REF!</v>
      </c>
      <c r="N24" s="55" t="e">
        <f>SUM(#REF!,G24:G24)</f>
        <v>#REF!</v>
      </c>
      <c r="O24" s="18" t="e">
        <f>SUM(#REF!,I24:J24)</f>
        <v>#REF!</v>
      </c>
    </row>
    <row r="25" spans="1:15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45"/>
      <c r="I25" s="54">
        <v>0</v>
      </c>
      <c r="J25" s="54">
        <v>0</v>
      </c>
      <c r="K25" s="51"/>
      <c r="L25" s="55">
        <f t="shared" si="0"/>
        <v>0</v>
      </c>
      <c r="M25" s="55" t="e">
        <f>SUM(#REF!,C25:F25,#REF!)</f>
        <v>#REF!</v>
      </c>
      <c r="N25" s="55" t="e">
        <f>SUM(#REF!,G25:G25)</f>
        <v>#REF!</v>
      </c>
      <c r="O25" s="18" t="e">
        <f>SUM(#REF!,I25:J25)</f>
        <v>#REF!</v>
      </c>
    </row>
    <row r="26" spans="1:15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45"/>
      <c r="I26" s="54">
        <v>0</v>
      </c>
      <c r="J26" s="54">
        <v>0</v>
      </c>
      <c r="K26" s="51"/>
      <c r="L26" s="55">
        <f t="shared" si="0"/>
        <v>0</v>
      </c>
      <c r="M26" s="55" t="e">
        <f>SUM(#REF!,C26:F26,#REF!)</f>
        <v>#REF!</v>
      </c>
      <c r="N26" s="55" t="e">
        <f>SUM(#REF!,G26:G26)</f>
        <v>#REF!</v>
      </c>
      <c r="O26" s="18" t="e">
        <f>SUM(#REF!,I26:J26)</f>
        <v>#REF!</v>
      </c>
    </row>
    <row r="27" spans="1:15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45"/>
      <c r="I27" s="54">
        <v>0</v>
      </c>
      <c r="J27" s="54">
        <v>0</v>
      </c>
      <c r="K27" s="51"/>
      <c r="L27" s="55">
        <f t="shared" si="0"/>
        <v>0</v>
      </c>
      <c r="M27" s="55" t="e">
        <f>SUM(#REF!,C27:F27,#REF!)</f>
        <v>#REF!</v>
      </c>
      <c r="N27" s="55" t="e">
        <f>SUM(#REF!,G27:G27)</f>
        <v>#REF!</v>
      </c>
      <c r="O27" s="18" t="e">
        <f>SUM(#REF!,I27:J27)</f>
        <v>#REF!</v>
      </c>
    </row>
    <row r="28" spans="1:15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45"/>
      <c r="I28" s="54">
        <v>0</v>
      </c>
      <c r="J28" s="54">
        <v>0</v>
      </c>
      <c r="K28" s="51"/>
      <c r="L28" s="55">
        <f t="shared" si="0"/>
        <v>0</v>
      </c>
      <c r="M28" s="55" t="e">
        <f>SUM(#REF!,C28:F28,#REF!)</f>
        <v>#REF!</v>
      </c>
      <c r="N28" s="55" t="e">
        <f>SUM(#REF!,G28:G28)</f>
        <v>#REF!</v>
      </c>
      <c r="O28" s="18" t="e">
        <f>SUM(#REF!,I28:J28)</f>
        <v>#REF!</v>
      </c>
    </row>
    <row r="29" spans="1:15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45"/>
      <c r="I29" s="54">
        <v>0</v>
      </c>
      <c r="J29" s="54">
        <v>0</v>
      </c>
      <c r="K29" s="51"/>
      <c r="L29" s="55">
        <f t="shared" si="0"/>
        <v>0</v>
      </c>
      <c r="M29" s="55" t="e">
        <f>SUM(#REF!,C29:F29,#REF!)</f>
        <v>#REF!</v>
      </c>
      <c r="N29" s="55" t="e">
        <f>SUM(#REF!,G29:G29)</f>
        <v>#REF!</v>
      </c>
      <c r="O29" s="18" t="e">
        <f>SUM(#REF!,I29:J29)</f>
        <v>#REF!</v>
      </c>
    </row>
    <row r="30" spans="1:15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45"/>
      <c r="I30" s="54">
        <v>0</v>
      </c>
      <c r="J30" s="54">
        <v>0</v>
      </c>
      <c r="K30" s="51"/>
      <c r="L30" s="55">
        <f t="shared" si="0"/>
        <v>0</v>
      </c>
      <c r="M30" s="55" t="e">
        <f>SUM(#REF!,C30:F30,#REF!)</f>
        <v>#REF!</v>
      </c>
      <c r="N30" s="55" t="e">
        <f>SUM(#REF!,G30:G30)</f>
        <v>#REF!</v>
      </c>
      <c r="O30" s="18" t="e">
        <f>SUM(#REF!,I30:J30)</f>
        <v>#REF!</v>
      </c>
    </row>
    <row r="31" spans="1:15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45"/>
      <c r="I31" s="54">
        <v>0</v>
      </c>
      <c r="J31" s="54">
        <v>0</v>
      </c>
      <c r="K31" s="51"/>
      <c r="L31" s="55">
        <f t="shared" si="0"/>
        <v>0</v>
      </c>
      <c r="M31" s="55" t="e">
        <f>SUM(#REF!,C31:F31,#REF!)</f>
        <v>#REF!</v>
      </c>
      <c r="N31" s="55" t="e">
        <f>SUM(#REF!,G31:G31)</f>
        <v>#REF!</v>
      </c>
      <c r="O31" s="18" t="e">
        <f>SUM(#REF!,I31:J31)</f>
        <v>#REF!</v>
      </c>
    </row>
    <row r="32" spans="1:15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45"/>
      <c r="I32" s="54">
        <v>0</v>
      </c>
      <c r="J32" s="54">
        <v>0</v>
      </c>
      <c r="K32" s="51"/>
      <c r="L32" s="55">
        <f t="shared" si="0"/>
        <v>0</v>
      </c>
      <c r="M32" s="55" t="e">
        <f>SUM(#REF!,C32:F32,#REF!)</f>
        <v>#REF!</v>
      </c>
      <c r="N32" s="55" t="e">
        <f>SUM(#REF!,G32:G32)</f>
        <v>#REF!</v>
      </c>
      <c r="O32" s="18" t="e">
        <f>SUM(#REF!,I32:J32)</f>
        <v>#REF!</v>
      </c>
    </row>
    <row r="33" spans="1:17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45"/>
      <c r="I33" s="54">
        <v>0</v>
      </c>
      <c r="J33" s="54">
        <v>0</v>
      </c>
      <c r="K33" s="51"/>
      <c r="L33" s="55">
        <f t="shared" si="0"/>
        <v>0</v>
      </c>
      <c r="M33" s="55" t="e">
        <f>SUM(#REF!,C33:F33,#REF!)</f>
        <v>#REF!</v>
      </c>
      <c r="N33" s="55" t="e">
        <f>SUM(#REF!,G33:G33)</f>
        <v>#REF!</v>
      </c>
      <c r="O33" s="18" t="e">
        <f>SUM(#REF!,I33:J33)</f>
        <v>#REF!</v>
      </c>
    </row>
    <row r="34" spans="1:17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45"/>
      <c r="I34" s="54">
        <v>0</v>
      </c>
      <c r="J34" s="54">
        <v>0</v>
      </c>
      <c r="K34" s="51"/>
      <c r="L34" s="55">
        <f t="shared" si="0"/>
        <v>0</v>
      </c>
      <c r="M34" s="55" t="e">
        <f>SUM(#REF!,C34:F34,#REF!)</f>
        <v>#REF!</v>
      </c>
      <c r="N34" s="55" t="e">
        <f>SUM(#REF!,G34:G34)</f>
        <v>#REF!</v>
      </c>
      <c r="O34" s="18" t="e">
        <f>SUM(#REF!,I34:J34)</f>
        <v>#REF!</v>
      </c>
    </row>
    <row r="35" spans="1:17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45"/>
      <c r="I35" s="54">
        <v>0</v>
      </c>
      <c r="J35" s="54">
        <v>0</v>
      </c>
      <c r="K35" s="51"/>
      <c r="L35" s="55">
        <f t="shared" si="0"/>
        <v>0</v>
      </c>
      <c r="M35" s="55" t="e">
        <f>SUM(#REF!,C35:F35,#REF!)</f>
        <v>#REF!</v>
      </c>
      <c r="N35" s="55" t="e">
        <f>SUM(#REF!,G35:G35)</f>
        <v>#REF!</v>
      </c>
      <c r="O35" s="18" t="e">
        <f>SUM(#REF!,I35:J35)</f>
        <v>#REF!</v>
      </c>
    </row>
    <row r="36" spans="1:17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45"/>
      <c r="I36" s="54">
        <v>0</v>
      </c>
      <c r="J36" s="54">
        <v>0</v>
      </c>
      <c r="K36" s="51"/>
      <c r="L36" s="55">
        <f t="shared" si="0"/>
        <v>0</v>
      </c>
      <c r="M36" s="55" t="e">
        <f>SUM(#REF!,C36:F36,#REF!)</f>
        <v>#REF!</v>
      </c>
      <c r="N36" s="55" t="e">
        <f>SUM(#REF!,G36:G36)</f>
        <v>#REF!</v>
      </c>
      <c r="O36" s="18" t="e">
        <f>SUM(#REF!,I36:J36)</f>
        <v>#REF!</v>
      </c>
    </row>
    <row r="37" spans="1:17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45"/>
      <c r="I37" s="54">
        <v>0</v>
      </c>
      <c r="J37" s="54">
        <v>0</v>
      </c>
      <c r="K37" s="51"/>
      <c r="L37" s="55">
        <f t="shared" si="0"/>
        <v>0</v>
      </c>
      <c r="M37" s="55" t="e">
        <f>SUM(#REF!,C37:F37,#REF!)</f>
        <v>#REF!</v>
      </c>
      <c r="N37" s="55" t="e">
        <f>SUM(#REF!,G37:G37)</f>
        <v>#REF!</v>
      </c>
      <c r="O37" s="18" t="e">
        <f>SUM(#REF!,I37:J37)</f>
        <v>#REF!</v>
      </c>
    </row>
    <row r="38" spans="1:17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45"/>
      <c r="I38" s="54">
        <v>0</v>
      </c>
      <c r="J38" s="54">
        <v>0</v>
      </c>
      <c r="K38" s="51"/>
      <c r="L38" s="55">
        <f t="shared" si="0"/>
        <v>0</v>
      </c>
      <c r="M38" s="55" t="e">
        <f>SUM(#REF!,C38:F38,#REF!)</f>
        <v>#REF!</v>
      </c>
      <c r="N38" s="55" t="e">
        <f>SUM(#REF!,G38:G38)</f>
        <v>#REF!</v>
      </c>
      <c r="O38" s="18" t="e">
        <f>SUM(#REF!,I38:J38)</f>
        <v>#REF!</v>
      </c>
    </row>
    <row r="39" spans="1:17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45"/>
      <c r="I39" s="54">
        <v>0</v>
      </c>
      <c r="J39" s="54">
        <v>0</v>
      </c>
      <c r="K39" s="51"/>
      <c r="L39" s="55">
        <f t="shared" si="0"/>
        <v>0</v>
      </c>
      <c r="M39" s="55" t="e">
        <f>SUM(#REF!,C39:F39,#REF!)</f>
        <v>#REF!</v>
      </c>
      <c r="N39" s="55" t="e">
        <f>SUM(#REF!,G39:G39)</f>
        <v>#REF!</v>
      </c>
      <c r="O39" s="18" t="e">
        <f>SUM(#REF!,I39:J39)</f>
        <v>#REF!</v>
      </c>
    </row>
    <row r="40" spans="1:17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45"/>
      <c r="I40" s="54">
        <v>0</v>
      </c>
      <c r="J40" s="54">
        <v>0</v>
      </c>
      <c r="K40" s="51"/>
      <c r="L40" s="55">
        <f t="shared" si="0"/>
        <v>0</v>
      </c>
      <c r="M40" s="55" t="e">
        <f>SUM(#REF!,C40:F40,#REF!)</f>
        <v>#REF!</v>
      </c>
      <c r="N40" s="55" t="e">
        <f>SUM(#REF!,G40:G40)</f>
        <v>#REF!</v>
      </c>
      <c r="O40" s="18" t="e">
        <f>SUM(#REF!,I40:J40)</f>
        <v>#REF!</v>
      </c>
    </row>
    <row r="41" spans="1:1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45"/>
      <c r="I41" s="54">
        <v>0</v>
      </c>
      <c r="J41" s="54">
        <v>0</v>
      </c>
      <c r="K41" s="51"/>
      <c r="L41" s="55">
        <f t="shared" si="0"/>
        <v>0</v>
      </c>
      <c r="M41" s="55" t="e">
        <f>SUM(#REF!,C41:F41,#REF!)</f>
        <v>#REF!</v>
      </c>
      <c r="N41" s="55" t="e">
        <f>SUM(#REF!,G41:G41)</f>
        <v>#REF!</v>
      </c>
      <c r="O41" s="18" t="e">
        <f>SUM(#REF!,I41:J41)</f>
        <v>#REF!</v>
      </c>
    </row>
    <row r="42" spans="1:1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45"/>
      <c r="I42" s="57">
        <v>0</v>
      </c>
      <c r="J42" s="57">
        <v>0</v>
      </c>
      <c r="K42" s="51"/>
      <c r="L42" s="58">
        <f t="shared" si="0"/>
        <v>0</v>
      </c>
      <c r="M42" s="58" t="e">
        <f>SUM(#REF!,C42:F42,#REF!)</f>
        <v>#REF!</v>
      </c>
      <c r="N42" s="58" t="e">
        <f>SUM(#REF!,G42:G42)</f>
        <v>#REF!</v>
      </c>
      <c r="O42" s="59" t="e">
        <f>SUM(#REF!,I42:J42)</f>
        <v>#REF!</v>
      </c>
    </row>
    <row r="43" spans="1:17" s="12" customFormat="1" x14ac:dyDescent="0.2">
      <c r="A43" s="51"/>
      <c r="B43" s="51"/>
      <c r="C43" s="51"/>
      <c r="D43" s="51"/>
      <c r="E43" s="51"/>
      <c r="F43" s="51"/>
      <c r="G43" s="61"/>
      <c r="H43" s="51"/>
      <c r="I43" s="51"/>
      <c r="J43" s="51"/>
      <c r="K43" s="51"/>
      <c r="L43" s="11"/>
      <c r="M43" s="11"/>
      <c r="N43" s="11"/>
      <c r="O43" s="11"/>
    </row>
    <row r="44" spans="1:17" ht="13.5" thickBot="1" x14ac:dyDescent="0.25">
      <c r="A44" s="20"/>
      <c r="B44" s="20"/>
      <c r="C44" s="20"/>
      <c r="D44" s="20"/>
      <c r="E44" s="20"/>
      <c r="F44" s="20"/>
      <c r="G44" s="62"/>
      <c r="H44" s="20"/>
      <c r="I44" s="20"/>
      <c r="J44" s="20"/>
      <c r="K44" s="20"/>
    </row>
    <row r="45" spans="1:17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>SUM(G18:G41)</f>
        <v>25</v>
      </c>
      <c r="H45" s="17"/>
      <c r="I45" s="46">
        <f>SUM(I18:I41)</f>
        <v>-50</v>
      </c>
      <c r="J45" s="46">
        <f>SUM(J18:J41)</f>
        <v>-50</v>
      </c>
      <c r="K45" s="18"/>
      <c r="L45" s="46">
        <f>SUM(L18:L41)</f>
        <v>25</v>
      </c>
      <c r="M45" s="46" t="e">
        <f>SUM(M18:M41)</f>
        <v>#REF!</v>
      </c>
      <c r="N45" s="46" t="e">
        <f>SUM(N18:N41)</f>
        <v>#REF!</v>
      </c>
      <c r="O45" s="46" t="e">
        <f>SUM(O18:O41)</f>
        <v>#REF!</v>
      </c>
      <c r="P45" s="64" t="s">
        <v>32</v>
      </c>
      <c r="Q45" s="65"/>
    </row>
    <row r="46" spans="1:17" ht="13.5" thickBot="1" x14ac:dyDescent="0.25">
      <c r="B46" s="66"/>
      <c r="C46" s="11"/>
      <c r="D46" s="11"/>
      <c r="E46" s="11"/>
      <c r="F46" s="11"/>
      <c r="G46" s="18"/>
      <c r="H46" s="67" t="s">
        <v>33</v>
      </c>
      <c r="I46" s="11"/>
      <c r="J46" s="11"/>
      <c r="K46" s="68" t="s">
        <v>34</v>
      </c>
      <c r="L46" s="18"/>
      <c r="M46" s="18"/>
      <c r="N46" s="18"/>
      <c r="O46" s="18"/>
      <c r="P46" s="69"/>
    </row>
    <row r="47" spans="1:17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>SUM(G19:G42)</f>
        <v>0</v>
      </c>
      <c r="H47" s="71">
        <f>SUM(C47:G47)</f>
        <v>0</v>
      </c>
      <c r="I47" s="46">
        <f>SUM(I19:I42)</f>
        <v>0</v>
      </c>
      <c r="J47" s="46">
        <f>SUM(J19:J42)</f>
        <v>0</v>
      </c>
      <c r="K47" s="72">
        <f>SUM(I47:J47)</f>
        <v>0</v>
      </c>
      <c r="L47" s="46">
        <f>SUM(L19:L44)</f>
        <v>0</v>
      </c>
      <c r="M47" s="46" t="e">
        <f>SUM(M19:M44)</f>
        <v>#REF!</v>
      </c>
      <c r="N47" s="46" t="e">
        <f>SUM(N19:N44)</f>
        <v>#REF!</v>
      </c>
      <c r="O47" s="46" t="e">
        <f>SUM(O19:O44)</f>
        <v>#REF!</v>
      </c>
      <c r="P47" s="69">
        <f>ABS(K47)+ABS(H47)</f>
        <v>0</v>
      </c>
    </row>
    <row r="48" spans="1:17" ht="13.5" thickBot="1" x14ac:dyDescent="0.25">
      <c r="A48" s="66"/>
      <c r="B48" s="66"/>
      <c r="C48" s="48"/>
      <c r="D48" s="48"/>
      <c r="E48" s="48"/>
      <c r="F48" s="48"/>
      <c r="G48" s="46"/>
      <c r="I48" s="14"/>
      <c r="J48" s="14"/>
      <c r="L48" s="73"/>
      <c r="M48" s="73"/>
      <c r="N48" s="73"/>
      <c r="O48" s="73"/>
    </row>
    <row r="49" spans="1:33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44"/>
      <c r="I49" s="74"/>
      <c r="J49" s="99"/>
      <c r="K49" s="44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6"/>
      <c r="I50" s="18" t="s">
        <v>37</v>
      </c>
      <c r="J50" s="17" t="s">
        <v>37</v>
      </c>
      <c r="K50" s="76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6"/>
      <c r="I51" s="18" t="s">
        <v>38</v>
      </c>
      <c r="J51" s="17" t="s">
        <v>38</v>
      </c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6"/>
      <c r="I52" s="18" t="s">
        <v>11</v>
      </c>
      <c r="J52" s="17" t="s">
        <v>11</v>
      </c>
      <c r="K52" s="76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3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203</v>
      </c>
      <c r="F53" s="47" t="s">
        <v>194</v>
      </c>
      <c r="G53" s="78" t="s">
        <v>44</v>
      </c>
      <c r="H53" s="77"/>
      <c r="I53" s="18" t="s">
        <v>43</v>
      </c>
      <c r="J53" s="17" t="s">
        <v>43</v>
      </c>
      <c r="K53" s="77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3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76"/>
      <c r="I54" s="18"/>
      <c r="J54" s="60"/>
      <c r="K54" s="76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3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76"/>
      <c r="I55" s="47" t="s">
        <v>71</v>
      </c>
      <c r="J55" s="11"/>
      <c r="K55" s="11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76"/>
      <c r="I56" s="47" t="s">
        <v>72</v>
      </c>
      <c r="J56" s="44"/>
      <c r="K56" s="44"/>
      <c r="L56" s="76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79"/>
      <c r="I57" s="78" t="s">
        <v>73</v>
      </c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3" s="12" customFormat="1" ht="27" customHeight="1" x14ac:dyDescent="0.2">
      <c r="C58" s="30"/>
      <c r="D58" s="30"/>
      <c r="E58" s="30"/>
      <c r="F58" s="30"/>
      <c r="G58" s="44"/>
      <c r="H58" s="79"/>
      <c r="I58" s="44"/>
      <c r="J58" s="44"/>
      <c r="K58" s="79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ht="20.25" customHeight="1" x14ac:dyDescent="0.2">
      <c r="B59" s="32"/>
      <c r="G59" s="44"/>
      <c r="H59" s="79"/>
      <c r="I59" s="32"/>
      <c r="J59" s="32"/>
      <c r="K59" s="8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 ht="24" customHeight="1" x14ac:dyDescent="0.2">
      <c r="B60" s="30"/>
      <c r="G60" s="32"/>
      <c r="H60" s="79"/>
      <c r="I60" s="32"/>
      <c r="J60" s="32"/>
      <c r="L60" s="81"/>
      <c r="M60" s="81"/>
      <c r="N60" s="81"/>
      <c r="O60" s="81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 ht="15" x14ac:dyDescent="0.2">
      <c r="G61" s="32"/>
      <c r="H61" s="79"/>
      <c r="I61" s="30"/>
      <c r="J61" s="30"/>
      <c r="L61" s="80"/>
      <c r="M61" s="80"/>
      <c r="N61" s="80"/>
      <c r="O61" s="8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 ht="15" x14ac:dyDescent="0.2">
      <c r="G62" s="32"/>
      <c r="H62" s="79"/>
      <c r="I62" s="30"/>
      <c r="J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 ht="15" x14ac:dyDescent="0.2">
      <c r="G63" s="32"/>
      <c r="H63" s="79"/>
      <c r="I63" s="30"/>
      <c r="J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 ht="15" x14ac:dyDescent="0.2">
      <c r="G64" s="32"/>
      <c r="H64" s="79"/>
      <c r="I64" s="30"/>
      <c r="J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7:33" x14ac:dyDescent="0.2">
      <c r="G65" s="32"/>
      <c r="I65" s="30"/>
      <c r="J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7:33" x14ac:dyDescent="0.2">
      <c r="G66" s="32"/>
      <c r="I66" s="30"/>
      <c r="J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7:33" x14ac:dyDescent="0.2">
      <c r="G67" s="32"/>
      <c r="I67" s="30"/>
      <c r="J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7:33" x14ac:dyDescent="0.2">
      <c r="I68" s="30"/>
      <c r="J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7:33" x14ac:dyDescent="0.2">
      <c r="I69" s="30"/>
      <c r="J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7:33" x14ac:dyDescent="0.2">
      <c r="I70" s="30"/>
      <c r="J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7:33" x14ac:dyDescent="0.2">
      <c r="I71" s="30"/>
      <c r="J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7:33" x14ac:dyDescent="0.2">
      <c r="I72" s="30"/>
      <c r="J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7:33" x14ac:dyDescent="0.2">
      <c r="I73" s="30"/>
      <c r="J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7:33" x14ac:dyDescent="0.2">
      <c r="I74" s="30"/>
      <c r="J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7:33" x14ac:dyDescent="0.2">
      <c r="I75" s="30"/>
      <c r="J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7:33" x14ac:dyDescent="0.2">
      <c r="I76" s="30"/>
      <c r="J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7:33" x14ac:dyDescent="0.2">
      <c r="I77" s="30"/>
      <c r="J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7:33" x14ac:dyDescent="0.2">
      <c r="I78" s="30"/>
      <c r="J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7:33" x14ac:dyDescent="0.2">
      <c r="I79" s="30"/>
      <c r="J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7:33" x14ac:dyDescent="0.2">
      <c r="I80" s="30"/>
      <c r="J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9:33" x14ac:dyDescent="0.2">
      <c r="I81" s="30"/>
      <c r="J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9:33" x14ac:dyDescent="0.2">
      <c r="I82" s="30"/>
      <c r="J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9:33" x14ac:dyDescent="0.2">
      <c r="I83" s="30"/>
      <c r="J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9:33" x14ac:dyDescent="0.2">
      <c r="I84" s="30"/>
      <c r="J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9:33" x14ac:dyDescent="0.2">
      <c r="I85" s="30"/>
      <c r="J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9:33" x14ac:dyDescent="0.2">
      <c r="I86" s="30"/>
      <c r="J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9:33" x14ac:dyDescent="0.2">
      <c r="I87" s="30"/>
      <c r="J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</row>
    <row r="88" spans="9:33" x14ac:dyDescent="0.2">
      <c r="I88" s="30"/>
      <c r="J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</row>
    <row r="89" spans="9:33" x14ac:dyDescent="0.2">
      <c r="I89" s="30"/>
      <c r="J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</row>
    <row r="90" spans="9:33" x14ac:dyDescent="0.2">
      <c r="I90" s="30"/>
      <c r="J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</row>
    <row r="91" spans="9:33" x14ac:dyDescent="0.2">
      <c r="I91" s="30"/>
      <c r="J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</row>
    <row r="92" spans="9:33" x14ac:dyDescent="0.2">
      <c r="I92" s="30"/>
      <c r="J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</row>
    <row r="93" spans="9:33" x14ac:dyDescent="0.2">
      <c r="I93" s="30"/>
      <c r="J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</row>
    <row r="94" spans="9:33" x14ac:dyDescent="0.2">
      <c r="I94" s="30"/>
      <c r="J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</row>
    <row r="95" spans="9:33" x14ac:dyDescent="0.2">
      <c r="I95" s="30"/>
      <c r="J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</row>
    <row r="96" spans="9:33" x14ac:dyDescent="0.2">
      <c r="I96" s="30"/>
      <c r="J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</row>
    <row r="97" spans="9:33" x14ac:dyDescent="0.2">
      <c r="I97" s="30"/>
      <c r="J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</row>
    <row r="98" spans="9:33" x14ac:dyDescent="0.2">
      <c r="I98" s="30"/>
      <c r="J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</row>
    <row r="99" spans="9:33" x14ac:dyDescent="0.2">
      <c r="I99" s="30"/>
      <c r="J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</row>
    <row r="100" spans="9:33" x14ac:dyDescent="0.2">
      <c r="I100" s="30"/>
      <c r="J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</row>
    <row r="101" spans="9:33" x14ac:dyDescent="0.2">
      <c r="I101" s="30"/>
      <c r="J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</row>
    <row r="102" spans="9:33" x14ac:dyDescent="0.2">
      <c r="I102" s="30"/>
      <c r="J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</row>
    <row r="103" spans="9:33" x14ac:dyDescent="0.2">
      <c r="I103" s="30"/>
      <c r="J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</row>
    <row r="104" spans="9:33" x14ac:dyDescent="0.2">
      <c r="I104" s="30"/>
      <c r="J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</row>
    <row r="105" spans="9:33" x14ac:dyDescent="0.2">
      <c r="I105" s="30"/>
      <c r="J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</row>
    <row r="106" spans="9:33" x14ac:dyDescent="0.2">
      <c r="I106" s="30"/>
      <c r="J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</row>
    <row r="107" spans="9:33" x14ac:dyDescent="0.2">
      <c r="I107" s="30"/>
      <c r="J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abSelected="1" topLeftCell="A11" zoomScale="60" workbookViewId="0">
      <selection activeCell="E49" sqref="E49:E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167</v>
      </c>
      <c r="Q13" s="100" t="s">
        <v>167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60" t="s">
        <v>202</v>
      </c>
      <c r="Z16" s="60" t="s">
        <v>202</v>
      </c>
      <c r="AA16" s="60" t="s">
        <v>202</v>
      </c>
      <c r="AB16" s="60" t="s">
        <v>202</v>
      </c>
      <c r="AC16" s="60" t="s">
        <v>202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203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203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2002-04-03T22:15:02Z</cp:lastPrinted>
  <dcterms:created xsi:type="dcterms:W3CDTF">2002-02-27T23:08:07Z</dcterms:created>
  <dcterms:modified xsi:type="dcterms:W3CDTF">2023-09-15T18:02:37Z</dcterms:modified>
</cp:coreProperties>
</file>