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B6C20E-0E7D-42D5-9510-4C698294AD37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<sst xmlns="http://schemas.openxmlformats.org/spreadsheetml/2006/main" count="123" uniqueCount="46">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</sst>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1C341C6-7A01-38D5-ACBA-E27A4060E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5683F4F-5696-8D29-DD9D-7F4E5D7FB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36927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5.7060000000000004</v>
      </c>
      <c r="C11" s="4">
        <v>0.93500000000000005</v>
      </c>
      <c r="D11" s="4">
        <v>-0.105</v>
      </c>
      <c r="E11" s="4">
        <v>-7.0000000000000007E-2</v>
      </c>
      <c r="F11" s="4">
        <v>0.25</v>
      </c>
      <c r="G11" s="4">
        <v>0.4</v>
      </c>
      <c r="H11" s="4">
        <v>-1.2500000000000001E-2</v>
      </c>
      <c r="I11" s="4">
        <v>0.12</v>
      </c>
      <c r="J11" s="4">
        <v>-0.15</v>
      </c>
      <c r="K11" s="4">
        <v>-0.05</v>
      </c>
      <c r="L11" s="4">
        <v>0.28499999999999998</v>
      </c>
      <c r="M11" s="4">
        <v>-2.5000000000000001E-3</v>
      </c>
      <c r="N11" s="4">
        <v>-1.4999999999999999E-2</v>
      </c>
      <c r="O11" s="4">
        <v>0.16500000000000001</v>
      </c>
      <c r="P11" s="4">
        <v>-0.09</v>
      </c>
      <c r="Q11" s="4">
        <v>-8.5000000000000006E-2</v>
      </c>
      <c r="R11" s="4">
        <v>0.1</v>
      </c>
      <c r="S11" s="4">
        <v>-0.08</v>
      </c>
      <c r="T11" s="4">
        <v>0.1</v>
      </c>
      <c r="U11" s="4">
        <v>-0.08</v>
      </c>
      <c r="V11" s="4">
        <v>-0.16500000000000001</v>
      </c>
      <c r="W11" s="4">
        <v>-7.0000000000000007E-2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0.88</v>
      </c>
      <c r="AG11" s="4">
        <v>-0.12</v>
      </c>
      <c r="AH11" s="4">
        <v>-0.16</v>
      </c>
      <c r="AI11" s="4">
        <v>0.14000000000000001</v>
      </c>
      <c r="AJ11" s="4">
        <v>-7.0000000000000007E-2</v>
      </c>
    </row>
    <row r="12" spans="1:239" x14ac:dyDescent="0.2">
      <c r="A12" s="10">
        <f t="shared" ref="A12:A55" si="0">EOMONTH(A11,0)+1</f>
        <v>36982</v>
      </c>
      <c r="B12" s="4">
        <v>5.4</v>
      </c>
      <c r="C12" s="4">
        <v>0.64</v>
      </c>
      <c r="D12" s="4">
        <v>-0.09</v>
      </c>
      <c r="E12" s="4">
        <v>-0.1</v>
      </c>
      <c r="F12" s="4">
        <v>0.22</v>
      </c>
      <c r="G12" s="4">
        <v>0.34</v>
      </c>
      <c r="H12" s="4">
        <v>-0.02</v>
      </c>
      <c r="I12" s="4">
        <v>0.03</v>
      </c>
      <c r="J12" s="4">
        <v>-0.28499999999999998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</v>
      </c>
      <c r="Q12" s="4">
        <v>-7.4999999999999997E-2</v>
      </c>
      <c r="R12" s="4">
        <v>0</v>
      </c>
      <c r="S12" s="4">
        <v>-4.4999999999999998E-2</v>
      </c>
      <c r="T12" s="4">
        <v>-0.01</v>
      </c>
      <c r="U12" s="4">
        <v>-8.7499999999999994E-2</v>
      </c>
      <c r="V12" s="4">
        <v>-0.32500000000000001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-6.5000000000000002E-2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-9.5000000000000001E-2</v>
      </c>
      <c r="AH12" s="4">
        <v>-0.11</v>
      </c>
      <c r="AI12" s="4">
        <v>0.08</v>
      </c>
      <c r="AJ12" s="4">
        <v>-0.1</v>
      </c>
    </row>
    <row r="13" spans="1:239" x14ac:dyDescent="0.2">
      <c r="A13" s="10">
        <f t="shared" si="0"/>
        <v>37012</v>
      </c>
      <c r="B13" s="4">
        <v>5.26</v>
      </c>
      <c r="C13" s="4">
        <v>0.52500000000000002</v>
      </c>
      <c r="D13" s="4">
        <v>-8.5000000000000006E-2</v>
      </c>
      <c r="E13" s="4">
        <v>-9.5000000000000001E-2</v>
      </c>
      <c r="F13" s="4">
        <v>0.22</v>
      </c>
      <c r="G13" s="4">
        <v>0.28999999999999998</v>
      </c>
      <c r="H13" s="4">
        <v>-0.02</v>
      </c>
      <c r="I13" s="4">
        <v>0.03</v>
      </c>
      <c r="J13" s="4">
        <v>-0.375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-0.105</v>
      </c>
      <c r="Q13" s="4">
        <v>-7.0000000000000007E-2</v>
      </c>
      <c r="R13" s="4">
        <v>5.0000000000000001E-3</v>
      </c>
      <c r="S13" s="4">
        <v>-4.4999999999999998E-2</v>
      </c>
      <c r="T13" s="4">
        <v>-5.0000000000000001E-3</v>
      </c>
      <c r="U13" s="4">
        <v>-8.2500000000000004E-2</v>
      </c>
      <c r="V13" s="4">
        <v>-0.46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-6.5000000000000002E-2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0.08</v>
      </c>
      <c r="AJ13" s="4">
        <v>-9.5000000000000001E-2</v>
      </c>
    </row>
    <row r="14" spans="1:239" x14ac:dyDescent="0.2">
      <c r="A14" s="10">
        <f t="shared" si="0"/>
        <v>37043</v>
      </c>
      <c r="B14" s="4">
        <v>5.26</v>
      </c>
      <c r="C14" s="4">
        <v>0.47499999999999998</v>
      </c>
      <c r="D14" s="4">
        <v>-0.08</v>
      </c>
      <c r="E14" s="4">
        <v>-0.09</v>
      </c>
      <c r="F14" s="4">
        <v>0.22</v>
      </c>
      <c r="G14" s="4">
        <v>0.34</v>
      </c>
      <c r="H14" s="4">
        <v>-0.02</v>
      </c>
      <c r="I14" s="4">
        <v>0.03</v>
      </c>
      <c r="J14" s="4">
        <v>-0.375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</v>
      </c>
      <c r="Q14" s="4">
        <v>-6.5000000000000002E-2</v>
      </c>
      <c r="R14" s="4">
        <v>0.01</v>
      </c>
      <c r="S14" s="4">
        <v>-4.4999999999999998E-2</v>
      </c>
      <c r="T14" s="4">
        <v>0</v>
      </c>
      <c r="U14" s="4">
        <v>-7.7499999999999999E-2</v>
      </c>
      <c r="V14" s="4">
        <v>-0.56000000000000005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-6.5000000000000002E-2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0.08</v>
      </c>
      <c r="AJ14" s="4">
        <v>-0.09</v>
      </c>
    </row>
    <row r="15" spans="1:239" x14ac:dyDescent="0.2">
      <c r="A15" s="10">
        <f t="shared" si="0"/>
        <v>37073</v>
      </c>
      <c r="B15" s="4">
        <v>5.29</v>
      </c>
      <c r="C15" s="4">
        <v>0.47499999999999998</v>
      </c>
      <c r="D15" s="4">
        <v>-0.08</v>
      </c>
      <c r="E15" s="4">
        <v>-0.09</v>
      </c>
      <c r="F15" s="4">
        <v>0.255</v>
      </c>
      <c r="G15" s="4">
        <v>0.35</v>
      </c>
      <c r="H15" s="4">
        <v>-0.02</v>
      </c>
      <c r="I15" s="4">
        <v>0.17499999999999999</v>
      </c>
      <c r="J15" s="4">
        <v>-0.35499999999999998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</v>
      </c>
      <c r="Q15" s="4">
        <v>-6.5000000000000002E-2</v>
      </c>
      <c r="R15" s="4">
        <v>0.01</v>
      </c>
      <c r="S15" s="4">
        <v>0.08</v>
      </c>
      <c r="T15" s="4">
        <v>0</v>
      </c>
      <c r="U15" s="4">
        <v>-7.7499999999999999E-2</v>
      </c>
      <c r="V15" s="4">
        <v>-0.6825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-6.5000000000000002E-2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0.61</v>
      </c>
      <c r="AG15" s="4">
        <v>-8.5000000000000006E-2</v>
      </c>
      <c r="AH15" s="4">
        <v>-0.1</v>
      </c>
      <c r="AI15" s="4">
        <v>0.22500000000000001</v>
      </c>
      <c r="AJ15" s="4">
        <v>-0.09</v>
      </c>
    </row>
    <row r="16" spans="1:239" x14ac:dyDescent="0.2">
      <c r="A16" s="10">
        <f t="shared" si="0"/>
        <v>37104</v>
      </c>
      <c r="B16" s="4">
        <v>5.31</v>
      </c>
      <c r="C16" s="4">
        <v>0.47499999999999998</v>
      </c>
      <c r="D16" s="4">
        <v>-0.08</v>
      </c>
      <c r="E16" s="4">
        <v>-0.09</v>
      </c>
      <c r="F16" s="4">
        <v>0.255</v>
      </c>
      <c r="G16" s="4">
        <v>0.35</v>
      </c>
      <c r="H16" s="4">
        <v>-0.02</v>
      </c>
      <c r="I16" s="4">
        <v>0.17499999999999999</v>
      </c>
      <c r="J16" s="4">
        <v>-0.35499999999999998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</v>
      </c>
      <c r="Q16" s="4">
        <v>-6.5000000000000002E-2</v>
      </c>
      <c r="R16" s="4">
        <v>0.01</v>
      </c>
      <c r="S16" s="4">
        <v>0.08</v>
      </c>
      <c r="T16" s="4">
        <v>0</v>
      </c>
      <c r="U16" s="4">
        <v>-7.7499999999999999E-2</v>
      </c>
      <c r="V16" s="4">
        <v>-0.6825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-6.5000000000000002E-2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0.22500000000000001</v>
      </c>
      <c r="AJ16" s="4">
        <v>-0.09</v>
      </c>
    </row>
    <row r="17" spans="1:36" x14ac:dyDescent="0.2">
      <c r="A17" s="10">
        <f t="shared" si="0"/>
        <v>37135</v>
      </c>
      <c r="B17" s="4">
        <v>5.27</v>
      </c>
      <c r="C17" s="4">
        <v>0.47499999999999998</v>
      </c>
      <c r="D17" s="4">
        <v>-7.4999999999999997E-2</v>
      </c>
      <c r="E17" s="4">
        <v>-8.5000000000000006E-2</v>
      </c>
      <c r="F17" s="4">
        <v>0.19</v>
      </c>
      <c r="G17" s="4">
        <v>0.27</v>
      </c>
      <c r="H17" s="4">
        <v>-0.02</v>
      </c>
      <c r="I17" s="4">
        <v>0.17499999999999999</v>
      </c>
      <c r="J17" s="4">
        <v>-0.35499999999999998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-9.5000000000000001E-2</v>
      </c>
      <c r="Q17" s="4">
        <v>-0.06</v>
      </c>
      <c r="R17" s="4">
        <v>1.4999999999999999E-2</v>
      </c>
      <c r="S17" s="4">
        <v>0.08</v>
      </c>
      <c r="T17" s="4">
        <v>5.0000000000000001E-3</v>
      </c>
      <c r="U17" s="4">
        <v>-7.2499999999999995E-2</v>
      </c>
      <c r="V17" s="4">
        <v>-0.6825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-6.5000000000000002E-2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0.5</v>
      </c>
      <c r="AG17" s="4">
        <v>-0.08</v>
      </c>
      <c r="AH17" s="4">
        <v>-9.5000000000000001E-2</v>
      </c>
      <c r="AI17" s="4">
        <v>0.22500000000000001</v>
      </c>
      <c r="AJ17" s="4">
        <v>-8.5000000000000006E-2</v>
      </c>
    </row>
    <row r="18" spans="1:36" x14ac:dyDescent="0.2">
      <c r="A18" s="10">
        <f t="shared" si="0"/>
        <v>37165</v>
      </c>
      <c r="B18" s="4">
        <v>5.27</v>
      </c>
      <c r="C18" s="4">
        <v>0.47249999999999998</v>
      </c>
      <c r="D18" s="4">
        <v>-7.0000000000000007E-2</v>
      </c>
      <c r="E18" s="4">
        <v>-0.08</v>
      </c>
      <c r="F18" s="4">
        <v>0.24</v>
      </c>
      <c r="G18" s="4">
        <v>0.34</v>
      </c>
      <c r="H18" s="4">
        <v>-0.02</v>
      </c>
      <c r="I18" s="4">
        <v>0.02</v>
      </c>
      <c r="J18" s="4">
        <v>-0.36499999999999999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-0.09</v>
      </c>
      <c r="Q18" s="4">
        <v>-5.5E-2</v>
      </c>
      <c r="R18" s="4">
        <v>0.02</v>
      </c>
      <c r="S18" s="4">
        <v>0.06</v>
      </c>
      <c r="T18" s="4">
        <v>0.01</v>
      </c>
      <c r="U18" s="4">
        <v>-6.7500000000000004E-2</v>
      </c>
      <c r="V18" s="4">
        <v>-0.53249999999999997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-6.5000000000000002E-2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0.55500000000000005</v>
      </c>
      <c r="AG18" s="4">
        <v>-7.4999999999999997E-2</v>
      </c>
      <c r="AH18" s="4">
        <v>-0.09</v>
      </c>
      <c r="AI18" s="4">
        <v>7.0000000000000007E-2</v>
      </c>
      <c r="AJ18" s="4">
        <v>-0.08</v>
      </c>
    </row>
    <row r="19" spans="1:36" x14ac:dyDescent="0.2">
      <c r="A19" s="10">
        <f t="shared" si="0"/>
        <v>37196</v>
      </c>
      <c r="B19" s="4">
        <v>5.3550000000000004</v>
      </c>
      <c r="C19" s="4">
        <v>0.47249999999999998</v>
      </c>
      <c r="D19" s="4">
        <v>-7.4999999999999997E-2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8.5000000000000006E-2</v>
      </c>
      <c r="J19" s="4">
        <v>-0.22</v>
      </c>
      <c r="K19" s="4">
        <v>-4.4999999999999998E-2</v>
      </c>
      <c r="L19" s="4">
        <v>0.24</v>
      </c>
      <c r="M19" s="4">
        <v>5.0000000000000001E-3</v>
      </c>
      <c r="N19" s="4">
        <v>0</v>
      </c>
      <c r="O19" s="4">
        <v>0.2</v>
      </c>
      <c r="P19" s="4">
        <v>-0.12</v>
      </c>
      <c r="Q19" s="4">
        <v>-8.2500000000000004E-2</v>
      </c>
      <c r="R19" s="4">
        <v>9.5000000000000001E-2</v>
      </c>
      <c r="S19" s="4">
        <v>1.4999999999999999E-2</v>
      </c>
      <c r="T19" s="4">
        <v>9.5000000000000001E-2</v>
      </c>
      <c r="U19" s="4">
        <v>-0.08</v>
      </c>
      <c r="V19" s="4">
        <v>-0.32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-7.4999999999999997E-2</v>
      </c>
      <c r="AH19" s="4">
        <v>-0.14249999999999999</v>
      </c>
      <c r="AI19" s="4">
        <v>0.125</v>
      </c>
      <c r="AJ19" s="4">
        <v>-0.1</v>
      </c>
    </row>
    <row r="20" spans="1:36" x14ac:dyDescent="0.2">
      <c r="A20" s="10">
        <f t="shared" si="0"/>
        <v>37226</v>
      </c>
      <c r="B20" s="4">
        <v>5.48</v>
      </c>
      <c r="C20" s="4">
        <v>0.47249999999999998</v>
      </c>
      <c r="D20" s="4">
        <v>-7.4999999999999997E-2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8.5000000000000006E-2</v>
      </c>
      <c r="J20" s="4">
        <v>-0.22</v>
      </c>
      <c r="K20" s="4">
        <v>-4.4999999999999998E-2</v>
      </c>
      <c r="L20" s="4">
        <v>0.24</v>
      </c>
      <c r="M20" s="4">
        <v>5.0000000000000001E-3</v>
      </c>
      <c r="N20" s="4">
        <v>-2.2499999999999999E-2</v>
      </c>
      <c r="O20" s="4">
        <v>0.2</v>
      </c>
      <c r="P20" s="4">
        <v>-0.1225</v>
      </c>
      <c r="Q20" s="4">
        <v>-8.2500000000000004E-2</v>
      </c>
      <c r="R20" s="4">
        <v>0.115</v>
      </c>
      <c r="S20" s="4">
        <v>1.4999999999999999E-2</v>
      </c>
      <c r="T20" s="4">
        <v>0.115</v>
      </c>
      <c r="U20" s="4">
        <v>-8.2500000000000004E-2</v>
      </c>
      <c r="V20" s="4">
        <v>-0.32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-7.4999999999999997E-2</v>
      </c>
      <c r="AH20" s="4">
        <v>-0.14249999999999999</v>
      </c>
      <c r="AI20" s="4">
        <v>0.125</v>
      </c>
      <c r="AJ20" s="4">
        <v>-0.10249999999999999</v>
      </c>
    </row>
    <row r="21" spans="1:36" x14ac:dyDescent="0.2">
      <c r="A21" s="10">
        <f t="shared" si="0"/>
        <v>37257</v>
      </c>
      <c r="B21" s="4">
        <v>5.51</v>
      </c>
      <c r="C21" s="4">
        <v>0.47249999999999998</v>
      </c>
      <c r="D21" s="4">
        <v>-7.4999999999999997E-2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8.5000000000000006E-2</v>
      </c>
      <c r="J21" s="4">
        <v>-0.22</v>
      </c>
      <c r="K21" s="4">
        <v>-4.4999999999999998E-2</v>
      </c>
      <c r="L21" s="4">
        <v>0.24</v>
      </c>
      <c r="M21" s="4">
        <v>5.0000000000000001E-3</v>
      </c>
      <c r="N21" s="4">
        <v>-2.75E-2</v>
      </c>
      <c r="O21" s="4">
        <v>0.2</v>
      </c>
      <c r="P21" s="4">
        <v>-0.125</v>
      </c>
      <c r="Q21" s="4">
        <v>-8.2500000000000004E-2</v>
      </c>
      <c r="R21" s="4">
        <v>0.1275</v>
      </c>
      <c r="S21" s="4">
        <v>1.4999999999999999E-2</v>
      </c>
      <c r="T21" s="4">
        <v>0.1275</v>
      </c>
      <c r="U21" s="4">
        <v>-8.5000000000000006E-2</v>
      </c>
      <c r="V21" s="4">
        <v>-0.32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-7.4999999999999997E-2</v>
      </c>
      <c r="AH21" s="4">
        <v>-0.14249999999999999</v>
      </c>
      <c r="AI21" s="4">
        <v>0.125</v>
      </c>
      <c r="AJ21" s="4">
        <v>-0.105</v>
      </c>
    </row>
    <row r="22" spans="1:36" x14ac:dyDescent="0.2">
      <c r="A22" s="10">
        <f t="shared" si="0"/>
        <v>37288</v>
      </c>
      <c r="B22" s="4">
        <v>5.32</v>
      </c>
      <c r="C22" s="4">
        <v>0.46</v>
      </c>
      <c r="D22" s="4">
        <v>-7.4999999999999997E-2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8.5000000000000006E-2</v>
      </c>
      <c r="J22" s="4">
        <v>-0.22</v>
      </c>
      <c r="K22" s="4">
        <v>-4.4999999999999998E-2</v>
      </c>
      <c r="L22" s="4">
        <v>0.24</v>
      </c>
      <c r="M22" s="4">
        <v>5.0000000000000001E-3</v>
      </c>
      <c r="N22" s="4">
        <v>-1.2500000000000001E-2</v>
      </c>
      <c r="O22" s="4">
        <v>0.2</v>
      </c>
      <c r="P22" s="4">
        <v>-0.11749999999999999</v>
      </c>
      <c r="Q22" s="4">
        <v>-8.2500000000000004E-2</v>
      </c>
      <c r="R22" s="4">
        <v>0.13250000000000001</v>
      </c>
      <c r="S22" s="4">
        <v>1.4999999999999999E-2</v>
      </c>
      <c r="T22" s="4">
        <v>0.13250000000000001</v>
      </c>
      <c r="U22" s="4">
        <v>-7.7499999999999999E-2</v>
      </c>
      <c r="V22" s="4">
        <v>-0.32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-0.14249999999999999</v>
      </c>
      <c r="AI22" s="4">
        <v>0.125</v>
      </c>
      <c r="AJ22" s="4">
        <v>-9.7500000000000003E-2</v>
      </c>
    </row>
    <row r="23" spans="1:36" x14ac:dyDescent="0.2">
      <c r="A23" s="10">
        <f t="shared" si="0"/>
        <v>37316</v>
      </c>
      <c r="B23" s="4">
        <v>4.9800000000000004</v>
      </c>
      <c r="C23" s="4">
        <v>0.42</v>
      </c>
      <c r="D23" s="4">
        <v>-7.4999999999999997E-2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8.5000000000000006E-2</v>
      </c>
      <c r="J23" s="4">
        <v>-0.22</v>
      </c>
      <c r="K23" s="4">
        <v>-4.4999999999999998E-2</v>
      </c>
      <c r="L23" s="4">
        <v>0.24</v>
      </c>
      <c r="M23" s="4">
        <v>5.0000000000000001E-3</v>
      </c>
      <c r="N23" s="4">
        <v>-2.5000000000000001E-3</v>
      </c>
      <c r="O23" s="4">
        <v>0.2</v>
      </c>
      <c r="P23" s="4">
        <v>-0.115</v>
      </c>
      <c r="Q23" s="4">
        <v>-8.2500000000000004E-2</v>
      </c>
      <c r="R23" s="4">
        <v>0.13</v>
      </c>
      <c r="S23" s="4">
        <v>1.4999999999999999E-2</v>
      </c>
      <c r="T23" s="4">
        <v>0.13</v>
      </c>
      <c r="U23" s="4">
        <v>-7.4999999999999997E-2</v>
      </c>
      <c r="V23" s="4">
        <v>-0.32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-7.4999999999999997E-2</v>
      </c>
      <c r="AH23" s="4">
        <v>-0.14249999999999999</v>
      </c>
      <c r="AI23" s="4">
        <v>0.125</v>
      </c>
      <c r="AJ23" s="4">
        <v>-9.5000000000000001E-2</v>
      </c>
    </row>
    <row r="24" spans="1:36" x14ac:dyDescent="0.2">
      <c r="A24" s="10">
        <f t="shared" si="0"/>
        <v>37347</v>
      </c>
      <c r="B24" s="4">
        <v>4.49</v>
      </c>
      <c r="C24" s="4">
        <v>0.36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8.5000000000000006E-2</v>
      </c>
      <c r="J24" s="4">
        <v>-0.2</v>
      </c>
      <c r="K24" s="4">
        <v>-2.75E-2</v>
      </c>
      <c r="L24" s="4">
        <v>0.17</v>
      </c>
      <c r="M24" s="4">
        <v>3.5000000000000005E-3</v>
      </c>
      <c r="N24" s="4">
        <v>1.2500000000000001E-2</v>
      </c>
      <c r="O24" s="4">
        <v>0.1</v>
      </c>
      <c r="P24" s="4">
        <v>-0.12</v>
      </c>
      <c r="Q24" s="4">
        <v>-6.5000000000000002E-2</v>
      </c>
      <c r="R24" s="4">
        <v>0.01</v>
      </c>
      <c r="S24" s="4">
        <v>1.4999999999999999E-2</v>
      </c>
      <c r="T24" s="4">
        <v>-0.01</v>
      </c>
      <c r="U24" s="4">
        <v>-0.08</v>
      </c>
      <c r="V24" s="4">
        <v>-0.48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-6.5000000000000002E-2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-0.06</v>
      </c>
      <c r="AH24" s="4">
        <v>-0.1</v>
      </c>
      <c r="AI24" s="4">
        <v>0.13500000000000001</v>
      </c>
      <c r="AJ24" s="4">
        <v>-0.1</v>
      </c>
    </row>
    <row r="25" spans="1:36" x14ac:dyDescent="0.2">
      <c r="A25" s="10">
        <f t="shared" si="0"/>
        <v>37377</v>
      </c>
      <c r="B25" s="4">
        <v>4.3550000000000004</v>
      </c>
      <c r="C25" s="4">
        <v>0.33500000000000002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8.5000000000000006E-2</v>
      </c>
      <c r="J25" s="4">
        <v>-0.2</v>
      </c>
      <c r="K25" s="4">
        <v>-2.775E-2</v>
      </c>
      <c r="L25" s="4">
        <v>0.17</v>
      </c>
      <c r="M25" s="4">
        <v>3.5000000000000005E-3</v>
      </c>
      <c r="N25" s="4">
        <v>1.2500000000000001E-2</v>
      </c>
      <c r="O25" s="4">
        <v>0.1</v>
      </c>
      <c r="P25" s="4">
        <v>-0.12</v>
      </c>
      <c r="Q25" s="4">
        <v>-6.5000000000000002E-2</v>
      </c>
      <c r="R25" s="4">
        <v>0.01</v>
      </c>
      <c r="S25" s="4">
        <v>1.4999999999999999E-2</v>
      </c>
      <c r="T25" s="4">
        <v>-0.01</v>
      </c>
      <c r="U25" s="4">
        <v>-0.08</v>
      </c>
      <c r="V25" s="4">
        <v>-0.48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-6.5000000000000002E-2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-0.06</v>
      </c>
      <c r="AH25" s="4">
        <v>-0.1</v>
      </c>
      <c r="AI25" s="4">
        <v>0.13500000000000001</v>
      </c>
      <c r="AJ25" s="4">
        <v>-0.1</v>
      </c>
    </row>
    <row r="26" spans="1:36" x14ac:dyDescent="0.2">
      <c r="A26" s="10">
        <f t="shared" si="0"/>
        <v>37408</v>
      </c>
      <c r="B26" s="4">
        <v>4.3499999999999996</v>
      </c>
      <c r="C26" s="4">
        <v>0.32500000000000001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8.5000000000000006E-2</v>
      </c>
      <c r="J26" s="4">
        <v>-0.2</v>
      </c>
      <c r="K26" s="4">
        <v>-2.775E-2</v>
      </c>
      <c r="L26" s="4">
        <v>0.17</v>
      </c>
      <c r="M26" s="4">
        <v>3.5000000000000005E-3</v>
      </c>
      <c r="N26" s="4">
        <v>1.7500000000000002E-2</v>
      </c>
      <c r="O26" s="4">
        <v>0.1</v>
      </c>
      <c r="P26" s="4">
        <v>-0.12</v>
      </c>
      <c r="Q26" s="4">
        <v>-6.5000000000000002E-2</v>
      </c>
      <c r="R26" s="4">
        <v>0.01</v>
      </c>
      <c r="S26" s="4">
        <v>1.4999999999999999E-2</v>
      </c>
      <c r="T26" s="4">
        <v>-0.01</v>
      </c>
      <c r="U26" s="4">
        <v>-0.08</v>
      </c>
      <c r="V26" s="4">
        <v>-0.48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-6.5000000000000002E-2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0.13500000000000001</v>
      </c>
      <c r="AJ26" s="4">
        <v>-0.1</v>
      </c>
    </row>
    <row r="27" spans="1:36" x14ac:dyDescent="0.2">
      <c r="A27" s="10">
        <f t="shared" si="0"/>
        <v>37438</v>
      </c>
      <c r="B27" s="4">
        <v>4.3600000000000003</v>
      </c>
      <c r="C27" s="4">
        <v>0.32250000000000001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8.5000000000000006E-2</v>
      </c>
      <c r="J27" s="4">
        <v>-0.2</v>
      </c>
      <c r="K27" s="4">
        <v>-2.775E-2</v>
      </c>
      <c r="L27" s="4">
        <v>0.17</v>
      </c>
      <c r="M27" s="4">
        <v>3.5000000000000005E-3</v>
      </c>
      <c r="N27" s="4">
        <v>0.02</v>
      </c>
      <c r="O27" s="4">
        <v>0.1</v>
      </c>
      <c r="P27" s="4">
        <v>-0.12</v>
      </c>
      <c r="Q27" s="4">
        <v>-6.5000000000000002E-2</v>
      </c>
      <c r="R27" s="4">
        <v>0.01</v>
      </c>
      <c r="S27" s="4">
        <v>1.4999999999999999E-2</v>
      </c>
      <c r="T27" s="4">
        <v>-0.01</v>
      </c>
      <c r="U27" s="4">
        <v>-0.08</v>
      </c>
      <c r="V27" s="4">
        <v>-0.48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-6.5000000000000002E-2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-0.06</v>
      </c>
      <c r="AH27" s="4">
        <v>-0.1</v>
      </c>
      <c r="AI27" s="4">
        <v>0.13500000000000001</v>
      </c>
      <c r="AJ27" s="4">
        <v>-0.1</v>
      </c>
    </row>
    <row r="28" spans="1:36" x14ac:dyDescent="0.2">
      <c r="A28" s="10">
        <f t="shared" si="0"/>
        <v>37469</v>
      </c>
      <c r="B28" s="4">
        <v>4.3600000000000003</v>
      </c>
      <c r="C28" s="4">
        <v>0.32250000000000001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8.5000000000000006E-2</v>
      </c>
      <c r="J28" s="4">
        <v>-0.2</v>
      </c>
      <c r="K28" s="4">
        <v>-2.775E-2</v>
      </c>
      <c r="L28" s="4">
        <v>0.17</v>
      </c>
      <c r="M28" s="4">
        <v>3.5000000000000005E-3</v>
      </c>
      <c r="N28" s="4">
        <v>2.2499999999999999E-2</v>
      </c>
      <c r="O28" s="4">
        <v>0.1</v>
      </c>
      <c r="P28" s="4">
        <v>-0.12</v>
      </c>
      <c r="Q28" s="4">
        <v>-6.5000000000000002E-2</v>
      </c>
      <c r="R28" s="4">
        <v>0.01</v>
      </c>
      <c r="S28" s="4">
        <v>1.4999999999999999E-2</v>
      </c>
      <c r="T28" s="4">
        <v>-0.01</v>
      </c>
      <c r="U28" s="4">
        <v>-0.08</v>
      </c>
      <c r="V28" s="4">
        <v>-0.48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-6.5000000000000002E-2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0.13500000000000001</v>
      </c>
      <c r="AJ28" s="4">
        <v>-0.1</v>
      </c>
    </row>
    <row r="29" spans="1:36" x14ac:dyDescent="0.2">
      <c r="A29" s="10">
        <f t="shared" si="0"/>
        <v>37500</v>
      </c>
      <c r="B29" s="4">
        <v>4.3600000000000003</v>
      </c>
      <c r="C29" s="4">
        <v>0.32250000000000001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8.5000000000000006E-2</v>
      </c>
      <c r="J29" s="4">
        <v>-0.2</v>
      </c>
      <c r="K29" s="4">
        <v>-2.775E-2</v>
      </c>
      <c r="L29" s="4">
        <v>0.17</v>
      </c>
      <c r="M29" s="4">
        <v>3.5000000000000005E-3</v>
      </c>
      <c r="N29" s="4">
        <v>1.4999999999999999E-2</v>
      </c>
      <c r="O29" s="4">
        <v>0.1</v>
      </c>
      <c r="P29" s="4">
        <v>-0.12</v>
      </c>
      <c r="Q29" s="4">
        <v>-6.5000000000000002E-2</v>
      </c>
      <c r="R29" s="4">
        <v>0.01</v>
      </c>
      <c r="S29" s="4">
        <v>1.4999999999999999E-2</v>
      </c>
      <c r="T29" s="4">
        <v>-0.01</v>
      </c>
      <c r="U29" s="4">
        <v>-0.08</v>
      </c>
      <c r="V29" s="4">
        <v>-0.48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-6.5000000000000002E-2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-0.06</v>
      </c>
      <c r="AH29" s="4">
        <v>-0.1</v>
      </c>
      <c r="AI29" s="4">
        <v>0.13500000000000001</v>
      </c>
      <c r="AJ29" s="4">
        <v>-0.1</v>
      </c>
    </row>
    <row r="30" spans="1:36" x14ac:dyDescent="0.2">
      <c r="A30" s="10">
        <f t="shared" si="0"/>
        <v>37530</v>
      </c>
      <c r="B30" s="4">
        <v>4.41</v>
      </c>
      <c r="C30" s="4">
        <v>0.32250000000000001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8.5000000000000006E-2</v>
      </c>
      <c r="J30" s="4">
        <v>-0.2</v>
      </c>
      <c r="K30" s="4">
        <v>-2.775E-2</v>
      </c>
      <c r="L30" s="4">
        <v>0.17</v>
      </c>
      <c r="M30" s="4">
        <v>3.5000000000000005E-3</v>
      </c>
      <c r="N30" s="4">
        <v>5.0000000000000001E-3</v>
      </c>
      <c r="O30" s="4">
        <v>0.1</v>
      </c>
      <c r="P30" s="4">
        <v>-0.12</v>
      </c>
      <c r="Q30" s="4">
        <v>-6.5000000000000002E-2</v>
      </c>
      <c r="R30" s="4">
        <v>0.01</v>
      </c>
      <c r="S30" s="4">
        <v>1.4999999999999999E-2</v>
      </c>
      <c r="T30" s="4">
        <v>-0.01</v>
      </c>
      <c r="U30" s="4">
        <v>-0.08</v>
      </c>
      <c r="V30" s="4">
        <v>-0.48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-6.5000000000000002E-2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-0.06</v>
      </c>
      <c r="AH30" s="4">
        <v>-0.1</v>
      </c>
      <c r="AI30" s="4">
        <v>0.13500000000000001</v>
      </c>
      <c r="AJ30" s="4">
        <v>-0.1</v>
      </c>
    </row>
    <row r="31" spans="1:36" x14ac:dyDescent="0.2">
      <c r="A31" s="10">
        <f t="shared" si="0"/>
        <v>37561</v>
      </c>
      <c r="B31" s="4">
        <v>4.54</v>
      </c>
      <c r="C31" s="4">
        <v>0.32250000000000001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8.5000000000000006E-2</v>
      </c>
      <c r="J31" s="4">
        <v>-0.18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1.4999999999999999E-2</v>
      </c>
      <c r="T31" s="4">
        <v>2.5000000000000001E-2</v>
      </c>
      <c r="U31" s="4">
        <v>-8.5000000000000006E-2</v>
      </c>
      <c r="V31" s="4">
        <v>-0.23499999999999999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-7.0000000000000007E-2</v>
      </c>
      <c r="AH31" s="4">
        <v>-0.115</v>
      </c>
      <c r="AI31" s="4">
        <v>0.125</v>
      </c>
      <c r="AJ31" s="4">
        <v>-0.105</v>
      </c>
    </row>
    <row r="32" spans="1:36" x14ac:dyDescent="0.2">
      <c r="A32" s="10">
        <f t="shared" si="0"/>
        <v>37591</v>
      </c>
      <c r="B32" s="4">
        <v>4.665</v>
      </c>
      <c r="C32" s="4">
        <v>0.32500000000000001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8.5000000000000006E-2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1.4999999999999999E-2</v>
      </c>
      <c r="T32" s="4">
        <v>4.4999999999999998E-2</v>
      </c>
      <c r="U32" s="4">
        <v>-8.7499999999999994E-2</v>
      </c>
      <c r="V32" s="4">
        <v>-0.23499999999999999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-7.0000000000000007E-2</v>
      </c>
      <c r="AH32" s="4">
        <v>-0.115</v>
      </c>
      <c r="AI32" s="4">
        <v>0.125</v>
      </c>
      <c r="AJ32" s="4">
        <v>-0.1075</v>
      </c>
    </row>
    <row r="33" spans="1:36" x14ac:dyDescent="0.2">
      <c r="A33" s="10">
        <f t="shared" si="0"/>
        <v>37622</v>
      </c>
      <c r="B33" s="4">
        <v>4.7149999999999999</v>
      </c>
      <c r="C33" s="4">
        <v>0.32500000000000001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8.5000000000000006E-2</v>
      </c>
      <c r="J33" s="4">
        <v>-0.18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1.4999999999999999E-2</v>
      </c>
      <c r="T33" s="4">
        <v>5.7500000000000002E-2</v>
      </c>
      <c r="U33" s="4">
        <v>-0.09</v>
      </c>
      <c r="V33" s="4">
        <v>-0.23499999999999999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-7.0000000000000007E-2</v>
      </c>
      <c r="AH33" s="4">
        <v>-0.1125</v>
      </c>
      <c r="AI33" s="4">
        <v>0.125</v>
      </c>
      <c r="AJ33" s="4">
        <v>-0.11</v>
      </c>
    </row>
    <row r="34" spans="1:36" x14ac:dyDescent="0.2">
      <c r="A34" s="10">
        <f t="shared" si="0"/>
        <v>37653</v>
      </c>
      <c r="B34" s="4">
        <v>4.5519999999999996</v>
      </c>
      <c r="C34" s="4">
        <v>0.3125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8.5000000000000006E-2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1.4999999999999999E-2</v>
      </c>
      <c r="T34" s="4">
        <v>6.25E-2</v>
      </c>
      <c r="U34" s="4">
        <v>-8.2500000000000004E-2</v>
      </c>
      <c r="V34" s="4">
        <v>-0.23499999999999999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-7.0000000000000007E-2</v>
      </c>
      <c r="AH34" s="4">
        <v>-0.1125</v>
      </c>
      <c r="AI34" s="4">
        <v>0.125</v>
      </c>
      <c r="AJ34" s="4">
        <v>-0.10249999999999999</v>
      </c>
    </row>
    <row r="35" spans="1:36" x14ac:dyDescent="0.2">
      <c r="A35" s="10">
        <f t="shared" si="0"/>
        <v>37681</v>
      </c>
      <c r="B35" s="4">
        <v>4.3319999999999999</v>
      </c>
      <c r="C35" s="4">
        <v>0.30499999999999999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8.5000000000000006E-2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1.4999999999999999E-2</v>
      </c>
      <c r="T35" s="4">
        <v>0.06</v>
      </c>
      <c r="U35" s="4">
        <v>-0.08</v>
      </c>
      <c r="V35" s="4">
        <v>-0.23499999999999999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-7.0000000000000007E-2</v>
      </c>
      <c r="AH35" s="4">
        <v>-0.1125</v>
      </c>
      <c r="AI35" s="4">
        <v>0.125</v>
      </c>
      <c r="AJ35" s="4">
        <v>-0.1</v>
      </c>
    </row>
    <row r="36" spans="1:36" x14ac:dyDescent="0.2">
      <c r="A36" s="10">
        <f t="shared" si="0"/>
        <v>37712</v>
      </c>
      <c r="B36" s="4">
        <v>4.117</v>
      </c>
      <c r="C36" s="4">
        <v>0.28999999999999998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8.5000000000000006E-2</v>
      </c>
      <c r="J36" s="4">
        <v>-0.17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1.4999999999999999E-2</v>
      </c>
      <c r="T36" s="4">
        <v>-7.0000000000000007E-2</v>
      </c>
      <c r="U36" s="4">
        <v>-0.08</v>
      </c>
      <c r="V36" s="4">
        <v>-0.34499999999999997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-6.7500000000000004E-2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-6.7500000000000004E-2</v>
      </c>
      <c r="AH36" s="4">
        <v>-9.5000000000000001E-2</v>
      </c>
      <c r="AI36" s="4">
        <v>0.13500000000000001</v>
      </c>
      <c r="AJ36" s="4">
        <v>-0.11</v>
      </c>
    </row>
    <row r="37" spans="1:36" x14ac:dyDescent="0.2">
      <c r="A37" s="10">
        <f t="shared" si="0"/>
        <v>37742</v>
      </c>
      <c r="B37" s="4">
        <v>4.0830000000000002</v>
      </c>
      <c r="C37" s="4">
        <v>0.28499999999999998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8.5000000000000006E-2</v>
      </c>
      <c r="J37" s="4">
        <v>-0.17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1.4999999999999999E-2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-6.7500000000000004E-2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-6.7500000000000004E-2</v>
      </c>
      <c r="AH37" s="4">
        <v>-9.5000000000000001E-2</v>
      </c>
      <c r="AI37" s="4">
        <v>0.13500000000000001</v>
      </c>
      <c r="AJ37" s="4">
        <v>-0.11</v>
      </c>
    </row>
    <row r="38" spans="1:36" x14ac:dyDescent="0.2">
      <c r="A38" s="10">
        <f t="shared" si="0"/>
        <v>37773</v>
      </c>
      <c r="B38" s="4">
        <v>4.1080000000000005</v>
      </c>
      <c r="C38" s="4">
        <v>0.28499999999999998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8.5000000000000006E-2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1.4999999999999999E-2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-6.7500000000000004E-2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0.13500000000000001</v>
      </c>
      <c r="AJ38" s="4">
        <v>-0.11</v>
      </c>
    </row>
    <row r="39" spans="1:36" x14ac:dyDescent="0.2">
      <c r="A39" s="10">
        <f t="shared" si="0"/>
        <v>37803</v>
      </c>
      <c r="B39" s="4">
        <v>4.1269999999999998</v>
      </c>
      <c r="C39" s="4">
        <v>0.28499999999999998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8.5000000000000006E-2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1.4999999999999999E-2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-6.7500000000000004E-2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-6.7500000000000004E-2</v>
      </c>
      <c r="AH39" s="4">
        <v>-9.5000000000000001E-2</v>
      </c>
      <c r="AI39" s="4">
        <v>0.13500000000000001</v>
      </c>
      <c r="AJ39" s="4">
        <v>-0.11</v>
      </c>
    </row>
    <row r="40" spans="1:36" x14ac:dyDescent="0.2">
      <c r="A40" s="10">
        <f t="shared" si="0"/>
        <v>37834</v>
      </c>
      <c r="B40" s="4">
        <v>4.1349999999999998</v>
      </c>
      <c r="C40" s="4">
        <v>0.28499999999999998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8.5000000000000006E-2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1.4999999999999999E-2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-6.7500000000000004E-2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0.13500000000000001</v>
      </c>
      <c r="AJ40" s="4">
        <v>-0.11</v>
      </c>
    </row>
    <row r="41" spans="1:36" x14ac:dyDescent="0.2">
      <c r="A41" s="10">
        <f t="shared" si="0"/>
        <v>37865</v>
      </c>
      <c r="B41" s="4">
        <v>4.16</v>
      </c>
      <c r="C41" s="4">
        <v>0.28499999999999998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8.5000000000000006E-2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1.4999999999999999E-2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-6.7500000000000004E-2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-6.7500000000000004E-2</v>
      </c>
      <c r="AH41" s="4">
        <v>-9.5000000000000001E-2</v>
      </c>
      <c r="AI41" s="4">
        <v>0.13500000000000001</v>
      </c>
      <c r="AJ41" s="4">
        <v>-0.11</v>
      </c>
    </row>
    <row r="42" spans="1:36" x14ac:dyDescent="0.2">
      <c r="A42" s="10">
        <f t="shared" si="0"/>
        <v>37895</v>
      </c>
      <c r="B42" s="4">
        <v>4.1900000000000004</v>
      </c>
      <c r="C42" s="4">
        <v>0.28499999999999998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8.5000000000000006E-2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1.4999999999999999E-2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-6.7500000000000004E-2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-6.7500000000000004E-2</v>
      </c>
      <c r="AH42" s="4">
        <v>-9.5000000000000001E-2</v>
      </c>
      <c r="AI42" s="4">
        <v>0.13500000000000001</v>
      </c>
      <c r="AJ42" s="4">
        <v>-0.11</v>
      </c>
    </row>
    <row r="43" spans="1:36" x14ac:dyDescent="0.2">
      <c r="A43" s="10">
        <f t="shared" si="0"/>
        <v>37926</v>
      </c>
      <c r="B43" s="4">
        <v>4.33</v>
      </c>
      <c r="C43" s="4">
        <v>0.28499999999999998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8.5000000000000006E-2</v>
      </c>
      <c r="J43" s="4">
        <v>-0.18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1.4999999999999999E-2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-7.0000000000000007E-2</v>
      </c>
      <c r="AH43" s="4">
        <v>-0.1125</v>
      </c>
      <c r="AI43" s="4">
        <v>0.125</v>
      </c>
      <c r="AJ43" s="4">
        <v>-0.115</v>
      </c>
    </row>
    <row r="44" spans="1:36" x14ac:dyDescent="0.2">
      <c r="A44" s="10">
        <f t="shared" si="0"/>
        <v>37956</v>
      </c>
      <c r="B44" s="4">
        <v>4.4550000000000001</v>
      </c>
      <c r="C44" s="4">
        <v>0.28499999999999998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8.5000000000000006E-2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1.4999999999999999E-2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-7.0000000000000007E-2</v>
      </c>
      <c r="AH44" s="4">
        <v>-0.115</v>
      </c>
      <c r="AI44" s="4">
        <v>0.125</v>
      </c>
      <c r="AJ44" s="4">
        <v>-0.11749999999999999</v>
      </c>
    </row>
    <row r="45" spans="1:36" x14ac:dyDescent="0.2">
      <c r="A45" s="10">
        <f t="shared" si="0"/>
        <v>37987</v>
      </c>
      <c r="B45" s="4">
        <v>4.4950000000000001</v>
      </c>
      <c r="C45" s="4">
        <v>0.28499999999999998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7.0000000000000007E-2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-7.0000000000000007E-2</v>
      </c>
      <c r="AH45" s="4">
        <v>-0.115</v>
      </c>
      <c r="AI45" s="4">
        <v>0.11</v>
      </c>
      <c r="AJ45" s="4">
        <v>-0.12</v>
      </c>
    </row>
    <row r="46" spans="1:36" x14ac:dyDescent="0.2">
      <c r="A46" s="10">
        <f t="shared" si="0"/>
        <v>38018</v>
      </c>
      <c r="B46" s="4">
        <v>4.367</v>
      </c>
      <c r="C46" s="4">
        <v>0.28249999999999997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-7.0000000000000007E-2</v>
      </c>
      <c r="AH46" s="4">
        <v>-0.115</v>
      </c>
      <c r="AI46" s="4">
        <v>0.11</v>
      </c>
      <c r="AJ46" s="4">
        <v>-0.1125</v>
      </c>
    </row>
    <row r="47" spans="1:36" x14ac:dyDescent="0.2">
      <c r="A47" s="10">
        <f t="shared" si="0"/>
        <v>38047</v>
      </c>
      <c r="B47" s="4">
        <v>4.242</v>
      </c>
      <c r="C47" s="4">
        <v>0.28000000000000003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-7.0000000000000007E-2</v>
      </c>
      <c r="AH47" s="4">
        <v>-0.115</v>
      </c>
      <c r="AI47" s="4">
        <v>0.11</v>
      </c>
      <c r="AJ47" s="4">
        <v>-0.11</v>
      </c>
    </row>
    <row r="48" spans="1:36" x14ac:dyDescent="0.2">
      <c r="A48" s="10">
        <f t="shared" si="0"/>
        <v>38078</v>
      </c>
      <c r="B48" s="4">
        <v>4.117</v>
      </c>
      <c r="C48" s="4">
        <v>0.27250000000000002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7.0000000000000007E-2</v>
      </c>
      <c r="J48" s="4">
        <v>-0.17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-6.5500000000000003E-2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-6.7500000000000004E-2</v>
      </c>
      <c r="AH48" s="4">
        <v>-9.7500000000000003E-2</v>
      </c>
      <c r="AI48" s="4">
        <v>0.12</v>
      </c>
      <c r="AJ48" s="4">
        <v>-0.12</v>
      </c>
    </row>
    <row r="49" spans="1:36" x14ac:dyDescent="0.2">
      <c r="A49" s="10">
        <f t="shared" si="0"/>
        <v>38108</v>
      </c>
      <c r="B49" s="4">
        <v>4.1080000000000005</v>
      </c>
      <c r="C49" s="4">
        <v>0.27250000000000002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7.0000000000000007E-2</v>
      </c>
      <c r="J49" s="4">
        <v>-0.17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-6.5500000000000003E-2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-6.7500000000000004E-2</v>
      </c>
      <c r="AH49" s="4">
        <v>-9.7500000000000003E-2</v>
      </c>
      <c r="AI49" s="4">
        <v>0.12</v>
      </c>
      <c r="AJ49" s="4">
        <v>-0.12</v>
      </c>
    </row>
    <row r="50" spans="1:36" x14ac:dyDescent="0.2">
      <c r="A50" s="10">
        <f t="shared" si="0"/>
        <v>38139</v>
      </c>
      <c r="B50" s="4">
        <v>4.133</v>
      </c>
      <c r="C50" s="4">
        <v>0.27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-6.5500000000000003E-2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0.12</v>
      </c>
      <c r="AJ50" s="4">
        <v>-0.12</v>
      </c>
    </row>
    <row r="51" spans="1:36" x14ac:dyDescent="0.2">
      <c r="A51" s="10">
        <f t="shared" si="0"/>
        <v>38169</v>
      </c>
      <c r="B51" s="4">
        <v>4.1619999999999999</v>
      </c>
      <c r="C51" s="4">
        <v>0.27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-6.5500000000000003E-2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-6.7500000000000004E-2</v>
      </c>
      <c r="AH51" s="4">
        <v>-9.7500000000000003E-2</v>
      </c>
      <c r="AI51" s="4">
        <v>0.12</v>
      </c>
      <c r="AJ51" s="4">
        <v>-0.12</v>
      </c>
    </row>
    <row r="52" spans="1:36" x14ac:dyDescent="0.2">
      <c r="A52" s="10">
        <f t="shared" si="0"/>
        <v>38200</v>
      </c>
      <c r="B52" s="4">
        <v>4.18</v>
      </c>
      <c r="C52" s="4">
        <v>0.27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-6.5500000000000003E-2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0.12</v>
      </c>
      <c r="AJ52" s="4">
        <v>-0.12</v>
      </c>
    </row>
    <row r="53" spans="1:36" x14ac:dyDescent="0.2">
      <c r="A53" s="10">
        <f t="shared" si="0"/>
        <v>38231</v>
      </c>
      <c r="B53" s="4">
        <v>4.1849999999999996</v>
      </c>
      <c r="C53" s="4">
        <v>0.27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-6.5500000000000003E-2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-6.7500000000000004E-2</v>
      </c>
      <c r="AH53" s="4">
        <v>-9.7500000000000003E-2</v>
      </c>
      <c r="AI53" s="4">
        <v>0.12</v>
      </c>
      <c r="AJ53" s="4">
        <v>-0.12</v>
      </c>
    </row>
    <row r="54" spans="1:36" x14ac:dyDescent="0.2">
      <c r="A54" s="10">
        <f t="shared" si="0"/>
        <v>38261</v>
      </c>
      <c r="B54" s="4">
        <v>4.2149999999999999</v>
      </c>
      <c r="C54" s="4">
        <v>0.27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-6.5500000000000003E-2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-6.7500000000000004E-2</v>
      </c>
      <c r="AH54" s="4">
        <v>-9.7500000000000003E-2</v>
      </c>
      <c r="AI54" s="4">
        <v>0.12</v>
      </c>
      <c r="AJ54" s="4">
        <v>-0.12</v>
      </c>
    </row>
    <row r="55" spans="1:36" x14ac:dyDescent="0.2">
      <c r="A55" s="10">
        <f t="shared" si="0"/>
        <v>38292</v>
      </c>
      <c r="B55" s="4">
        <v>4.3550000000000004</v>
      </c>
      <c r="C55" s="4">
        <v>0.27250000000000002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7.0000000000000007E-2</v>
      </c>
      <c r="J55" s="4">
        <v>-0.18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-5.2499999999999998E-2</v>
      </c>
      <c r="AH55" s="4">
        <v>-0.1075</v>
      </c>
      <c r="AI55" s="4">
        <v>0.1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2023-09-15T18:34:01Z</dcterms:modified>
</cp:coreProperties>
</file>