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4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5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9A7C02-A008-451C-AA47-8176B0EAB775}" xr6:coauthVersionLast="47" xr6:coauthVersionMax="47" xr10:uidLastSave="{00000000-0000-0000-0000-000000000000}"/>
  <bookViews>
    <workbookView xWindow="-120" yWindow="-120" windowWidth="38640" windowHeight="15720" tabRatio="892" activeTab="5"/>
  </bookViews>
  <sheets>
    <sheet name="Financial Book Position" sheetId="42" r:id="rId1"/>
    <sheet name="NSS1" sheetId="58" r:id="rId2"/>
    <sheet name="NSS2" sheetId="57" r:id="rId3"/>
    <sheet name="FT-ENOVATE" sheetId="56" r:id="rId4"/>
    <sheet name="ENOVATE" sheetId="80" r:id="rId5"/>
    <sheet name="TP" sheetId="5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">#REF!</definedName>
    <definedName name="_Order1" hidden="1">255</definedName>
    <definedName name="_Order2" hidden="1">255</definedName>
    <definedName name="BackUpName">#REF!</definedName>
    <definedName name="Book">#REF!</definedName>
    <definedName name="BOOK_ID">#REF!</definedName>
    <definedName name="Book_Type">#REF!</definedName>
    <definedName name="BookList">#REF!</definedName>
    <definedName name="BookTypeCd">#REF!</definedName>
    <definedName name="BucketTable">#REF!</definedName>
    <definedName name="Changes">#REF!</definedName>
    <definedName name="CurrentPostId">#REF!</definedName>
    <definedName name="Curves">[5]Curves!$A$3:$F$722</definedName>
    <definedName name="_1DA">'[4]Orig Sched'!#REF!</definedName>
    <definedName name="DAILY">'[3]Orig Sched'!#REF!</definedName>
    <definedName name="Daily_Hedge">#REF!</definedName>
    <definedName name="DATE_BUCKETS">#REF!</definedName>
    <definedName name="DateBucket">#REF!</definedName>
    <definedName name="DateTable">#REF!</definedName>
    <definedName name="DayOfTheMonth">#REF!</definedName>
    <definedName name="DaysInMonth">#REF!</definedName>
    <definedName name="deals_inc">#REF!</definedName>
    <definedName name="GRMSQueryReturnArea">#REF!</definedName>
    <definedName name="InputRange">#REF!</definedName>
    <definedName name="IntraMonth_Buckets">#REF!</definedName>
    <definedName name="IntraSumMonths">#REF!</definedName>
    <definedName name="LastDay">#REF!</definedName>
    <definedName name="Macro2">[6]!Macro2</definedName>
    <definedName name="Macro3">[2]!Macro3</definedName>
    <definedName name="Macro4">[2]!Macro4</definedName>
    <definedName name="Macro6">[7]!Macro6</definedName>
    <definedName name="Macro9">[8]!Macro9</definedName>
    <definedName name="_NX1">#REF!</definedName>
    <definedName name="_NXB2">#REF!</definedName>
    <definedName name="_NXB3">#REF!</definedName>
    <definedName name="PhoneNumbers">'[1]Gas DPR Page'!$O$2:$O$14</definedName>
    <definedName name="Positions">#REF!</definedName>
    <definedName name="post_id">#REF!</definedName>
    <definedName name="PR_CRV_CD">#REF!</definedName>
    <definedName name="_xlnm.Print_Area" localSheetId="0">'Financial Book Position'!$A$1:$AK$31</definedName>
    <definedName name="_xlnm.Print_Area" localSheetId="3">'FT-ENOVATE'!$A$1:$AJ$19</definedName>
    <definedName name="print_area_2">#REF!</definedName>
    <definedName name="print_area_c">#REF!</definedName>
    <definedName name="_xlnm.Print_Titles" localSheetId="0">'Financial Book Position'!$A:$A,'Financial Book Position'!$1:$9</definedName>
    <definedName name="PriorPostId">#REF!</definedName>
    <definedName name="PromptMonth">#REF!</definedName>
    <definedName name="PubCdLiquidations">#REF!</definedName>
    <definedName name="PW">#REF!</definedName>
    <definedName name="QueryArea">#REF!</definedName>
    <definedName name="_2RA">'[4]Orig Sched'!#REF!</definedName>
    <definedName name="RANGE">'[3]Orig Sched'!#REF!</definedName>
    <definedName name="REF_DT">#REF!</definedName>
    <definedName name="Reference">#REF!</definedName>
    <definedName name="SIFO" localSheetId="4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omeRangeName">#REF!</definedName>
    <definedName name="SomeSheetName">#REF!</definedName>
    <definedName name="SomeSql">#REF!</definedName>
    <definedName name="StartRange">#REF!</definedName>
    <definedName name="SumMonths">#REF!</definedName>
    <definedName name="SumNumber">#REF!</definedName>
    <definedName name="TodaysDate">#REF!</definedName>
    <definedName name="TodaysDateForQuery">#REF!</definedName>
    <definedName name="UID">#REF!</definedName>
    <definedName name="wrn.RollDetail." localSheetId="4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 calcOnSave="0"/>
</workbook>
</file>

<file path=xl/sharedStrings.xml><?xml version="1.0" encoding="utf-8"?>
<sst xmlns="http://schemas.openxmlformats.org/spreadsheetml/2006/main" count="206" uniqueCount="39">
  <si>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</si>
  <si>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</si>
  <si>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</si>
  <si>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</si>
  <si>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</si>
  <si>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</si>
  <si>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</si>
  <si>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</si>
  <si>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</si>
  <si>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</si>
  <si>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</si>
  <si>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</si>
  <si>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</si>
  <si>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</si>
  <si>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</si>
  <si>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</si>
  <si>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</si>
  <si>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</si>
  <si>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</si>
  <si>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</si>
  <si>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</si>
  <si>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</si>
  <si>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         Basis Roll-off</t>
  </si>
  <si>
    <t>Index</t>
  </si>
  <si>
    <t xml:space="preserve">         Gas Daily</t>
  </si>
  <si>
    <t xml:space="preserve">      Intra-EMWNSS1</t>
  </si>
  <si>
    <t xml:space="preserve">      Intra-EMWNSS2</t>
  </si>
  <si>
    <t xml:space="preserve">      TP-EMWNSS</t>
  </si>
  <si>
    <t xml:space="preserve">      CHICAGO</t>
  </si>
  <si>
    <t>I</t>
  </si>
  <si>
    <t>M</t>
  </si>
  <si>
    <t>PHY</t>
  </si>
  <si>
    <t>FT-IM-Enovate</t>
  </si>
  <si>
    <t xml:space="preserve">      Intra-Enovate</t>
  </si>
  <si>
    <t>NGPRICE</t>
  </si>
  <si>
    <t xml:space="preserve">         Transportation</t>
  </si>
  <si>
    <t xml:space="preserve">      CHICAGO GRMS Positions</t>
  </si>
  <si>
    <t>Dec-00/Nov-23</t>
  </si>
  <si>
    <t>Dec-00/May-24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</si>
</sst>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7" formatCode="#,##0.0_);[Red]\(#,##0.0\)"/>
    <numFmt numFmtId="181" formatCode="_(* #,##0.0_);_(* \(#,##0.0\);_(* &quot;-&quot;??_);_(@_)"/>
    <numFmt numFmtId="184" formatCode="General_)"/>
    <numFmt numFmtId="208" formatCode="&quot;As of&quot;\ mmmm\ dd\,\ yyyy"/>
  </numFmts>
  <fonts count="14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Tms Rmn"/>
    </font>
    <font>
      <sz val="10"/>
      <name val="Times New Roman"/>
    </font>
    <font>
      <sz val="10"/>
      <name val="Courier"/>
    </font>
    <font>
      <b/>
      <sz val="10"/>
      <name val="Arial"/>
      <family val="2"/>
    </font>
    <font>
      <b/>
      <i/>
      <sz val="10"/>
      <name val="Times New Roman"/>
      <family val="1"/>
    </font>
    <font>
      <sz val="12"/>
      <name val="Times New Roman"/>
      <family val="1"/>
    </font>
    <font>
      <sz val="12"/>
      <name val="Helv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 applyBorder="0"/>
  </cellStyleXfs>
  <cellXfs count="54">
    <xf numFmtId="0" fontId="0" fillId="0" borderId="0" xfId="0"/>
    <xf numFmtId="0" fontId="2" fillId="0" borderId="0" xfId="3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208" fontId="11" fillId="0" borderId="0" xfId="2" applyNumberFormat="1" applyFont="1" applyAlignment="1">
      <alignment horizontal="left"/>
    </xf>
    <xf numFmtId="0" fontId="3" fillId="0" borderId="0" xfId="2" applyFont="1" applyBorder="1"/>
    <xf numFmtId="177" fontId="2" fillId="0" borderId="0" xfId="2" applyNumberFormat="1" applyFont="1" applyFill="1" applyBorder="1"/>
    <xf numFmtId="177" fontId="2" fillId="2" borderId="0" xfId="2" applyNumberFormat="1" applyFont="1" applyFill="1" applyBorder="1" applyAlignment="1">
      <alignment horizontal="right"/>
    </xf>
    <xf numFmtId="0" fontId="13" fillId="2" borderId="0" xfId="2" quotePrefix="1" applyFont="1" applyFill="1" applyBorder="1" applyAlignment="1">
      <alignment horizontal="centerContinuous"/>
    </xf>
    <xf numFmtId="177" fontId="2" fillId="2" borderId="0" xfId="2" applyNumberFormat="1" applyFont="1" applyFill="1" applyBorder="1"/>
    <xf numFmtId="0" fontId="3" fillId="2" borderId="0" xfId="2" quotePrefix="1" applyFont="1" applyFill="1" applyBorder="1" applyAlignment="1">
      <alignment horizontal="right"/>
    </xf>
    <xf numFmtId="0" fontId="13" fillId="2" borderId="0" xfId="2" applyFont="1" applyFill="1" applyBorder="1" applyAlignment="1">
      <alignment horizontal="center"/>
    </xf>
    <xf numFmtId="0" fontId="3" fillId="2" borderId="0" xfId="2" applyFont="1" applyFill="1"/>
    <xf numFmtId="177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7" fontId="2" fillId="0" borderId="0" xfId="2" applyNumberFormat="1" applyFont="1" applyFill="1" applyBorder="1" applyAlignment="1">
      <alignment horizontal="right"/>
    </xf>
    <xf numFmtId="17" fontId="3" fillId="0" borderId="0" xfId="4" quotePrefix="1" applyNumberFormat="1" applyFont="1" applyBorder="1" applyAlignment="1">
      <alignment horizontal="center"/>
    </xf>
    <xf numFmtId="0" fontId="2" fillId="0" borderId="0" xfId="4" applyFont="1" applyBorder="1" applyAlignment="1">
      <alignment horizontal="center"/>
    </xf>
    <xf numFmtId="0" fontId="3" fillId="0" borderId="0" xfId="4" applyFont="1" applyFill="1" applyBorder="1"/>
    <xf numFmtId="0" fontId="2" fillId="0" borderId="0" xfId="2" applyFont="1" applyBorder="1" applyAlignment="1">
      <alignment horizontal="right"/>
    </xf>
    <xf numFmtId="177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81" fontId="3" fillId="0" borderId="0" xfId="1" applyNumberFormat="1" applyFont="1" applyBorder="1" applyAlignment="1"/>
    <xf numFmtId="181" fontId="3" fillId="0" borderId="0" xfId="2" applyNumberFormat="1" applyFont="1" applyBorder="1"/>
    <xf numFmtId="181" fontId="3" fillId="0" borderId="0" xfId="2" applyNumberFormat="1" applyFont="1"/>
    <xf numFmtId="181" fontId="3" fillId="2" borderId="0" xfId="2" applyNumberFormat="1" applyFont="1" applyFill="1"/>
    <xf numFmtId="0" fontId="3" fillId="0" borderId="0" xfId="2" applyFont="1" applyFill="1" applyBorder="1"/>
    <xf numFmtId="181" fontId="3" fillId="3" borderId="1" xfId="1" applyNumberFormat="1" applyFont="1" applyFill="1" applyBorder="1" applyAlignment="1"/>
    <xf numFmtId="0" fontId="8" fillId="3" borderId="1" xfId="2" applyFont="1" applyFill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4" quotePrefix="1" applyNumberFormat="1" applyFont="1" applyFill="1" applyBorder="1" applyAlignment="1">
      <alignment horizontal="center"/>
    </xf>
    <xf numFmtId="42" fontId="3" fillId="0" borderId="0" xfId="2" applyNumberFormat="1" applyFont="1"/>
    <xf numFmtId="0" fontId="2" fillId="0" borderId="0" xfId="0" applyFont="1" applyBorder="1" applyAlignment="1">
      <alignment horizontal="left"/>
    </xf>
    <xf numFmtId="17" fontId="2" fillId="0" borderId="0" xfId="4" applyNumberFormat="1" applyFont="1" applyBorder="1" applyAlignment="1">
      <alignment horizontal="center"/>
    </xf>
    <xf numFmtId="0" fontId="8" fillId="4" borderId="1" xfId="2" applyFont="1" applyFill="1" applyBorder="1" applyAlignment="1">
      <alignment horizontal="right"/>
    </xf>
    <xf numFmtId="0" fontId="3" fillId="4" borderId="0" xfId="2" applyFont="1" applyFill="1"/>
    <xf numFmtId="0" fontId="3" fillId="4" borderId="0" xfId="2" applyFont="1" applyFill="1" applyBorder="1"/>
    <xf numFmtId="0" fontId="2" fillId="4" borderId="0" xfId="2" applyFont="1" applyFill="1" applyBorder="1" applyAlignment="1">
      <alignment horizontal="left"/>
    </xf>
    <xf numFmtId="181" fontId="3" fillId="4" borderId="1" xfId="1" applyNumberFormat="1" applyFont="1" applyFill="1" applyBorder="1" applyAlignment="1"/>
    <xf numFmtId="181" fontId="3" fillId="4" borderId="1" xfId="2" applyNumberFormat="1" applyFont="1" applyFill="1" applyBorder="1"/>
    <xf numFmtId="181" fontId="3" fillId="0" borderId="0" xfId="2" applyNumberFormat="1" applyFont="1" applyFill="1"/>
    <xf numFmtId="0" fontId="3" fillId="2" borderId="0" xfId="2" quotePrefix="1" applyFont="1" applyFill="1" applyBorder="1" applyAlignment="1"/>
    <xf numFmtId="0" fontId="13" fillId="2" borderId="0" xfId="2" quotePrefix="1" applyFont="1" applyFill="1" applyBorder="1" applyAlignment="1"/>
    <xf numFmtId="0" fontId="13" fillId="2" borderId="0" xfId="2" applyFont="1" applyFill="1" applyBorder="1" applyAlignment="1"/>
    <xf numFmtId="40" fontId="3" fillId="0" borderId="0" xfId="2" applyNumberFormat="1" applyFont="1"/>
  </cellXfs>
  <cellStyles count="5">
    <cellStyle name="Comma" xfId="1" builtinId="3"/>
    <cellStyle name="Normal" xfId="0" builtinId="0"/>
    <cellStyle name="Normal_Gas Bench" xfId="2"/>
    <cellStyle name="Normal_New Summary" xfId="3"/>
    <cellStyle name="Normal_Report -Benchmark Change (2)" xfId="4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66286F13-125D-D85A-2E90-F43700ED4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0C885D73-5EAE-FB87-E02F-36433F5481D4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>
          <a:extLst>
            <a:ext uri="{FF2B5EF4-FFF2-40B4-BE49-F238E27FC236}">
              <a16:creationId xmlns:a16="http://schemas.microsoft.com/office/drawing/2014/main" id="{7480B08F-1633-8AE0-A018-8454B41CE407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>
          <a:extLst>
            <a:ext uri="{FF2B5EF4-FFF2-40B4-BE49-F238E27FC236}">
              <a16:creationId xmlns:a16="http://schemas.microsoft.com/office/drawing/2014/main" id="{DCB20DE3-D05B-458E-6699-6F3CD9943B68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>
          <a:extLst>
            <a:ext uri="{FF2B5EF4-FFF2-40B4-BE49-F238E27FC236}">
              <a16:creationId xmlns:a16="http://schemas.microsoft.com/office/drawing/2014/main" id="{CAB8E46C-ADA8-30A0-DD98-6E44C5F2C96D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>
          <a:extLst>
            <a:ext uri="{FF2B5EF4-FFF2-40B4-BE49-F238E27FC236}">
              <a16:creationId xmlns:a16="http://schemas.microsoft.com/office/drawing/2014/main" id="{5474F01A-018E-0D77-8C9E-2B7A46025DDE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3079" name="Rectangle 7">
          <a:extLst>
            <a:ext uri="{FF2B5EF4-FFF2-40B4-BE49-F238E27FC236}">
              <a16:creationId xmlns:a16="http://schemas.microsoft.com/office/drawing/2014/main" id="{25D76E13-3452-188E-3511-43E03C632344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>
          <a:extLst>
            <a:ext uri="{FF2B5EF4-FFF2-40B4-BE49-F238E27FC236}">
              <a16:creationId xmlns:a16="http://schemas.microsoft.com/office/drawing/2014/main" id="{F242F19C-93BB-0B23-8DF7-2F51E8BEE9AD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>
          <a:extLst>
            <a:ext uri="{FF2B5EF4-FFF2-40B4-BE49-F238E27FC236}">
              <a16:creationId xmlns:a16="http://schemas.microsoft.com/office/drawing/2014/main" id="{3BD9B31D-13AC-36C7-3DCA-AC3440CCC969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2B3608CF-4B25-B402-C2B8-7C363C782096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>
          <a:extLst>
            <a:ext uri="{FF2B5EF4-FFF2-40B4-BE49-F238E27FC236}">
              <a16:creationId xmlns:a16="http://schemas.microsoft.com/office/drawing/2014/main" id="{5455A87A-6D63-B123-7B71-3BD92885A068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>
          <a:extLst>
            <a:ext uri="{FF2B5EF4-FFF2-40B4-BE49-F238E27FC236}">
              <a16:creationId xmlns:a16="http://schemas.microsoft.com/office/drawing/2014/main" id="{7632364C-B263-F02E-DAE3-5A402C0AA186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>
          <a:extLst>
            <a:ext uri="{FF2B5EF4-FFF2-40B4-BE49-F238E27FC236}">
              <a16:creationId xmlns:a16="http://schemas.microsoft.com/office/drawing/2014/main" id="{C830EFA1-B449-898A-115C-FE1A4B553063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>
          <a:extLst>
            <a:ext uri="{FF2B5EF4-FFF2-40B4-BE49-F238E27FC236}">
              <a16:creationId xmlns:a16="http://schemas.microsoft.com/office/drawing/2014/main" id="{E19A4D97-7C9B-1D76-6BFF-CB9C04EA06B8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>
          <a:extLst>
            <a:ext uri="{FF2B5EF4-FFF2-40B4-BE49-F238E27FC236}">
              <a16:creationId xmlns:a16="http://schemas.microsoft.com/office/drawing/2014/main" id="{D814B713-910B-174D-DF2E-6379FE6DD649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>
          <a:extLst>
            <a:ext uri="{FF2B5EF4-FFF2-40B4-BE49-F238E27FC236}">
              <a16:creationId xmlns:a16="http://schemas.microsoft.com/office/drawing/2014/main" id="{B4D1631F-23A0-22C2-B677-8FC2AC2F1142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>
          <a:extLst>
            <a:ext uri="{FF2B5EF4-FFF2-40B4-BE49-F238E27FC236}">
              <a16:creationId xmlns:a16="http://schemas.microsoft.com/office/drawing/2014/main" id="{45D69637-6F3C-E45C-FD55-E4E55AC638A9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0" name="Rectangle 18">
          <a:extLst>
            <a:ext uri="{FF2B5EF4-FFF2-40B4-BE49-F238E27FC236}">
              <a16:creationId xmlns:a16="http://schemas.microsoft.com/office/drawing/2014/main" id="{853B3E1D-BF11-6360-A6B4-37BBD3F0405C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091" name="Rectangle 19">
          <a:extLst>
            <a:ext uri="{FF2B5EF4-FFF2-40B4-BE49-F238E27FC236}">
              <a16:creationId xmlns:a16="http://schemas.microsoft.com/office/drawing/2014/main" id="{0ACCBDC3-5336-D7F3-4D93-18F57C049000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092" name="Rectangle 20">
          <a:extLst>
            <a:ext uri="{FF2B5EF4-FFF2-40B4-BE49-F238E27FC236}">
              <a16:creationId xmlns:a16="http://schemas.microsoft.com/office/drawing/2014/main" id="{7EC4C305-348B-962E-412E-A890CCFB39B0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3" name="Rectangle 21">
          <a:extLst>
            <a:ext uri="{FF2B5EF4-FFF2-40B4-BE49-F238E27FC236}">
              <a16:creationId xmlns:a16="http://schemas.microsoft.com/office/drawing/2014/main" id="{548FEB17-6B19-ABCB-68E0-B74ADFB28A49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4" name="Rectangle 22">
          <a:extLst>
            <a:ext uri="{FF2B5EF4-FFF2-40B4-BE49-F238E27FC236}">
              <a16:creationId xmlns:a16="http://schemas.microsoft.com/office/drawing/2014/main" id="{4189D13F-8DFC-C7D1-A3C4-FA1D6995DFEF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5" name="Rectangle 23">
          <a:extLst>
            <a:ext uri="{FF2B5EF4-FFF2-40B4-BE49-F238E27FC236}">
              <a16:creationId xmlns:a16="http://schemas.microsoft.com/office/drawing/2014/main" id="{C435D96C-311E-8F93-2586-7C1573E49888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D5AE50E6-3E3A-AACE-1B66-B6F97E25EA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>
          <a:extLst>
            <a:ext uri="{FF2B5EF4-FFF2-40B4-BE49-F238E27FC236}">
              <a16:creationId xmlns:a16="http://schemas.microsoft.com/office/drawing/2014/main" id="{A0F981BC-DF3D-52FC-417B-A41C1B8CA02D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>
          <a:extLst>
            <a:ext uri="{FF2B5EF4-FFF2-40B4-BE49-F238E27FC236}">
              <a16:creationId xmlns:a16="http://schemas.microsoft.com/office/drawing/2014/main" id="{137E6595-AA6A-032C-87D3-6BAD8CECBD81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ACB38706-7AA2-54B6-252E-5F42D08F0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9218" name="Rectangle 2">
          <a:extLst>
            <a:ext uri="{FF2B5EF4-FFF2-40B4-BE49-F238E27FC236}">
              <a16:creationId xmlns:a16="http://schemas.microsoft.com/office/drawing/2014/main" id="{375AD1FA-0282-1FF3-C3E1-86EB718577EE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9219" name="Rectangle 3">
          <a:extLst>
            <a:ext uri="{FF2B5EF4-FFF2-40B4-BE49-F238E27FC236}">
              <a16:creationId xmlns:a16="http://schemas.microsoft.com/office/drawing/2014/main" id="{8BE722A6-5ABE-DC18-08C7-8187369C8F5D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9220" name="Rectangle 4">
          <a:extLst>
            <a:ext uri="{FF2B5EF4-FFF2-40B4-BE49-F238E27FC236}">
              <a16:creationId xmlns:a16="http://schemas.microsoft.com/office/drawing/2014/main" id="{AA574A65-D61C-092F-98F6-E346F0E9C232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9221" name="Rectangle 5">
          <a:extLst>
            <a:ext uri="{FF2B5EF4-FFF2-40B4-BE49-F238E27FC236}">
              <a16:creationId xmlns:a16="http://schemas.microsoft.com/office/drawing/2014/main" id="{210AF82A-0176-E9C9-DC6F-9BCA76C49418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9222" name="Rectangle 6">
          <a:extLst>
            <a:ext uri="{FF2B5EF4-FFF2-40B4-BE49-F238E27FC236}">
              <a16:creationId xmlns:a16="http://schemas.microsoft.com/office/drawing/2014/main" id="{44E219C5-8435-A425-40A0-8C782CB2187F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9223" name="Rectangle 7">
          <a:extLst>
            <a:ext uri="{FF2B5EF4-FFF2-40B4-BE49-F238E27FC236}">
              <a16:creationId xmlns:a16="http://schemas.microsoft.com/office/drawing/2014/main" id="{1C302C48-7E45-BB4D-F598-AFE69187D245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9224" name="Rectangle 8">
          <a:extLst>
            <a:ext uri="{FF2B5EF4-FFF2-40B4-BE49-F238E27FC236}">
              <a16:creationId xmlns:a16="http://schemas.microsoft.com/office/drawing/2014/main" id="{00B164AD-CC46-95BF-038A-D8E91AF83E69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9225" name="Rectangle 9">
          <a:extLst>
            <a:ext uri="{FF2B5EF4-FFF2-40B4-BE49-F238E27FC236}">
              <a16:creationId xmlns:a16="http://schemas.microsoft.com/office/drawing/2014/main" id="{4C6BAB5E-2C6C-E396-8CA5-4BC080E78970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9226" name="Rectangle 10">
          <a:extLst>
            <a:ext uri="{FF2B5EF4-FFF2-40B4-BE49-F238E27FC236}">
              <a16:creationId xmlns:a16="http://schemas.microsoft.com/office/drawing/2014/main" id="{DB38E113-0756-F78D-BF33-16B13279359F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9227" name="Rectangle 11">
          <a:extLst>
            <a:ext uri="{FF2B5EF4-FFF2-40B4-BE49-F238E27FC236}">
              <a16:creationId xmlns:a16="http://schemas.microsoft.com/office/drawing/2014/main" id="{C57279D4-FFA5-3B19-F0C9-3AACB0D57226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9228" name="Rectangle 12">
          <a:extLst>
            <a:ext uri="{FF2B5EF4-FFF2-40B4-BE49-F238E27FC236}">
              <a16:creationId xmlns:a16="http://schemas.microsoft.com/office/drawing/2014/main" id="{6C792162-767E-1EE0-F340-7B55842C2ABA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9229" name="Rectangle 13">
          <a:extLst>
            <a:ext uri="{FF2B5EF4-FFF2-40B4-BE49-F238E27FC236}">
              <a16:creationId xmlns:a16="http://schemas.microsoft.com/office/drawing/2014/main" id="{ACF25FEB-809F-E9FD-80A7-F6B96EA24BB9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9230" name="Rectangle 14">
          <a:extLst>
            <a:ext uri="{FF2B5EF4-FFF2-40B4-BE49-F238E27FC236}">
              <a16:creationId xmlns:a16="http://schemas.microsoft.com/office/drawing/2014/main" id="{A2177120-10B4-56AF-7F20-A445CC2BCEEF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9231" name="Rectangle 15">
          <a:extLst>
            <a:ext uri="{FF2B5EF4-FFF2-40B4-BE49-F238E27FC236}">
              <a16:creationId xmlns:a16="http://schemas.microsoft.com/office/drawing/2014/main" id="{EB16E2DF-5B09-0BB3-DE0E-A362C262F3FC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9232" name="Rectangle 16">
          <a:extLst>
            <a:ext uri="{FF2B5EF4-FFF2-40B4-BE49-F238E27FC236}">
              <a16:creationId xmlns:a16="http://schemas.microsoft.com/office/drawing/2014/main" id="{0B37195A-190C-F1D8-5FD4-97B22BEA1DCF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9233" name="Rectangle 17">
          <a:extLst>
            <a:ext uri="{FF2B5EF4-FFF2-40B4-BE49-F238E27FC236}">
              <a16:creationId xmlns:a16="http://schemas.microsoft.com/office/drawing/2014/main" id="{D67625E8-04CA-0226-1A20-44466C5647D6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9234" name="Rectangle 18">
          <a:extLst>
            <a:ext uri="{FF2B5EF4-FFF2-40B4-BE49-F238E27FC236}">
              <a16:creationId xmlns:a16="http://schemas.microsoft.com/office/drawing/2014/main" id="{38378003-C089-D9C2-5AC2-B634DDF683A4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9235" name="Rectangle 19">
          <a:extLst>
            <a:ext uri="{FF2B5EF4-FFF2-40B4-BE49-F238E27FC236}">
              <a16:creationId xmlns:a16="http://schemas.microsoft.com/office/drawing/2014/main" id="{03F44027-45EF-BEF0-C811-61E97059DBB0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9236" name="Rectangle 20">
          <a:extLst>
            <a:ext uri="{FF2B5EF4-FFF2-40B4-BE49-F238E27FC236}">
              <a16:creationId xmlns:a16="http://schemas.microsoft.com/office/drawing/2014/main" id="{337017C4-BAF1-4D0E-9426-F213E5DED146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9237" name="Rectangle 21">
          <a:extLst>
            <a:ext uri="{FF2B5EF4-FFF2-40B4-BE49-F238E27FC236}">
              <a16:creationId xmlns:a16="http://schemas.microsoft.com/office/drawing/2014/main" id="{4A9DDF66-5D08-C674-BCFC-A8E9FA186E65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9238" name="Rectangle 22">
          <a:extLst>
            <a:ext uri="{FF2B5EF4-FFF2-40B4-BE49-F238E27FC236}">
              <a16:creationId xmlns:a16="http://schemas.microsoft.com/office/drawing/2014/main" id="{DA6733DF-42C2-31FF-5D01-C9CB5C4FD1F0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9239" name="Rectangle 23">
          <a:extLst>
            <a:ext uri="{FF2B5EF4-FFF2-40B4-BE49-F238E27FC236}">
              <a16:creationId xmlns:a16="http://schemas.microsoft.com/office/drawing/2014/main" id="{B78E2D27-29FE-06DA-6CF0-1A91188A15D6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9240" name="Button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F3419FE0-03CE-3C19-7625-E66AB02609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9241" name="Rectangle 25">
          <a:extLst>
            <a:ext uri="{FF2B5EF4-FFF2-40B4-BE49-F238E27FC236}">
              <a16:creationId xmlns:a16="http://schemas.microsoft.com/office/drawing/2014/main" id="{9C1397C3-BF97-BB8E-E38B-ACA485518294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9242" name="Rectangle 26">
          <a:extLst>
            <a:ext uri="{FF2B5EF4-FFF2-40B4-BE49-F238E27FC236}">
              <a16:creationId xmlns:a16="http://schemas.microsoft.com/office/drawing/2014/main" id="{D789A88B-9C62-2EAF-DED3-297B56CE557F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1BB256CC-771B-3624-D3F4-8597B901D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42" name="Rectangle 2">
          <a:extLst>
            <a:ext uri="{FF2B5EF4-FFF2-40B4-BE49-F238E27FC236}">
              <a16:creationId xmlns:a16="http://schemas.microsoft.com/office/drawing/2014/main" id="{F29A4A31-C85A-3A2C-BB56-94E7A8214E27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43" name="Rectangle 3">
          <a:extLst>
            <a:ext uri="{FF2B5EF4-FFF2-40B4-BE49-F238E27FC236}">
              <a16:creationId xmlns:a16="http://schemas.microsoft.com/office/drawing/2014/main" id="{25026543-6B9E-E023-3C3F-C8D5B3D4B51E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0244" name="Rectangle 4">
          <a:extLst>
            <a:ext uri="{FF2B5EF4-FFF2-40B4-BE49-F238E27FC236}">
              <a16:creationId xmlns:a16="http://schemas.microsoft.com/office/drawing/2014/main" id="{54E714B7-EFAB-044E-CF16-80A87033CA54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45" name="Rectangle 5">
          <a:extLst>
            <a:ext uri="{FF2B5EF4-FFF2-40B4-BE49-F238E27FC236}">
              <a16:creationId xmlns:a16="http://schemas.microsoft.com/office/drawing/2014/main" id="{95D2CC23-6E95-2930-DF40-EEE61307F176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46" name="Rectangle 6">
          <a:extLst>
            <a:ext uri="{FF2B5EF4-FFF2-40B4-BE49-F238E27FC236}">
              <a16:creationId xmlns:a16="http://schemas.microsoft.com/office/drawing/2014/main" id="{D09D702A-4D9C-6714-D88D-332D56CA015A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0247" name="Rectangle 7">
          <a:extLst>
            <a:ext uri="{FF2B5EF4-FFF2-40B4-BE49-F238E27FC236}">
              <a16:creationId xmlns:a16="http://schemas.microsoft.com/office/drawing/2014/main" id="{A2568AC4-1FCD-7A4C-27DB-AE0C257699DB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248" name="Rectangle 8">
          <a:extLst>
            <a:ext uri="{FF2B5EF4-FFF2-40B4-BE49-F238E27FC236}">
              <a16:creationId xmlns:a16="http://schemas.microsoft.com/office/drawing/2014/main" id="{E5E4C11C-38BB-FA9D-2FE8-64E2AC21C4F6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0249" name="Rectangle 9">
          <a:extLst>
            <a:ext uri="{FF2B5EF4-FFF2-40B4-BE49-F238E27FC236}">
              <a16:creationId xmlns:a16="http://schemas.microsoft.com/office/drawing/2014/main" id="{BE3A27CE-B30B-6CF0-A3F0-5D36DDEE20EC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0250" name="Rectangle 10">
          <a:extLst>
            <a:ext uri="{FF2B5EF4-FFF2-40B4-BE49-F238E27FC236}">
              <a16:creationId xmlns:a16="http://schemas.microsoft.com/office/drawing/2014/main" id="{44087914-4806-51EE-57C0-F2C04E89EAA7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0251" name="Rectangle 11">
          <a:extLst>
            <a:ext uri="{FF2B5EF4-FFF2-40B4-BE49-F238E27FC236}">
              <a16:creationId xmlns:a16="http://schemas.microsoft.com/office/drawing/2014/main" id="{EED0C29B-147C-E420-E635-01F82C7EC188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0252" name="Rectangle 12">
          <a:extLst>
            <a:ext uri="{FF2B5EF4-FFF2-40B4-BE49-F238E27FC236}">
              <a16:creationId xmlns:a16="http://schemas.microsoft.com/office/drawing/2014/main" id="{D4A9E577-8B44-3457-ADB0-6D149483CE5F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0253" name="Rectangle 13">
          <a:extLst>
            <a:ext uri="{FF2B5EF4-FFF2-40B4-BE49-F238E27FC236}">
              <a16:creationId xmlns:a16="http://schemas.microsoft.com/office/drawing/2014/main" id="{29940FD6-A503-9C23-2C87-69C79C1AA289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0254" name="Rectangle 14">
          <a:extLst>
            <a:ext uri="{FF2B5EF4-FFF2-40B4-BE49-F238E27FC236}">
              <a16:creationId xmlns:a16="http://schemas.microsoft.com/office/drawing/2014/main" id="{4E43648F-3012-2827-3543-3B4A410ABAC9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0255" name="Rectangle 15">
          <a:extLst>
            <a:ext uri="{FF2B5EF4-FFF2-40B4-BE49-F238E27FC236}">
              <a16:creationId xmlns:a16="http://schemas.microsoft.com/office/drawing/2014/main" id="{7BA06F07-A086-9B32-1B9A-821A9A7DC298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0256" name="Rectangle 16">
          <a:extLst>
            <a:ext uri="{FF2B5EF4-FFF2-40B4-BE49-F238E27FC236}">
              <a16:creationId xmlns:a16="http://schemas.microsoft.com/office/drawing/2014/main" id="{955263D5-6744-7B62-E58C-5E8C5E3BCE38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0257" name="Rectangle 17">
          <a:extLst>
            <a:ext uri="{FF2B5EF4-FFF2-40B4-BE49-F238E27FC236}">
              <a16:creationId xmlns:a16="http://schemas.microsoft.com/office/drawing/2014/main" id="{DBFCF8EA-1ABB-03C6-65FF-585C3677F77D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0258" name="Rectangle 18">
          <a:extLst>
            <a:ext uri="{FF2B5EF4-FFF2-40B4-BE49-F238E27FC236}">
              <a16:creationId xmlns:a16="http://schemas.microsoft.com/office/drawing/2014/main" id="{FDDAF179-07B1-A8D3-A9CB-3CABC5962807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59" name="Rectangle 19">
          <a:extLst>
            <a:ext uri="{FF2B5EF4-FFF2-40B4-BE49-F238E27FC236}">
              <a16:creationId xmlns:a16="http://schemas.microsoft.com/office/drawing/2014/main" id="{7EFF95DD-8762-A54B-77D7-3ECEF225026A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60" name="Rectangle 20">
          <a:extLst>
            <a:ext uri="{FF2B5EF4-FFF2-40B4-BE49-F238E27FC236}">
              <a16:creationId xmlns:a16="http://schemas.microsoft.com/office/drawing/2014/main" id="{53F4E75C-C58F-C541-9578-7D41EBD87196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61" name="Rectangle 21">
          <a:extLst>
            <a:ext uri="{FF2B5EF4-FFF2-40B4-BE49-F238E27FC236}">
              <a16:creationId xmlns:a16="http://schemas.microsoft.com/office/drawing/2014/main" id="{FA3AC520-49FE-5D70-E1C8-00775D050C82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62" name="Rectangle 22">
          <a:extLst>
            <a:ext uri="{FF2B5EF4-FFF2-40B4-BE49-F238E27FC236}">
              <a16:creationId xmlns:a16="http://schemas.microsoft.com/office/drawing/2014/main" id="{51DC190C-4A9F-5D59-A731-619A9A398377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63" name="Rectangle 23">
          <a:extLst>
            <a:ext uri="{FF2B5EF4-FFF2-40B4-BE49-F238E27FC236}">
              <a16:creationId xmlns:a16="http://schemas.microsoft.com/office/drawing/2014/main" id="{B6C5CFFB-1958-2594-1058-6CE5E23AE1F3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0264" name="Button 24" hidden="1">
              <a:extLst>
                <a:ext uri="{63B3BB69-23CF-44E3-9099-C40C66FF867C}">
                  <a14:compatExt spid="_x0000_s10264"/>
                </a:ext>
                <a:ext uri="{FF2B5EF4-FFF2-40B4-BE49-F238E27FC236}">
                  <a16:creationId xmlns:a16="http://schemas.microsoft.com/office/drawing/2014/main" id="{F982A755-955B-3E51-4119-DB810EF114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65" name="Rectangle 25">
          <a:extLst>
            <a:ext uri="{FF2B5EF4-FFF2-40B4-BE49-F238E27FC236}">
              <a16:creationId xmlns:a16="http://schemas.microsoft.com/office/drawing/2014/main" id="{5D245A53-80F5-F3FE-1194-893929AE015A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66" name="Rectangle 26">
          <a:extLst>
            <a:ext uri="{FF2B5EF4-FFF2-40B4-BE49-F238E27FC236}">
              <a16:creationId xmlns:a16="http://schemas.microsoft.com/office/drawing/2014/main" id="{1F687CB3-1CFF-10F6-2DB8-E7A8535BED6F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0267" name="Picture 1">
          <a:extLst>
            <a:ext uri="{FF2B5EF4-FFF2-40B4-BE49-F238E27FC236}">
              <a16:creationId xmlns:a16="http://schemas.microsoft.com/office/drawing/2014/main" id="{2CEE8FD5-641E-7B03-0BD3-09752A7E4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68" name="Rectangle 28">
          <a:extLst>
            <a:ext uri="{FF2B5EF4-FFF2-40B4-BE49-F238E27FC236}">
              <a16:creationId xmlns:a16="http://schemas.microsoft.com/office/drawing/2014/main" id="{2084BD99-3318-46BE-2C4F-E8EC88726675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69" name="Rectangle 29">
          <a:extLst>
            <a:ext uri="{FF2B5EF4-FFF2-40B4-BE49-F238E27FC236}">
              <a16:creationId xmlns:a16="http://schemas.microsoft.com/office/drawing/2014/main" id="{325E5FC5-775B-C755-9143-4E0A4161DC55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0270" name="Rectangle 30">
          <a:extLst>
            <a:ext uri="{FF2B5EF4-FFF2-40B4-BE49-F238E27FC236}">
              <a16:creationId xmlns:a16="http://schemas.microsoft.com/office/drawing/2014/main" id="{AA08BE74-56BE-B191-DA44-A448159FD48F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71" name="Rectangle 31">
          <a:extLst>
            <a:ext uri="{FF2B5EF4-FFF2-40B4-BE49-F238E27FC236}">
              <a16:creationId xmlns:a16="http://schemas.microsoft.com/office/drawing/2014/main" id="{3D8B90E7-A89D-B696-30F4-3FE89D6B4980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72" name="Rectangle 32">
          <a:extLst>
            <a:ext uri="{FF2B5EF4-FFF2-40B4-BE49-F238E27FC236}">
              <a16:creationId xmlns:a16="http://schemas.microsoft.com/office/drawing/2014/main" id="{B65DB23D-3F30-99B2-F519-308417082C1D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0273" name="Rectangle 33">
          <a:extLst>
            <a:ext uri="{FF2B5EF4-FFF2-40B4-BE49-F238E27FC236}">
              <a16:creationId xmlns:a16="http://schemas.microsoft.com/office/drawing/2014/main" id="{38C70515-A374-6D26-F230-3AFC40B4BD18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274" name="Rectangle 34">
          <a:extLst>
            <a:ext uri="{FF2B5EF4-FFF2-40B4-BE49-F238E27FC236}">
              <a16:creationId xmlns:a16="http://schemas.microsoft.com/office/drawing/2014/main" id="{BD34F7DE-5078-CFE5-8D41-CD07332171A0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0275" name="Rectangle 35">
          <a:extLst>
            <a:ext uri="{FF2B5EF4-FFF2-40B4-BE49-F238E27FC236}">
              <a16:creationId xmlns:a16="http://schemas.microsoft.com/office/drawing/2014/main" id="{8463555F-9342-C32B-AE76-AE40E5FA3ECA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0276" name="Rectangle 36">
          <a:extLst>
            <a:ext uri="{FF2B5EF4-FFF2-40B4-BE49-F238E27FC236}">
              <a16:creationId xmlns:a16="http://schemas.microsoft.com/office/drawing/2014/main" id="{4E2F7293-FEDF-BE2A-C3F2-5BCBE98D53F7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0277" name="Rectangle 37">
          <a:extLst>
            <a:ext uri="{FF2B5EF4-FFF2-40B4-BE49-F238E27FC236}">
              <a16:creationId xmlns:a16="http://schemas.microsoft.com/office/drawing/2014/main" id="{9DBA07BB-C8FE-65FC-98CD-5B6AD52E0B9D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0278" name="Rectangle 38">
          <a:extLst>
            <a:ext uri="{FF2B5EF4-FFF2-40B4-BE49-F238E27FC236}">
              <a16:creationId xmlns:a16="http://schemas.microsoft.com/office/drawing/2014/main" id="{8AABAD56-A91C-F81C-B0DF-043EA6F0ADF2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0279" name="Rectangle 39">
          <a:extLst>
            <a:ext uri="{FF2B5EF4-FFF2-40B4-BE49-F238E27FC236}">
              <a16:creationId xmlns:a16="http://schemas.microsoft.com/office/drawing/2014/main" id="{79C7B924-B150-94D0-6610-AE7A2D0168D3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0280" name="Rectangle 40">
          <a:extLst>
            <a:ext uri="{FF2B5EF4-FFF2-40B4-BE49-F238E27FC236}">
              <a16:creationId xmlns:a16="http://schemas.microsoft.com/office/drawing/2014/main" id="{4380429A-AA38-FB37-03C9-68B41B8E7BE9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0281" name="Rectangle 41">
          <a:extLst>
            <a:ext uri="{FF2B5EF4-FFF2-40B4-BE49-F238E27FC236}">
              <a16:creationId xmlns:a16="http://schemas.microsoft.com/office/drawing/2014/main" id="{6A1772C8-077B-E3F4-12E5-27D9606EF5AB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0282" name="Rectangle 42">
          <a:extLst>
            <a:ext uri="{FF2B5EF4-FFF2-40B4-BE49-F238E27FC236}">
              <a16:creationId xmlns:a16="http://schemas.microsoft.com/office/drawing/2014/main" id="{F1AEA0DE-078D-B495-06C1-A3E6F853CC80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0283" name="Rectangle 43">
          <a:extLst>
            <a:ext uri="{FF2B5EF4-FFF2-40B4-BE49-F238E27FC236}">
              <a16:creationId xmlns:a16="http://schemas.microsoft.com/office/drawing/2014/main" id="{88C0B5BC-1C06-5524-140D-F7EB384D19F5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0284" name="Rectangle 44">
          <a:extLst>
            <a:ext uri="{FF2B5EF4-FFF2-40B4-BE49-F238E27FC236}">
              <a16:creationId xmlns:a16="http://schemas.microsoft.com/office/drawing/2014/main" id="{E080982F-EAE3-071A-7DF1-B9B24AFC8BA0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85" name="Rectangle 45">
          <a:extLst>
            <a:ext uri="{FF2B5EF4-FFF2-40B4-BE49-F238E27FC236}">
              <a16:creationId xmlns:a16="http://schemas.microsoft.com/office/drawing/2014/main" id="{6B360CCF-FD9D-B7DA-2C9B-FA3599A31BE6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86" name="Rectangle 46">
          <a:extLst>
            <a:ext uri="{FF2B5EF4-FFF2-40B4-BE49-F238E27FC236}">
              <a16:creationId xmlns:a16="http://schemas.microsoft.com/office/drawing/2014/main" id="{DDF29326-24E9-FEC8-7EAC-6D5931D2F35E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87" name="Rectangle 47">
          <a:extLst>
            <a:ext uri="{FF2B5EF4-FFF2-40B4-BE49-F238E27FC236}">
              <a16:creationId xmlns:a16="http://schemas.microsoft.com/office/drawing/2014/main" id="{4CD338DC-EBFA-0234-77D5-49D07F187138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88" name="Rectangle 48">
          <a:extLst>
            <a:ext uri="{FF2B5EF4-FFF2-40B4-BE49-F238E27FC236}">
              <a16:creationId xmlns:a16="http://schemas.microsoft.com/office/drawing/2014/main" id="{E9CEEDEB-0CDC-5B23-FA74-6DF6D2EA3D5C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89" name="Rectangle 49">
          <a:extLst>
            <a:ext uri="{FF2B5EF4-FFF2-40B4-BE49-F238E27FC236}">
              <a16:creationId xmlns:a16="http://schemas.microsoft.com/office/drawing/2014/main" id="{36BD0747-9C52-7E29-17C4-679D65FF33C0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0290" name="Button 50" hidden="1">
              <a:extLst>
                <a:ext uri="{63B3BB69-23CF-44E3-9099-C40C66FF867C}">
                  <a14:compatExt spid="_x0000_s10290"/>
                </a:ext>
                <a:ext uri="{FF2B5EF4-FFF2-40B4-BE49-F238E27FC236}">
                  <a16:creationId xmlns:a16="http://schemas.microsoft.com/office/drawing/2014/main" id="{820DC782-1AC2-21C3-1363-4C15D3FAFC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91" name="Rectangle 51">
          <a:extLst>
            <a:ext uri="{FF2B5EF4-FFF2-40B4-BE49-F238E27FC236}">
              <a16:creationId xmlns:a16="http://schemas.microsoft.com/office/drawing/2014/main" id="{76F97F3F-DACF-97B5-28E4-0817D237FA01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92" name="Rectangle 52">
          <a:extLst>
            <a:ext uri="{FF2B5EF4-FFF2-40B4-BE49-F238E27FC236}">
              <a16:creationId xmlns:a16="http://schemas.microsoft.com/office/drawing/2014/main" id="{DE046289-9E02-468B-AE76-3C082ADB7B9A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01B5B78D-A29D-2E6D-D9B0-6F138BD53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66" name="Rectangle 2">
          <a:extLst>
            <a:ext uri="{FF2B5EF4-FFF2-40B4-BE49-F238E27FC236}">
              <a16:creationId xmlns:a16="http://schemas.microsoft.com/office/drawing/2014/main" id="{AECB1CD0-7DD4-234A-0872-68883DE54AFD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67" name="Rectangle 3">
          <a:extLst>
            <a:ext uri="{FF2B5EF4-FFF2-40B4-BE49-F238E27FC236}">
              <a16:creationId xmlns:a16="http://schemas.microsoft.com/office/drawing/2014/main" id="{26A4BDAA-B898-0246-7989-399538867F55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1268" name="Rectangle 4">
          <a:extLst>
            <a:ext uri="{FF2B5EF4-FFF2-40B4-BE49-F238E27FC236}">
              <a16:creationId xmlns:a16="http://schemas.microsoft.com/office/drawing/2014/main" id="{02068B1A-AB43-A133-FED4-A7405BEDCEAD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69" name="Rectangle 5">
          <a:extLst>
            <a:ext uri="{FF2B5EF4-FFF2-40B4-BE49-F238E27FC236}">
              <a16:creationId xmlns:a16="http://schemas.microsoft.com/office/drawing/2014/main" id="{AA24FFFD-16D2-768A-9D1C-B24CE2B88406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70" name="Rectangle 6">
          <a:extLst>
            <a:ext uri="{FF2B5EF4-FFF2-40B4-BE49-F238E27FC236}">
              <a16:creationId xmlns:a16="http://schemas.microsoft.com/office/drawing/2014/main" id="{886FAC26-A7C9-ED24-D019-4AE058CEECD7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1271" name="Rectangle 7">
          <a:extLst>
            <a:ext uri="{FF2B5EF4-FFF2-40B4-BE49-F238E27FC236}">
              <a16:creationId xmlns:a16="http://schemas.microsoft.com/office/drawing/2014/main" id="{F26575CD-80A1-C145-C5B0-8A4AC758EE74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1272" name="Rectangle 8">
          <a:extLst>
            <a:ext uri="{FF2B5EF4-FFF2-40B4-BE49-F238E27FC236}">
              <a16:creationId xmlns:a16="http://schemas.microsoft.com/office/drawing/2014/main" id="{48B306DB-8E4E-324F-3ECD-5BF9F600274D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1273" name="Rectangle 9">
          <a:extLst>
            <a:ext uri="{FF2B5EF4-FFF2-40B4-BE49-F238E27FC236}">
              <a16:creationId xmlns:a16="http://schemas.microsoft.com/office/drawing/2014/main" id="{CA11D7E8-F6EA-9078-A77B-819EDF83764B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1274" name="Rectangle 10">
          <a:extLst>
            <a:ext uri="{FF2B5EF4-FFF2-40B4-BE49-F238E27FC236}">
              <a16:creationId xmlns:a16="http://schemas.microsoft.com/office/drawing/2014/main" id="{556F3446-4AC9-0C9B-70A8-6535E699984F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1275" name="Rectangle 11">
          <a:extLst>
            <a:ext uri="{FF2B5EF4-FFF2-40B4-BE49-F238E27FC236}">
              <a16:creationId xmlns:a16="http://schemas.microsoft.com/office/drawing/2014/main" id="{366F655F-EFDF-727B-4646-639ECD0E4FCE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1276" name="Rectangle 12">
          <a:extLst>
            <a:ext uri="{FF2B5EF4-FFF2-40B4-BE49-F238E27FC236}">
              <a16:creationId xmlns:a16="http://schemas.microsoft.com/office/drawing/2014/main" id="{9B06F680-B553-096D-1AF5-2E55F44DDA3B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1277" name="Rectangle 13">
          <a:extLst>
            <a:ext uri="{FF2B5EF4-FFF2-40B4-BE49-F238E27FC236}">
              <a16:creationId xmlns:a16="http://schemas.microsoft.com/office/drawing/2014/main" id="{E5CDB411-C681-AA12-B2F9-EF4EA18734A9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1278" name="Rectangle 14">
          <a:extLst>
            <a:ext uri="{FF2B5EF4-FFF2-40B4-BE49-F238E27FC236}">
              <a16:creationId xmlns:a16="http://schemas.microsoft.com/office/drawing/2014/main" id="{3F042B2C-C0E0-C269-3985-196277B05953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1279" name="Rectangle 15">
          <a:extLst>
            <a:ext uri="{FF2B5EF4-FFF2-40B4-BE49-F238E27FC236}">
              <a16:creationId xmlns:a16="http://schemas.microsoft.com/office/drawing/2014/main" id="{212AB5A8-009E-72A0-F5F8-F977E2759A19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1280" name="Rectangle 16">
          <a:extLst>
            <a:ext uri="{FF2B5EF4-FFF2-40B4-BE49-F238E27FC236}">
              <a16:creationId xmlns:a16="http://schemas.microsoft.com/office/drawing/2014/main" id="{D94B80FF-9E78-676F-1183-F77F9550CB43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1281" name="Rectangle 17">
          <a:extLst>
            <a:ext uri="{FF2B5EF4-FFF2-40B4-BE49-F238E27FC236}">
              <a16:creationId xmlns:a16="http://schemas.microsoft.com/office/drawing/2014/main" id="{6EF54246-7585-ABA5-4E56-BD487DFC3003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282" name="Rectangle 18">
          <a:extLst>
            <a:ext uri="{FF2B5EF4-FFF2-40B4-BE49-F238E27FC236}">
              <a16:creationId xmlns:a16="http://schemas.microsoft.com/office/drawing/2014/main" id="{7780B74B-22A3-56FA-2F94-07F71C2FCEEC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283" name="Rectangle 19">
          <a:extLst>
            <a:ext uri="{FF2B5EF4-FFF2-40B4-BE49-F238E27FC236}">
              <a16:creationId xmlns:a16="http://schemas.microsoft.com/office/drawing/2014/main" id="{8F0F3A3A-9D7A-042A-7471-500456EAFEAA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284" name="Rectangle 20">
          <a:extLst>
            <a:ext uri="{FF2B5EF4-FFF2-40B4-BE49-F238E27FC236}">
              <a16:creationId xmlns:a16="http://schemas.microsoft.com/office/drawing/2014/main" id="{DED3E093-2E77-1D32-8DC4-B3AEA280C805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285" name="Rectangle 21">
          <a:extLst>
            <a:ext uri="{FF2B5EF4-FFF2-40B4-BE49-F238E27FC236}">
              <a16:creationId xmlns:a16="http://schemas.microsoft.com/office/drawing/2014/main" id="{0D0BC310-EB61-56E6-78E2-3C1D52E090EF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286" name="Rectangle 22">
          <a:extLst>
            <a:ext uri="{FF2B5EF4-FFF2-40B4-BE49-F238E27FC236}">
              <a16:creationId xmlns:a16="http://schemas.microsoft.com/office/drawing/2014/main" id="{B68B78BB-3112-2EA9-2B51-160A66A0C34E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287" name="Rectangle 23">
          <a:extLst>
            <a:ext uri="{FF2B5EF4-FFF2-40B4-BE49-F238E27FC236}">
              <a16:creationId xmlns:a16="http://schemas.microsoft.com/office/drawing/2014/main" id="{8DE09E9F-EC87-DCC3-CF7B-00F2C40F9C36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06854922-C5E6-0E74-E4AD-F5FD81DDD6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289" name="Rectangle 25">
          <a:extLst>
            <a:ext uri="{FF2B5EF4-FFF2-40B4-BE49-F238E27FC236}">
              <a16:creationId xmlns:a16="http://schemas.microsoft.com/office/drawing/2014/main" id="{CFE56EBF-9E86-606B-38E3-302ECAA9BBE8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290" name="Rectangle 26">
          <a:extLst>
            <a:ext uri="{FF2B5EF4-FFF2-40B4-BE49-F238E27FC236}">
              <a16:creationId xmlns:a16="http://schemas.microsoft.com/office/drawing/2014/main" id="{AFA89FFD-15C5-8CCE-821D-D1CD03EB92D8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1291" name="Picture 1">
          <a:extLst>
            <a:ext uri="{FF2B5EF4-FFF2-40B4-BE49-F238E27FC236}">
              <a16:creationId xmlns:a16="http://schemas.microsoft.com/office/drawing/2014/main" id="{A77C741B-E428-68C8-B0BE-C51718908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92" name="Rectangle 28">
          <a:extLst>
            <a:ext uri="{FF2B5EF4-FFF2-40B4-BE49-F238E27FC236}">
              <a16:creationId xmlns:a16="http://schemas.microsoft.com/office/drawing/2014/main" id="{60120187-1356-134B-2ED7-8F84BA1FDE5D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93" name="Rectangle 29">
          <a:extLst>
            <a:ext uri="{FF2B5EF4-FFF2-40B4-BE49-F238E27FC236}">
              <a16:creationId xmlns:a16="http://schemas.microsoft.com/office/drawing/2014/main" id="{26E3ABF8-2884-EA2A-1F30-BA3560965792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1294" name="Rectangle 30">
          <a:extLst>
            <a:ext uri="{FF2B5EF4-FFF2-40B4-BE49-F238E27FC236}">
              <a16:creationId xmlns:a16="http://schemas.microsoft.com/office/drawing/2014/main" id="{BC08DF9B-B5DC-29F0-B540-5BED143E451F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95" name="Rectangle 31">
          <a:extLst>
            <a:ext uri="{FF2B5EF4-FFF2-40B4-BE49-F238E27FC236}">
              <a16:creationId xmlns:a16="http://schemas.microsoft.com/office/drawing/2014/main" id="{39C26873-8DF6-480C-1663-F4F82585306E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96" name="Rectangle 32">
          <a:extLst>
            <a:ext uri="{FF2B5EF4-FFF2-40B4-BE49-F238E27FC236}">
              <a16:creationId xmlns:a16="http://schemas.microsoft.com/office/drawing/2014/main" id="{AFA321EB-117F-456E-A136-505C35891638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1297" name="Rectangle 33">
          <a:extLst>
            <a:ext uri="{FF2B5EF4-FFF2-40B4-BE49-F238E27FC236}">
              <a16:creationId xmlns:a16="http://schemas.microsoft.com/office/drawing/2014/main" id="{02566025-3DCB-F5C5-7017-EBC897590E55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1298" name="Rectangle 34">
          <a:extLst>
            <a:ext uri="{FF2B5EF4-FFF2-40B4-BE49-F238E27FC236}">
              <a16:creationId xmlns:a16="http://schemas.microsoft.com/office/drawing/2014/main" id="{8C9FDD4C-9ADC-627A-FA9F-568EF42E0510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1299" name="Rectangle 35">
          <a:extLst>
            <a:ext uri="{FF2B5EF4-FFF2-40B4-BE49-F238E27FC236}">
              <a16:creationId xmlns:a16="http://schemas.microsoft.com/office/drawing/2014/main" id="{72548DDD-FAE6-2E95-ED89-044BB94D85CB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1300" name="Rectangle 36">
          <a:extLst>
            <a:ext uri="{FF2B5EF4-FFF2-40B4-BE49-F238E27FC236}">
              <a16:creationId xmlns:a16="http://schemas.microsoft.com/office/drawing/2014/main" id="{ACF01E33-FA4F-792E-798F-099EF92D7760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1301" name="Rectangle 37">
          <a:extLst>
            <a:ext uri="{FF2B5EF4-FFF2-40B4-BE49-F238E27FC236}">
              <a16:creationId xmlns:a16="http://schemas.microsoft.com/office/drawing/2014/main" id="{606FD280-FD52-9EDC-32BF-C13B96468291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1302" name="Rectangle 38">
          <a:extLst>
            <a:ext uri="{FF2B5EF4-FFF2-40B4-BE49-F238E27FC236}">
              <a16:creationId xmlns:a16="http://schemas.microsoft.com/office/drawing/2014/main" id="{7F32689A-C369-619D-01FC-75F0C145E277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1303" name="Rectangle 39">
          <a:extLst>
            <a:ext uri="{FF2B5EF4-FFF2-40B4-BE49-F238E27FC236}">
              <a16:creationId xmlns:a16="http://schemas.microsoft.com/office/drawing/2014/main" id="{48667BB9-A2F3-F205-9DF9-348BCD826418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1304" name="Rectangle 40">
          <a:extLst>
            <a:ext uri="{FF2B5EF4-FFF2-40B4-BE49-F238E27FC236}">
              <a16:creationId xmlns:a16="http://schemas.microsoft.com/office/drawing/2014/main" id="{9BF003FE-D7A1-7E16-782C-51CF57C22A33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1305" name="Rectangle 41">
          <a:extLst>
            <a:ext uri="{FF2B5EF4-FFF2-40B4-BE49-F238E27FC236}">
              <a16:creationId xmlns:a16="http://schemas.microsoft.com/office/drawing/2014/main" id="{CF9BAFEA-ADC9-FB08-D661-9E96FBB501EC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1306" name="Rectangle 42">
          <a:extLst>
            <a:ext uri="{FF2B5EF4-FFF2-40B4-BE49-F238E27FC236}">
              <a16:creationId xmlns:a16="http://schemas.microsoft.com/office/drawing/2014/main" id="{31D5CA06-1F48-950A-ED82-D833E7E5DEA3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1307" name="Rectangle 43">
          <a:extLst>
            <a:ext uri="{FF2B5EF4-FFF2-40B4-BE49-F238E27FC236}">
              <a16:creationId xmlns:a16="http://schemas.microsoft.com/office/drawing/2014/main" id="{5F827738-D0DA-EE44-169C-5ACF58E3F34E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308" name="Rectangle 44">
          <a:extLst>
            <a:ext uri="{FF2B5EF4-FFF2-40B4-BE49-F238E27FC236}">
              <a16:creationId xmlns:a16="http://schemas.microsoft.com/office/drawing/2014/main" id="{47F42C82-41E9-0957-780E-17EE0B1C2897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09" name="Rectangle 45">
          <a:extLst>
            <a:ext uri="{FF2B5EF4-FFF2-40B4-BE49-F238E27FC236}">
              <a16:creationId xmlns:a16="http://schemas.microsoft.com/office/drawing/2014/main" id="{B1509190-C0F8-2908-793E-AC66A2B8E0A8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10" name="Rectangle 46">
          <a:extLst>
            <a:ext uri="{FF2B5EF4-FFF2-40B4-BE49-F238E27FC236}">
              <a16:creationId xmlns:a16="http://schemas.microsoft.com/office/drawing/2014/main" id="{C9A5455D-AD10-36E5-213E-49C49BE67353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11" name="Rectangle 47">
          <a:extLst>
            <a:ext uri="{FF2B5EF4-FFF2-40B4-BE49-F238E27FC236}">
              <a16:creationId xmlns:a16="http://schemas.microsoft.com/office/drawing/2014/main" id="{EE0F17D3-32F4-F6B2-4380-0F9F36433384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12" name="Rectangle 48">
          <a:extLst>
            <a:ext uri="{FF2B5EF4-FFF2-40B4-BE49-F238E27FC236}">
              <a16:creationId xmlns:a16="http://schemas.microsoft.com/office/drawing/2014/main" id="{B80E17A9-5723-AF82-FF4B-6341833F983D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13" name="Rectangle 49">
          <a:extLst>
            <a:ext uri="{FF2B5EF4-FFF2-40B4-BE49-F238E27FC236}">
              <a16:creationId xmlns:a16="http://schemas.microsoft.com/office/drawing/2014/main" id="{8668803B-7B0E-3373-DB53-936896EF7CC0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  <a:ext uri="{FF2B5EF4-FFF2-40B4-BE49-F238E27FC236}">
                  <a16:creationId xmlns:a16="http://schemas.microsoft.com/office/drawing/2014/main" id="{F95AA1B7-7D87-5AA0-5B50-E03562909F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15" name="Rectangle 51">
          <a:extLst>
            <a:ext uri="{FF2B5EF4-FFF2-40B4-BE49-F238E27FC236}">
              <a16:creationId xmlns:a16="http://schemas.microsoft.com/office/drawing/2014/main" id="{F9F0DAF1-F9F1-F353-0D99-D3E5DD646AB6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16" name="Rectangle 52">
          <a:extLst>
            <a:ext uri="{FF2B5EF4-FFF2-40B4-BE49-F238E27FC236}">
              <a16:creationId xmlns:a16="http://schemas.microsoft.com/office/drawing/2014/main" id="{AB415086-62AE-5E5B-2C1B-7B4768AA0D44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1317" name="Picture 1">
          <a:extLst>
            <a:ext uri="{FF2B5EF4-FFF2-40B4-BE49-F238E27FC236}">
              <a16:creationId xmlns:a16="http://schemas.microsoft.com/office/drawing/2014/main" id="{DFC1FED5-53EB-2D93-40F2-8F6B242CB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318" name="Rectangle 54">
          <a:extLst>
            <a:ext uri="{FF2B5EF4-FFF2-40B4-BE49-F238E27FC236}">
              <a16:creationId xmlns:a16="http://schemas.microsoft.com/office/drawing/2014/main" id="{F0B8E6CE-168F-653E-06BE-E3D2521C39AE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319" name="Rectangle 55">
          <a:extLst>
            <a:ext uri="{FF2B5EF4-FFF2-40B4-BE49-F238E27FC236}">
              <a16:creationId xmlns:a16="http://schemas.microsoft.com/office/drawing/2014/main" id="{C67E78F9-30E9-A0B1-88AB-52714BC1B04F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1320" name="Rectangle 56">
          <a:extLst>
            <a:ext uri="{FF2B5EF4-FFF2-40B4-BE49-F238E27FC236}">
              <a16:creationId xmlns:a16="http://schemas.microsoft.com/office/drawing/2014/main" id="{B473BD45-08A6-E8EB-30CD-7B3B363F9FC9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321" name="Rectangle 57">
          <a:extLst>
            <a:ext uri="{FF2B5EF4-FFF2-40B4-BE49-F238E27FC236}">
              <a16:creationId xmlns:a16="http://schemas.microsoft.com/office/drawing/2014/main" id="{C03ABF0D-97E1-4885-37D8-3C142D309D72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322" name="Rectangle 58">
          <a:extLst>
            <a:ext uri="{FF2B5EF4-FFF2-40B4-BE49-F238E27FC236}">
              <a16:creationId xmlns:a16="http://schemas.microsoft.com/office/drawing/2014/main" id="{AB216D2C-DB38-1FB9-EB2C-702D588EC3DF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1323" name="Rectangle 59">
          <a:extLst>
            <a:ext uri="{FF2B5EF4-FFF2-40B4-BE49-F238E27FC236}">
              <a16:creationId xmlns:a16="http://schemas.microsoft.com/office/drawing/2014/main" id="{79F723A5-443C-C4C1-899B-889F1BC1AF30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1324" name="Rectangle 60">
          <a:extLst>
            <a:ext uri="{FF2B5EF4-FFF2-40B4-BE49-F238E27FC236}">
              <a16:creationId xmlns:a16="http://schemas.microsoft.com/office/drawing/2014/main" id="{1308280B-FA28-DBFE-F0FB-8303461684F6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1325" name="Rectangle 61">
          <a:extLst>
            <a:ext uri="{FF2B5EF4-FFF2-40B4-BE49-F238E27FC236}">
              <a16:creationId xmlns:a16="http://schemas.microsoft.com/office/drawing/2014/main" id="{465E2FCF-A031-660B-CA34-6568EA14746F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1326" name="Rectangle 62">
          <a:extLst>
            <a:ext uri="{FF2B5EF4-FFF2-40B4-BE49-F238E27FC236}">
              <a16:creationId xmlns:a16="http://schemas.microsoft.com/office/drawing/2014/main" id="{239A35F5-0AFE-B287-A910-70B8D3859787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1327" name="Rectangle 63">
          <a:extLst>
            <a:ext uri="{FF2B5EF4-FFF2-40B4-BE49-F238E27FC236}">
              <a16:creationId xmlns:a16="http://schemas.microsoft.com/office/drawing/2014/main" id="{F2D8F355-30E2-6B31-B8D5-C34B344B0770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1328" name="Rectangle 64">
          <a:extLst>
            <a:ext uri="{FF2B5EF4-FFF2-40B4-BE49-F238E27FC236}">
              <a16:creationId xmlns:a16="http://schemas.microsoft.com/office/drawing/2014/main" id="{7E9D487D-CDD2-74A3-AE25-D61800477AEA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1329" name="Rectangle 65">
          <a:extLst>
            <a:ext uri="{FF2B5EF4-FFF2-40B4-BE49-F238E27FC236}">
              <a16:creationId xmlns:a16="http://schemas.microsoft.com/office/drawing/2014/main" id="{714511D5-110C-D955-0AC0-9E5DDE649C49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1330" name="Rectangle 66">
          <a:extLst>
            <a:ext uri="{FF2B5EF4-FFF2-40B4-BE49-F238E27FC236}">
              <a16:creationId xmlns:a16="http://schemas.microsoft.com/office/drawing/2014/main" id="{DACF5680-EFAC-5748-2DF2-F16F70FCC16A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1331" name="Rectangle 67">
          <a:extLst>
            <a:ext uri="{FF2B5EF4-FFF2-40B4-BE49-F238E27FC236}">
              <a16:creationId xmlns:a16="http://schemas.microsoft.com/office/drawing/2014/main" id="{92A9455F-9446-98FD-C06B-A674EA0E9FAF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1332" name="Rectangle 68">
          <a:extLst>
            <a:ext uri="{FF2B5EF4-FFF2-40B4-BE49-F238E27FC236}">
              <a16:creationId xmlns:a16="http://schemas.microsoft.com/office/drawing/2014/main" id="{F1006CB9-6DA3-8A6B-CDFF-1EAD1D0C6BF4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1333" name="Rectangle 69">
          <a:extLst>
            <a:ext uri="{FF2B5EF4-FFF2-40B4-BE49-F238E27FC236}">
              <a16:creationId xmlns:a16="http://schemas.microsoft.com/office/drawing/2014/main" id="{92A63825-4F5F-1986-070E-8DBE7B1B25DD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334" name="Rectangle 70">
          <a:extLst>
            <a:ext uri="{FF2B5EF4-FFF2-40B4-BE49-F238E27FC236}">
              <a16:creationId xmlns:a16="http://schemas.microsoft.com/office/drawing/2014/main" id="{3829E135-7009-017B-9F79-E392A6892EED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35" name="Rectangle 71">
          <a:extLst>
            <a:ext uri="{FF2B5EF4-FFF2-40B4-BE49-F238E27FC236}">
              <a16:creationId xmlns:a16="http://schemas.microsoft.com/office/drawing/2014/main" id="{F721B9A3-401A-9366-7484-1CAB4300CC18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36" name="Rectangle 72">
          <a:extLst>
            <a:ext uri="{FF2B5EF4-FFF2-40B4-BE49-F238E27FC236}">
              <a16:creationId xmlns:a16="http://schemas.microsoft.com/office/drawing/2014/main" id="{C9A25A8F-07DE-7D50-EDD6-844BFE12C957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37" name="Rectangle 73">
          <a:extLst>
            <a:ext uri="{FF2B5EF4-FFF2-40B4-BE49-F238E27FC236}">
              <a16:creationId xmlns:a16="http://schemas.microsoft.com/office/drawing/2014/main" id="{824FC700-BA44-6328-8E3B-BD62F20F4AD1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38" name="Rectangle 74">
          <a:extLst>
            <a:ext uri="{FF2B5EF4-FFF2-40B4-BE49-F238E27FC236}">
              <a16:creationId xmlns:a16="http://schemas.microsoft.com/office/drawing/2014/main" id="{A81E294F-D391-9FA4-B764-35AC2071DFB2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39" name="Rectangle 75">
          <a:extLst>
            <a:ext uri="{FF2B5EF4-FFF2-40B4-BE49-F238E27FC236}">
              <a16:creationId xmlns:a16="http://schemas.microsoft.com/office/drawing/2014/main" id="{F6F54131-3F06-022C-4EA1-303D46518BC1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1340" name="Button 76" hidden="1">
              <a:extLst>
                <a:ext uri="{63B3BB69-23CF-44E3-9099-C40C66FF867C}">
                  <a14:compatExt spid="_x0000_s11340"/>
                </a:ext>
                <a:ext uri="{FF2B5EF4-FFF2-40B4-BE49-F238E27FC236}">
                  <a16:creationId xmlns:a16="http://schemas.microsoft.com/office/drawing/2014/main" id="{5175E7FF-6316-1400-E70A-DD33A861B0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41" name="Rectangle 77">
          <a:extLst>
            <a:ext uri="{FF2B5EF4-FFF2-40B4-BE49-F238E27FC236}">
              <a16:creationId xmlns:a16="http://schemas.microsoft.com/office/drawing/2014/main" id="{B7624E76-9EC7-A078-95D2-1905C699CCB9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42" name="Rectangle 78">
          <a:extLst>
            <a:ext uri="{FF2B5EF4-FFF2-40B4-BE49-F238E27FC236}">
              <a16:creationId xmlns:a16="http://schemas.microsoft.com/office/drawing/2014/main" id="{1914156D-6CCF-DE7D-640A-6043A1F5966D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3313" name="Picture 1">
          <a:extLst>
            <a:ext uri="{FF2B5EF4-FFF2-40B4-BE49-F238E27FC236}">
              <a16:creationId xmlns:a16="http://schemas.microsoft.com/office/drawing/2014/main" id="{239CB085-767E-4C58-5A00-04EF16662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14" name="Rectangle 2">
          <a:extLst>
            <a:ext uri="{FF2B5EF4-FFF2-40B4-BE49-F238E27FC236}">
              <a16:creationId xmlns:a16="http://schemas.microsoft.com/office/drawing/2014/main" id="{C11B113D-2FE8-A3B1-2CD5-18574990FFD3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15" name="Rectangle 3">
          <a:extLst>
            <a:ext uri="{FF2B5EF4-FFF2-40B4-BE49-F238E27FC236}">
              <a16:creationId xmlns:a16="http://schemas.microsoft.com/office/drawing/2014/main" id="{0CBE6D8A-4279-B3D7-F174-292193D2FA1B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3316" name="Rectangle 4">
          <a:extLst>
            <a:ext uri="{FF2B5EF4-FFF2-40B4-BE49-F238E27FC236}">
              <a16:creationId xmlns:a16="http://schemas.microsoft.com/office/drawing/2014/main" id="{45D29285-66B6-9FC3-4294-5FF8FF9EF993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17" name="Rectangle 5">
          <a:extLst>
            <a:ext uri="{FF2B5EF4-FFF2-40B4-BE49-F238E27FC236}">
              <a16:creationId xmlns:a16="http://schemas.microsoft.com/office/drawing/2014/main" id="{0E7262F6-8230-B1D4-EF74-F418A9E2A539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18" name="Rectangle 6">
          <a:extLst>
            <a:ext uri="{FF2B5EF4-FFF2-40B4-BE49-F238E27FC236}">
              <a16:creationId xmlns:a16="http://schemas.microsoft.com/office/drawing/2014/main" id="{1B7B1841-9DF3-E44F-D27E-6523BBF38C33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3319" name="Rectangle 7">
          <a:extLst>
            <a:ext uri="{FF2B5EF4-FFF2-40B4-BE49-F238E27FC236}">
              <a16:creationId xmlns:a16="http://schemas.microsoft.com/office/drawing/2014/main" id="{470C0FCF-8D5B-46D7-0ACF-76398F96AA99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320" name="Rectangle 8">
          <a:extLst>
            <a:ext uri="{FF2B5EF4-FFF2-40B4-BE49-F238E27FC236}">
              <a16:creationId xmlns:a16="http://schemas.microsoft.com/office/drawing/2014/main" id="{1B7406F9-2B8C-10D9-607F-241092DC0812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3321" name="Rectangle 9">
          <a:extLst>
            <a:ext uri="{FF2B5EF4-FFF2-40B4-BE49-F238E27FC236}">
              <a16:creationId xmlns:a16="http://schemas.microsoft.com/office/drawing/2014/main" id="{F987062D-25A2-4A37-38FB-9CF18E832F89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3322" name="Rectangle 10">
          <a:extLst>
            <a:ext uri="{FF2B5EF4-FFF2-40B4-BE49-F238E27FC236}">
              <a16:creationId xmlns:a16="http://schemas.microsoft.com/office/drawing/2014/main" id="{341EA8DB-36D0-A440-D49D-8E198D25A67D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3323" name="Rectangle 11">
          <a:extLst>
            <a:ext uri="{FF2B5EF4-FFF2-40B4-BE49-F238E27FC236}">
              <a16:creationId xmlns:a16="http://schemas.microsoft.com/office/drawing/2014/main" id="{C959C453-57C8-8BBB-A8CF-F44345F59B2F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3324" name="Rectangle 12">
          <a:extLst>
            <a:ext uri="{FF2B5EF4-FFF2-40B4-BE49-F238E27FC236}">
              <a16:creationId xmlns:a16="http://schemas.microsoft.com/office/drawing/2014/main" id="{7BEE89E5-A0C1-0135-DAE1-54DFADC4CE60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3325" name="Rectangle 13">
          <a:extLst>
            <a:ext uri="{FF2B5EF4-FFF2-40B4-BE49-F238E27FC236}">
              <a16:creationId xmlns:a16="http://schemas.microsoft.com/office/drawing/2014/main" id="{94CCF502-C222-B888-DF75-A033BDA51B67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3326" name="Rectangle 14">
          <a:extLst>
            <a:ext uri="{FF2B5EF4-FFF2-40B4-BE49-F238E27FC236}">
              <a16:creationId xmlns:a16="http://schemas.microsoft.com/office/drawing/2014/main" id="{2732AC37-4564-EBE5-2844-342C1CFA3941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3327" name="Rectangle 15">
          <a:extLst>
            <a:ext uri="{FF2B5EF4-FFF2-40B4-BE49-F238E27FC236}">
              <a16:creationId xmlns:a16="http://schemas.microsoft.com/office/drawing/2014/main" id="{3AD7A525-9FB1-ABD0-B4BB-81E74EC9EF8B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3328" name="Rectangle 16">
          <a:extLst>
            <a:ext uri="{FF2B5EF4-FFF2-40B4-BE49-F238E27FC236}">
              <a16:creationId xmlns:a16="http://schemas.microsoft.com/office/drawing/2014/main" id="{727EF5B0-7594-F135-6D3A-21FF2CAC7B08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3329" name="Rectangle 17">
          <a:extLst>
            <a:ext uri="{FF2B5EF4-FFF2-40B4-BE49-F238E27FC236}">
              <a16:creationId xmlns:a16="http://schemas.microsoft.com/office/drawing/2014/main" id="{C1089645-859D-EDBF-C631-3A8A7194D6FF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3330" name="Rectangle 18">
          <a:extLst>
            <a:ext uri="{FF2B5EF4-FFF2-40B4-BE49-F238E27FC236}">
              <a16:creationId xmlns:a16="http://schemas.microsoft.com/office/drawing/2014/main" id="{15D01BFB-4E9D-49E8-F3DF-4B4A280444E5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31" name="Rectangle 19">
          <a:extLst>
            <a:ext uri="{FF2B5EF4-FFF2-40B4-BE49-F238E27FC236}">
              <a16:creationId xmlns:a16="http://schemas.microsoft.com/office/drawing/2014/main" id="{82F05B1C-97DD-2362-0F8A-6976C4E6B183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32" name="Rectangle 20">
          <a:extLst>
            <a:ext uri="{FF2B5EF4-FFF2-40B4-BE49-F238E27FC236}">
              <a16:creationId xmlns:a16="http://schemas.microsoft.com/office/drawing/2014/main" id="{F6F4CB1A-182A-97FB-32A1-78F7BA1BCAB8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33" name="Rectangle 21">
          <a:extLst>
            <a:ext uri="{FF2B5EF4-FFF2-40B4-BE49-F238E27FC236}">
              <a16:creationId xmlns:a16="http://schemas.microsoft.com/office/drawing/2014/main" id="{BE97DB98-1E5A-8D7B-3412-15AFCA9F7D53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34" name="Rectangle 22">
          <a:extLst>
            <a:ext uri="{FF2B5EF4-FFF2-40B4-BE49-F238E27FC236}">
              <a16:creationId xmlns:a16="http://schemas.microsoft.com/office/drawing/2014/main" id="{691A630B-777E-F974-7884-D626F92AD9DF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35" name="Rectangle 23">
          <a:extLst>
            <a:ext uri="{FF2B5EF4-FFF2-40B4-BE49-F238E27FC236}">
              <a16:creationId xmlns:a16="http://schemas.microsoft.com/office/drawing/2014/main" id="{FC6D62C5-3AA6-78D9-C3F2-838B55B00C2A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3336" name="Button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639B34A5-D35D-4F15-3B5B-19B15A5095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37" name="Rectangle 25">
          <a:extLst>
            <a:ext uri="{FF2B5EF4-FFF2-40B4-BE49-F238E27FC236}">
              <a16:creationId xmlns:a16="http://schemas.microsoft.com/office/drawing/2014/main" id="{9A584951-B8A3-20B6-5BD5-4DD9DC3E3B21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38" name="Rectangle 26">
          <a:extLst>
            <a:ext uri="{FF2B5EF4-FFF2-40B4-BE49-F238E27FC236}">
              <a16:creationId xmlns:a16="http://schemas.microsoft.com/office/drawing/2014/main" id="{B3515534-53C3-92CA-813B-33C36A98FDAC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3339" name="Picture 1">
          <a:extLst>
            <a:ext uri="{FF2B5EF4-FFF2-40B4-BE49-F238E27FC236}">
              <a16:creationId xmlns:a16="http://schemas.microsoft.com/office/drawing/2014/main" id="{F802D1B7-272F-1189-C3AD-50B7C42AA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40" name="Rectangle 28">
          <a:extLst>
            <a:ext uri="{FF2B5EF4-FFF2-40B4-BE49-F238E27FC236}">
              <a16:creationId xmlns:a16="http://schemas.microsoft.com/office/drawing/2014/main" id="{BB30CD01-1A5B-FD51-D636-BA865AA3726D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41" name="Rectangle 29">
          <a:extLst>
            <a:ext uri="{FF2B5EF4-FFF2-40B4-BE49-F238E27FC236}">
              <a16:creationId xmlns:a16="http://schemas.microsoft.com/office/drawing/2014/main" id="{75041013-7AB5-1057-7D3B-C7BE918A0991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3342" name="Rectangle 30">
          <a:extLst>
            <a:ext uri="{FF2B5EF4-FFF2-40B4-BE49-F238E27FC236}">
              <a16:creationId xmlns:a16="http://schemas.microsoft.com/office/drawing/2014/main" id="{1A00A128-16B9-340A-6CB7-36D3AB6392FE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43" name="Rectangle 31">
          <a:extLst>
            <a:ext uri="{FF2B5EF4-FFF2-40B4-BE49-F238E27FC236}">
              <a16:creationId xmlns:a16="http://schemas.microsoft.com/office/drawing/2014/main" id="{ECCDE803-373A-22B2-6C43-A3F166C6E5CC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44" name="Rectangle 32">
          <a:extLst>
            <a:ext uri="{FF2B5EF4-FFF2-40B4-BE49-F238E27FC236}">
              <a16:creationId xmlns:a16="http://schemas.microsoft.com/office/drawing/2014/main" id="{43555CBF-513E-2603-1DAC-D05B2DE7B962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3345" name="Rectangle 33">
          <a:extLst>
            <a:ext uri="{FF2B5EF4-FFF2-40B4-BE49-F238E27FC236}">
              <a16:creationId xmlns:a16="http://schemas.microsoft.com/office/drawing/2014/main" id="{674D3838-D92E-270D-7717-8243B0874CEA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346" name="Rectangle 34">
          <a:extLst>
            <a:ext uri="{FF2B5EF4-FFF2-40B4-BE49-F238E27FC236}">
              <a16:creationId xmlns:a16="http://schemas.microsoft.com/office/drawing/2014/main" id="{0C95E2E2-83B7-3CDA-0A81-568C16F1E159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3347" name="Rectangle 35">
          <a:extLst>
            <a:ext uri="{FF2B5EF4-FFF2-40B4-BE49-F238E27FC236}">
              <a16:creationId xmlns:a16="http://schemas.microsoft.com/office/drawing/2014/main" id="{655F3A08-9076-8E03-5F6A-51C7610EFFA3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3348" name="Rectangle 36">
          <a:extLst>
            <a:ext uri="{FF2B5EF4-FFF2-40B4-BE49-F238E27FC236}">
              <a16:creationId xmlns:a16="http://schemas.microsoft.com/office/drawing/2014/main" id="{3A763942-AA76-5FB9-8A40-D0E92E3614DA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3349" name="Rectangle 37">
          <a:extLst>
            <a:ext uri="{FF2B5EF4-FFF2-40B4-BE49-F238E27FC236}">
              <a16:creationId xmlns:a16="http://schemas.microsoft.com/office/drawing/2014/main" id="{55E2259B-CB9C-7740-7FD1-82843B491078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3350" name="Rectangle 38">
          <a:extLst>
            <a:ext uri="{FF2B5EF4-FFF2-40B4-BE49-F238E27FC236}">
              <a16:creationId xmlns:a16="http://schemas.microsoft.com/office/drawing/2014/main" id="{5F9B4DAF-BAF0-9F3B-E38D-499CE3CE2000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3351" name="Rectangle 39">
          <a:extLst>
            <a:ext uri="{FF2B5EF4-FFF2-40B4-BE49-F238E27FC236}">
              <a16:creationId xmlns:a16="http://schemas.microsoft.com/office/drawing/2014/main" id="{BC7F53F5-AAAA-EAED-7021-E2E8767BE244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3352" name="Rectangle 40">
          <a:extLst>
            <a:ext uri="{FF2B5EF4-FFF2-40B4-BE49-F238E27FC236}">
              <a16:creationId xmlns:a16="http://schemas.microsoft.com/office/drawing/2014/main" id="{2A1D5F5B-9B03-1AC2-6808-154F8B89E863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3353" name="Rectangle 41">
          <a:extLst>
            <a:ext uri="{FF2B5EF4-FFF2-40B4-BE49-F238E27FC236}">
              <a16:creationId xmlns:a16="http://schemas.microsoft.com/office/drawing/2014/main" id="{B7C37BD9-9882-F150-7F55-97E077BBFA76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3354" name="Rectangle 42">
          <a:extLst>
            <a:ext uri="{FF2B5EF4-FFF2-40B4-BE49-F238E27FC236}">
              <a16:creationId xmlns:a16="http://schemas.microsoft.com/office/drawing/2014/main" id="{015BBDA7-5BE9-1B8A-FE4A-1E4A7A78EF67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3355" name="Rectangle 43">
          <a:extLst>
            <a:ext uri="{FF2B5EF4-FFF2-40B4-BE49-F238E27FC236}">
              <a16:creationId xmlns:a16="http://schemas.microsoft.com/office/drawing/2014/main" id="{0A1A220E-8D53-B3EB-2EB8-ED241C7E8297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3356" name="Rectangle 44">
          <a:extLst>
            <a:ext uri="{FF2B5EF4-FFF2-40B4-BE49-F238E27FC236}">
              <a16:creationId xmlns:a16="http://schemas.microsoft.com/office/drawing/2014/main" id="{35110D46-2C56-C534-95BC-DB3BAE8E282C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57" name="Rectangle 45">
          <a:extLst>
            <a:ext uri="{FF2B5EF4-FFF2-40B4-BE49-F238E27FC236}">
              <a16:creationId xmlns:a16="http://schemas.microsoft.com/office/drawing/2014/main" id="{0971D621-7387-33C4-3DE7-518DB9D907F9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58" name="Rectangle 46">
          <a:extLst>
            <a:ext uri="{FF2B5EF4-FFF2-40B4-BE49-F238E27FC236}">
              <a16:creationId xmlns:a16="http://schemas.microsoft.com/office/drawing/2014/main" id="{9F7A0511-A03F-C1F0-5241-4B102620A61C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59" name="Rectangle 47">
          <a:extLst>
            <a:ext uri="{FF2B5EF4-FFF2-40B4-BE49-F238E27FC236}">
              <a16:creationId xmlns:a16="http://schemas.microsoft.com/office/drawing/2014/main" id="{B0058F53-AFE3-0BC7-5238-2C50DFFEFC4F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60" name="Rectangle 48">
          <a:extLst>
            <a:ext uri="{FF2B5EF4-FFF2-40B4-BE49-F238E27FC236}">
              <a16:creationId xmlns:a16="http://schemas.microsoft.com/office/drawing/2014/main" id="{0D22851C-5ADC-86ED-C5C6-CC83080AD48C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61" name="Rectangle 49">
          <a:extLst>
            <a:ext uri="{FF2B5EF4-FFF2-40B4-BE49-F238E27FC236}">
              <a16:creationId xmlns:a16="http://schemas.microsoft.com/office/drawing/2014/main" id="{37E01444-3410-2E64-99C3-1D4A530EC7F9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3362" name="Button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5EC249E6-2F84-AE57-F4DF-B24BFC746F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63" name="Rectangle 51">
          <a:extLst>
            <a:ext uri="{FF2B5EF4-FFF2-40B4-BE49-F238E27FC236}">
              <a16:creationId xmlns:a16="http://schemas.microsoft.com/office/drawing/2014/main" id="{CDE5F1D7-2BC2-007A-665B-A1A8A6E261EB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64" name="Rectangle 52">
          <a:extLst>
            <a:ext uri="{FF2B5EF4-FFF2-40B4-BE49-F238E27FC236}">
              <a16:creationId xmlns:a16="http://schemas.microsoft.com/office/drawing/2014/main" id="{197D7331-5ED6-E414-23B9-5FB52F40388F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3365" name="Picture 1">
          <a:extLst>
            <a:ext uri="{FF2B5EF4-FFF2-40B4-BE49-F238E27FC236}">
              <a16:creationId xmlns:a16="http://schemas.microsoft.com/office/drawing/2014/main" id="{BD23B3C4-13C8-1372-B60D-03CC55A93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66" name="Rectangle 54">
          <a:extLst>
            <a:ext uri="{FF2B5EF4-FFF2-40B4-BE49-F238E27FC236}">
              <a16:creationId xmlns:a16="http://schemas.microsoft.com/office/drawing/2014/main" id="{DC46706F-AE3C-0078-2CCE-FC1103C3FF9E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67" name="Rectangle 55">
          <a:extLst>
            <a:ext uri="{FF2B5EF4-FFF2-40B4-BE49-F238E27FC236}">
              <a16:creationId xmlns:a16="http://schemas.microsoft.com/office/drawing/2014/main" id="{BADBB0D0-6D2A-C220-55BA-B175DE6DEA84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3368" name="Rectangle 56">
          <a:extLst>
            <a:ext uri="{FF2B5EF4-FFF2-40B4-BE49-F238E27FC236}">
              <a16:creationId xmlns:a16="http://schemas.microsoft.com/office/drawing/2014/main" id="{164A6D49-5F50-50E7-172B-67161CBAB079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69" name="Rectangle 57">
          <a:extLst>
            <a:ext uri="{FF2B5EF4-FFF2-40B4-BE49-F238E27FC236}">
              <a16:creationId xmlns:a16="http://schemas.microsoft.com/office/drawing/2014/main" id="{0035083C-76E4-8622-AF2A-06866CC47D5A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70" name="Rectangle 58">
          <a:extLst>
            <a:ext uri="{FF2B5EF4-FFF2-40B4-BE49-F238E27FC236}">
              <a16:creationId xmlns:a16="http://schemas.microsoft.com/office/drawing/2014/main" id="{83772317-945E-4D6A-7973-6097E34703F1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3371" name="Rectangle 59">
          <a:extLst>
            <a:ext uri="{FF2B5EF4-FFF2-40B4-BE49-F238E27FC236}">
              <a16:creationId xmlns:a16="http://schemas.microsoft.com/office/drawing/2014/main" id="{C72CE211-137E-819B-A01B-3E81BDE104AB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372" name="Rectangle 60">
          <a:extLst>
            <a:ext uri="{FF2B5EF4-FFF2-40B4-BE49-F238E27FC236}">
              <a16:creationId xmlns:a16="http://schemas.microsoft.com/office/drawing/2014/main" id="{AF6DEF0D-099D-C100-CB42-9B90B208249F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3373" name="Rectangle 61">
          <a:extLst>
            <a:ext uri="{FF2B5EF4-FFF2-40B4-BE49-F238E27FC236}">
              <a16:creationId xmlns:a16="http://schemas.microsoft.com/office/drawing/2014/main" id="{278BE13F-2ECE-A6C1-632F-CECE65BEEDEF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3374" name="Rectangle 62">
          <a:extLst>
            <a:ext uri="{FF2B5EF4-FFF2-40B4-BE49-F238E27FC236}">
              <a16:creationId xmlns:a16="http://schemas.microsoft.com/office/drawing/2014/main" id="{E765F9CD-F8ED-4BF8-C00E-14BB974B77C6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3375" name="Rectangle 63">
          <a:extLst>
            <a:ext uri="{FF2B5EF4-FFF2-40B4-BE49-F238E27FC236}">
              <a16:creationId xmlns:a16="http://schemas.microsoft.com/office/drawing/2014/main" id="{3DD74996-8AFA-EBD7-22AE-62469338175A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3376" name="Rectangle 64">
          <a:extLst>
            <a:ext uri="{FF2B5EF4-FFF2-40B4-BE49-F238E27FC236}">
              <a16:creationId xmlns:a16="http://schemas.microsoft.com/office/drawing/2014/main" id="{B06CA2F1-9FAA-BA2C-689C-FCF78230FB17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3377" name="Rectangle 65">
          <a:extLst>
            <a:ext uri="{FF2B5EF4-FFF2-40B4-BE49-F238E27FC236}">
              <a16:creationId xmlns:a16="http://schemas.microsoft.com/office/drawing/2014/main" id="{52960E1B-EBB7-E5E0-B3AD-5F6E762FCB2C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3378" name="Rectangle 66">
          <a:extLst>
            <a:ext uri="{FF2B5EF4-FFF2-40B4-BE49-F238E27FC236}">
              <a16:creationId xmlns:a16="http://schemas.microsoft.com/office/drawing/2014/main" id="{A28877CF-4158-76FA-AFC1-10381240228D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3379" name="Rectangle 67">
          <a:extLst>
            <a:ext uri="{FF2B5EF4-FFF2-40B4-BE49-F238E27FC236}">
              <a16:creationId xmlns:a16="http://schemas.microsoft.com/office/drawing/2014/main" id="{36D0369C-4BA7-2A9E-9C09-52F16C7ABD75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3380" name="Rectangle 68">
          <a:extLst>
            <a:ext uri="{FF2B5EF4-FFF2-40B4-BE49-F238E27FC236}">
              <a16:creationId xmlns:a16="http://schemas.microsoft.com/office/drawing/2014/main" id="{A040DB38-C92C-7DF4-6F82-379A671BA228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3381" name="Rectangle 69">
          <a:extLst>
            <a:ext uri="{FF2B5EF4-FFF2-40B4-BE49-F238E27FC236}">
              <a16:creationId xmlns:a16="http://schemas.microsoft.com/office/drawing/2014/main" id="{7D9E6A70-D67B-07F7-CECC-5E5EF5E73AE9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3382" name="Rectangle 70">
          <a:extLst>
            <a:ext uri="{FF2B5EF4-FFF2-40B4-BE49-F238E27FC236}">
              <a16:creationId xmlns:a16="http://schemas.microsoft.com/office/drawing/2014/main" id="{A1CA3486-FA2A-8772-2073-F66B0C484E45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83" name="Rectangle 71">
          <a:extLst>
            <a:ext uri="{FF2B5EF4-FFF2-40B4-BE49-F238E27FC236}">
              <a16:creationId xmlns:a16="http://schemas.microsoft.com/office/drawing/2014/main" id="{192D339F-1596-676D-8166-E1B945AA6860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84" name="Rectangle 72">
          <a:extLst>
            <a:ext uri="{FF2B5EF4-FFF2-40B4-BE49-F238E27FC236}">
              <a16:creationId xmlns:a16="http://schemas.microsoft.com/office/drawing/2014/main" id="{86DBFA48-5208-3FC2-69C3-03C321B81DC4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85" name="Rectangle 73">
          <a:extLst>
            <a:ext uri="{FF2B5EF4-FFF2-40B4-BE49-F238E27FC236}">
              <a16:creationId xmlns:a16="http://schemas.microsoft.com/office/drawing/2014/main" id="{10E9F7AD-4A70-057C-4858-D54BFA7D7D53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86" name="Rectangle 74">
          <a:extLst>
            <a:ext uri="{FF2B5EF4-FFF2-40B4-BE49-F238E27FC236}">
              <a16:creationId xmlns:a16="http://schemas.microsoft.com/office/drawing/2014/main" id="{D0260DF2-B31C-D06A-CAE1-4ECACCBA547E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87" name="Rectangle 75">
          <a:extLst>
            <a:ext uri="{FF2B5EF4-FFF2-40B4-BE49-F238E27FC236}">
              <a16:creationId xmlns:a16="http://schemas.microsoft.com/office/drawing/2014/main" id="{7F012324-CF0C-766E-B421-3897CAFB4636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3388" name="Button 76" hidden="1">
              <a:extLst>
                <a:ext uri="{63B3BB69-23CF-44E3-9099-C40C66FF867C}">
                  <a14:compatExt spid="_x0000_s13388"/>
                </a:ext>
                <a:ext uri="{FF2B5EF4-FFF2-40B4-BE49-F238E27FC236}">
                  <a16:creationId xmlns:a16="http://schemas.microsoft.com/office/drawing/2014/main" id="{9B913D86-6B35-A3B2-DA14-496CA2C299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89" name="Rectangle 77">
          <a:extLst>
            <a:ext uri="{FF2B5EF4-FFF2-40B4-BE49-F238E27FC236}">
              <a16:creationId xmlns:a16="http://schemas.microsoft.com/office/drawing/2014/main" id="{354F2D8D-99BF-AD18-EADB-8A391918E958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90" name="Rectangle 78">
          <a:extLst>
            <a:ext uri="{FF2B5EF4-FFF2-40B4-BE49-F238E27FC236}">
              <a16:creationId xmlns:a16="http://schemas.microsoft.com/office/drawing/2014/main" id="{550A0B08-6BEB-97B0-05B0-91B37C0B04F4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0404DC7E-CC84-E55F-C1CB-4B03F3BC6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290" name="Rectangle 2">
          <a:extLst>
            <a:ext uri="{FF2B5EF4-FFF2-40B4-BE49-F238E27FC236}">
              <a16:creationId xmlns:a16="http://schemas.microsoft.com/office/drawing/2014/main" id="{40DE3A03-02C6-C06C-262B-CE237DD686C4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291" name="Rectangle 3">
          <a:extLst>
            <a:ext uri="{FF2B5EF4-FFF2-40B4-BE49-F238E27FC236}">
              <a16:creationId xmlns:a16="http://schemas.microsoft.com/office/drawing/2014/main" id="{F63853C6-D055-B473-C1C7-B03A9F13010E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2292" name="Rectangle 4">
          <a:extLst>
            <a:ext uri="{FF2B5EF4-FFF2-40B4-BE49-F238E27FC236}">
              <a16:creationId xmlns:a16="http://schemas.microsoft.com/office/drawing/2014/main" id="{A42EF16A-53A2-6EEF-905C-369C22FE5C44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293" name="Rectangle 5">
          <a:extLst>
            <a:ext uri="{FF2B5EF4-FFF2-40B4-BE49-F238E27FC236}">
              <a16:creationId xmlns:a16="http://schemas.microsoft.com/office/drawing/2014/main" id="{AFC950EE-5912-DBDB-87C3-72C66E4CEDE3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294" name="Rectangle 6">
          <a:extLst>
            <a:ext uri="{FF2B5EF4-FFF2-40B4-BE49-F238E27FC236}">
              <a16:creationId xmlns:a16="http://schemas.microsoft.com/office/drawing/2014/main" id="{05172004-8DA7-9313-5700-4E5916C8D313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2295" name="Rectangle 7">
          <a:extLst>
            <a:ext uri="{FF2B5EF4-FFF2-40B4-BE49-F238E27FC236}">
              <a16:creationId xmlns:a16="http://schemas.microsoft.com/office/drawing/2014/main" id="{4E6CC849-FB4F-6E17-3049-4C3C8408C48D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2296" name="Rectangle 8">
          <a:extLst>
            <a:ext uri="{FF2B5EF4-FFF2-40B4-BE49-F238E27FC236}">
              <a16:creationId xmlns:a16="http://schemas.microsoft.com/office/drawing/2014/main" id="{51030FB4-3599-F907-70E1-8C740BADF638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2297" name="Rectangle 9">
          <a:extLst>
            <a:ext uri="{FF2B5EF4-FFF2-40B4-BE49-F238E27FC236}">
              <a16:creationId xmlns:a16="http://schemas.microsoft.com/office/drawing/2014/main" id="{B1E31D2C-EBAF-C475-77C6-21B0DE5BD3A1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2298" name="Rectangle 10">
          <a:extLst>
            <a:ext uri="{FF2B5EF4-FFF2-40B4-BE49-F238E27FC236}">
              <a16:creationId xmlns:a16="http://schemas.microsoft.com/office/drawing/2014/main" id="{4D58CEA4-727D-29C1-9D17-9DC4652192F4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2299" name="Rectangle 11">
          <a:extLst>
            <a:ext uri="{FF2B5EF4-FFF2-40B4-BE49-F238E27FC236}">
              <a16:creationId xmlns:a16="http://schemas.microsoft.com/office/drawing/2014/main" id="{E5C3D122-0C59-79D1-D579-AB51E1579643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2300" name="Rectangle 12">
          <a:extLst>
            <a:ext uri="{FF2B5EF4-FFF2-40B4-BE49-F238E27FC236}">
              <a16:creationId xmlns:a16="http://schemas.microsoft.com/office/drawing/2014/main" id="{23C650AE-F8C0-E0FB-63B1-8D11CC8D0322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2301" name="Rectangle 13">
          <a:extLst>
            <a:ext uri="{FF2B5EF4-FFF2-40B4-BE49-F238E27FC236}">
              <a16:creationId xmlns:a16="http://schemas.microsoft.com/office/drawing/2014/main" id="{E2734FEE-4861-0FEE-C054-81A344B136F1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2302" name="Rectangle 14">
          <a:extLst>
            <a:ext uri="{FF2B5EF4-FFF2-40B4-BE49-F238E27FC236}">
              <a16:creationId xmlns:a16="http://schemas.microsoft.com/office/drawing/2014/main" id="{BCC8977E-E871-D309-F87E-6F83B0F5FE8A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2303" name="Rectangle 15">
          <a:extLst>
            <a:ext uri="{FF2B5EF4-FFF2-40B4-BE49-F238E27FC236}">
              <a16:creationId xmlns:a16="http://schemas.microsoft.com/office/drawing/2014/main" id="{A9BEBB84-B4FC-B3F2-689A-3DB5E60790A8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2304" name="Rectangle 16">
          <a:extLst>
            <a:ext uri="{FF2B5EF4-FFF2-40B4-BE49-F238E27FC236}">
              <a16:creationId xmlns:a16="http://schemas.microsoft.com/office/drawing/2014/main" id="{36730863-83F7-C2D8-D1D8-D677186C2496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2305" name="Rectangle 17">
          <a:extLst>
            <a:ext uri="{FF2B5EF4-FFF2-40B4-BE49-F238E27FC236}">
              <a16:creationId xmlns:a16="http://schemas.microsoft.com/office/drawing/2014/main" id="{6FCC329B-59C1-25B4-AB10-4AF848A5026E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2306" name="Rectangle 18">
          <a:extLst>
            <a:ext uri="{FF2B5EF4-FFF2-40B4-BE49-F238E27FC236}">
              <a16:creationId xmlns:a16="http://schemas.microsoft.com/office/drawing/2014/main" id="{F6271BB5-4B96-006C-E8FD-A832F45E1FAF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07" name="Rectangle 19">
          <a:extLst>
            <a:ext uri="{FF2B5EF4-FFF2-40B4-BE49-F238E27FC236}">
              <a16:creationId xmlns:a16="http://schemas.microsoft.com/office/drawing/2014/main" id="{5533CFFB-D07B-CF79-8E43-750C0C8618AE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08" name="Rectangle 20">
          <a:extLst>
            <a:ext uri="{FF2B5EF4-FFF2-40B4-BE49-F238E27FC236}">
              <a16:creationId xmlns:a16="http://schemas.microsoft.com/office/drawing/2014/main" id="{72EFF720-9D1A-5C78-8719-B7320A3C78BB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09" name="Rectangle 21">
          <a:extLst>
            <a:ext uri="{FF2B5EF4-FFF2-40B4-BE49-F238E27FC236}">
              <a16:creationId xmlns:a16="http://schemas.microsoft.com/office/drawing/2014/main" id="{12296D9A-F67D-4942-EEC7-CBA414955A5B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10" name="Rectangle 22">
          <a:extLst>
            <a:ext uri="{FF2B5EF4-FFF2-40B4-BE49-F238E27FC236}">
              <a16:creationId xmlns:a16="http://schemas.microsoft.com/office/drawing/2014/main" id="{17927096-4F9F-1EC6-142F-0EB49A11D0C5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11" name="Rectangle 23">
          <a:extLst>
            <a:ext uri="{FF2B5EF4-FFF2-40B4-BE49-F238E27FC236}">
              <a16:creationId xmlns:a16="http://schemas.microsoft.com/office/drawing/2014/main" id="{A7258AFE-00F3-A2F7-8E73-373AC957B1B3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2312" name="Button 24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7822D9C7-79C5-E073-B1A1-815DC116AD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13" name="Rectangle 25">
          <a:extLst>
            <a:ext uri="{FF2B5EF4-FFF2-40B4-BE49-F238E27FC236}">
              <a16:creationId xmlns:a16="http://schemas.microsoft.com/office/drawing/2014/main" id="{9A800F34-E1B9-6E99-65C9-258232BF899B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14" name="Rectangle 26">
          <a:extLst>
            <a:ext uri="{FF2B5EF4-FFF2-40B4-BE49-F238E27FC236}">
              <a16:creationId xmlns:a16="http://schemas.microsoft.com/office/drawing/2014/main" id="{E532B668-DFAF-C07E-70C5-793C0E70ACCE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2315" name="Picture 1">
          <a:extLst>
            <a:ext uri="{FF2B5EF4-FFF2-40B4-BE49-F238E27FC236}">
              <a16:creationId xmlns:a16="http://schemas.microsoft.com/office/drawing/2014/main" id="{9154A344-4737-AA29-A20B-1DCCCC23C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16" name="Rectangle 28">
          <a:extLst>
            <a:ext uri="{FF2B5EF4-FFF2-40B4-BE49-F238E27FC236}">
              <a16:creationId xmlns:a16="http://schemas.microsoft.com/office/drawing/2014/main" id="{612B6F17-DFD6-A7D2-8B49-F8841C796E53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17" name="Rectangle 29">
          <a:extLst>
            <a:ext uri="{FF2B5EF4-FFF2-40B4-BE49-F238E27FC236}">
              <a16:creationId xmlns:a16="http://schemas.microsoft.com/office/drawing/2014/main" id="{68583049-97A3-F53A-CD6C-38B9A32BF923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2318" name="Rectangle 30">
          <a:extLst>
            <a:ext uri="{FF2B5EF4-FFF2-40B4-BE49-F238E27FC236}">
              <a16:creationId xmlns:a16="http://schemas.microsoft.com/office/drawing/2014/main" id="{381B5501-8D1B-2E42-5D2E-95895B6A95DA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19" name="Rectangle 31">
          <a:extLst>
            <a:ext uri="{FF2B5EF4-FFF2-40B4-BE49-F238E27FC236}">
              <a16:creationId xmlns:a16="http://schemas.microsoft.com/office/drawing/2014/main" id="{B78325E3-E633-0B30-2147-52385680FF71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20" name="Rectangle 32">
          <a:extLst>
            <a:ext uri="{FF2B5EF4-FFF2-40B4-BE49-F238E27FC236}">
              <a16:creationId xmlns:a16="http://schemas.microsoft.com/office/drawing/2014/main" id="{8D2D6E43-C6F7-A9F9-3E71-8FD6493F5142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2321" name="Rectangle 33">
          <a:extLst>
            <a:ext uri="{FF2B5EF4-FFF2-40B4-BE49-F238E27FC236}">
              <a16:creationId xmlns:a16="http://schemas.microsoft.com/office/drawing/2014/main" id="{D7B23DF2-5380-BE1D-8C2E-C53825849411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2322" name="Rectangle 34">
          <a:extLst>
            <a:ext uri="{FF2B5EF4-FFF2-40B4-BE49-F238E27FC236}">
              <a16:creationId xmlns:a16="http://schemas.microsoft.com/office/drawing/2014/main" id="{771176D0-8E6E-169A-2900-3FCB6F06C4C0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2323" name="Rectangle 35">
          <a:extLst>
            <a:ext uri="{FF2B5EF4-FFF2-40B4-BE49-F238E27FC236}">
              <a16:creationId xmlns:a16="http://schemas.microsoft.com/office/drawing/2014/main" id="{BB98492D-CD79-70DE-937C-3A7E809CB70B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2324" name="Rectangle 36">
          <a:extLst>
            <a:ext uri="{FF2B5EF4-FFF2-40B4-BE49-F238E27FC236}">
              <a16:creationId xmlns:a16="http://schemas.microsoft.com/office/drawing/2014/main" id="{C77F0DD5-D14D-5B94-78BF-1A851F6024D8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2325" name="Rectangle 37">
          <a:extLst>
            <a:ext uri="{FF2B5EF4-FFF2-40B4-BE49-F238E27FC236}">
              <a16:creationId xmlns:a16="http://schemas.microsoft.com/office/drawing/2014/main" id="{B84821F2-C935-61F2-06DA-A098E3837832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2326" name="Rectangle 38">
          <a:extLst>
            <a:ext uri="{FF2B5EF4-FFF2-40B4-BE49-F238E27FC236}">
              <a16:creationId xmlns:a16="http://schemas.microsoft.com/office/drawing/2014/main" id="{B96A08F0-BEBF-1B67-BD47-279280BF770B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2327" name="Rectangle 39">
          <a:extLst>
            <a:ext uri="{FF2B5EF4-FFF2-40B4-BE49-F238E27FC236}">
              <a16:creationId xmlns:a16="http://schemas.microsoft.com/office/drawing/2014/main" id="{6B92C729-35EE-6019-02CB-1BF3C1CC24BC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2328" name="Rectangle 40">
          <a:extLst>
            <a:ext uri="{FF2B5EF4-FFF2-40B4-BE49-F238E27FC236}">
              <a16:creationId xmlns:a16="http://schemas.microsoft.com/office/drawing/2014/main" id="{86205A64-129F-0357-625D-3AC742F0E896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2329" name="Rectangle 41">
          <a:extLst>
            <a:ext uri="{FF2B5EF4-FFF2-40B4-BE49-F238E27FC236}">
              <a16:creationId xmlns:a16="http://schemas.microsoft.com/office/drawing/2014/main" id="{C4ECB082-8245-D805-FB27-EF5FE0DE511B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2330" name="Rectangle 42">
          <a:extLst>
            <a:ext uri="{FF2B5EF4-FFF2-40B4-BE49-F238E27FC236}">
              <a16:creationId xmlns:a16="http://schemas.microsoft.com/office/drawing/2014/main" id="{54E53D0D-5928-B7F9-09FD-C9342EACAFE5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2331" name="Rectangle 43">
          <a:extLst>
            <a:ext uri="{FF2B5EF4-FFF2-40B4-BE49-F238E27FC236}">
              <a16:creationId xmlns:a16="http://schemas.microsoft.com/office/drawing/2014/main" id="{5C7BCF30-6682-44AF-9450-26BBD1DCAEAC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2332" name="Rectangle 44">
          <a:extLst>
            <a:ext uri="{FF2B5EF4-FFF2-40B4-BE49-F238E27FC236}">
              <a16:creationId xmlns:a16="http://schemas.microsoft.com/office/drawing/2014/main" id="{53D11C73-3CC8-6183-5567-1441E3152D15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33" name="Rectangle 45">
          <a:extLst>
            <a:ext uri="{FF2B5EF4-FFF2-40B4-BE49-F238E27FC236}">
              <a16:creationId xmlns:a16="http://schemas.microsoft.com/office/drawing/2014/main" id="{7C8E9566-FDF3-5504-7F67-63C31BE2D292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34" name="Rectangle 46">
          <a:extLst>
            <a:ext uri="{FF2B5EF4-FFF2-40B4-BE49-F238E27FC236}">
              <a16:creationId xmlns:a16="http://schemas.microsoft.com/office/drawing/2014/main" id="{F41C3CF0-336D-D458-0219-D808B4506A0F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35" name="Rectangle 47">
          <a:extLst>
            <a:ext uri="{FF2B5EF4-FFF2-40B4-BE49-F238E27FC236}">
              <a16:creationId xmlns:a16="http://schemas.microsoft.com/office/drawing/2014/main" id="{BF12B804-9514-237F-3191-B816210F2C2E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36" name="Rectangle 48">
          <a:extLst>
            <a:ext uri="{FF2B5EF4-FFF2-40B4-BE49-F238E27FC236}">
              <a16:creationId xmlns:a16="http://schemas.microsoft.com/office/drawing/2014/main" id="{078500FC-53D2-C223-9060-7AE5EBF7BF4C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37" name="Rectangle 49">
          <a:extLst>
            <a:ext uri="{FF2B5EF4-FFF2-40B4-BE49-F238E27FC236}">
              <a16:creationId xmlns:a16="http://schemas.microsoft.com/office/drawing/2014/main" id="{E9FCFBBA-06C3-07B0-78C0-20DFBC15E517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2338" name="Button 50" hidden="1">
              <a:extLst>
                <a:ext uri="{63B3BB69-23CF-44E3-9099-C40C66FF867C}">
                  <a14:compatExt spid="_x0000_s12338"/>
                </a:ext>
                <a:ext uri="{FF2B5EF4-FFF2-40B4-BE49-F238E27FC236}">
                  <a16:creationId xmlns:a16="http://schemas.microsoft.com/office/drawing/2014/main" id="{5400EA32-C0B8-0699-1768-AA909148E0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39" name="Rectangle 51">
          <a:extLst>
            <a:ext uri="{FF2B5EF4-FFF2-40B4-BE49-F238E27FC236}">
              <a16:creationId xmlns:a16="http://schemas.microsoft.com/office/drawing/2014/main" id="{04F05675-CEAF-33BF-1B18-2400E00EDADA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40" name="Rectangle 52">
          <a:extLst>
            <a:ext uri="{FF2B5EF4-FFF2-40B4-BE49-F238E27FC236}">
              <a16:creationId xmlns:a16="http://schemas.microsoft.com/office/drawing/2014/main" id="{02E872A1-22D1-4AF2-20A3-6C80E628CA34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2341" name="Picture 1">
          <a:extLst>
            <a:ext uri="{FF2B5EF4-FFF2-40B4-BE49-F238E27FC236}">
              <a16:creationId xmlns:a16="http://schemas.microsoft.com/office/drawing/2014/main" id="{3D2959B8-D774-FFF6-8DF7-B453AEEFB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42" name="Rectangle 54">
          <a:extLst>
            <a:ext uri="{FF2B5EF4-FFF2-40B4-BE49-F238E27FC236}">
              <a16:creationId xmlns:a16="http://schemas.microsoft.com/office/drawing/2014/main" id="{E150309E-95CD-0984-8FB3-2F74270567B6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43" name="Rectangle 55">
          <a:extLst>
            <a:ext uri="{FF2B5EF4-FFF2-40B4-BE49-F238E27FC236}">
              <a16:creationId xmlns:a16="http://schemas.microsoft.com/office/drawing/2014/main" id="{5F7DF6E2-07E6-9DFC-7836-C0F48496B169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2344" name="Rectangle 56">
          <a:extLst>
            <a:ext uri="{FF2B5EF4-FFF2-40B4-BE49-F238E27FC236}">
              <a16:creationId xmlns:a16="http://schemas.microsoft.com/office/drawing/2014/main" id="{EB2DFBDC-36FC-2672-AC11-E4E74B0307D2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45" name="Rectangle 57">
          <a:extLst>
            <a:ext uri="{FF2B5EF4-FFF2-40B4-BE49-F238E27FC236}">
              <a16:creationId xmlns:a16="http://schemas.microsoft.com/office/drawing/2014/main" id="{A44B1339-0801-2432-BFD5-74A114DCE5E8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46" name="Rectangle 58">
          <a:extLst>
            <a:ext uri="{FF2B5EF4-FFF2-40B4-BE49-F238E27FC236}">
              <a16:creationId xmlns:a16="http://schemas.microsoft.com/office/drawing/2014/main" id="{0D32B7F9-8315-4DB5-D982-CB9486C55DA3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2347" name="Rectangle 59">
          <a:extLst>
            <a:ext uri="{FF2B5EF4-FFF2-40B4-BE49-F238E27FC236}">
              <a16:creationId xmlns:a16="http://schemas.microsoft.com/office/drawing/2014/main" id="{C5D8A96D-46C3-6A7E-F808-96CB506178DD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2348" name="Rectangle 60">
          <a:extLst>
            <a:ext uri="{FF2B5EF4-FFF2-40B4-BE49-F238E27FC236}">
              <a16:creationId xmlns:a16="http://schemas.microsoft.com/office/drawing/2014/main" id="{776AA717-ADC7-6C67-E446-F73F8F613A3E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2349" name="Rectangle 61">
          <a:extLst>
            <a:ext uri="{FF2B5EF4-FFF2-40B4-BE49-F238E27FC236}">
              <a16:creationId xmlns:a16="http://schemas.microsoft.com/office/drawing/2014/main" id="{FD9C78D1-FCC4-BC9F-C2A3-A7BB6EFD4CAC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2350" name="Rectangle 62">
          <a:extLst>
            <a:ext uri="{FF2B5EF4-FFF2-40B4-BE49-F238E27FC236}">
              <a16:creationId xmlns:a16="http://schemas.microsoft.com/office/drawing/2014/main" id="{E6CFA681-BA46-6A90-9C64-2E9B419256B2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2351" name="Rectangle 63">
          <a:extLst>
            <a:ext uri="{FF2B5EF4-FFF2-40B4-BE49-F238E27FC236}">
              <a16:creationId xmlns:a16="http://schemas.microsoft.com/office/drawing/2014/main" id="{58FE87F3-4591-1168-2E0B-5B2A942931E2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2352" name="Rectangle 64">
          <a:extLst>
            <a:ext uri="{FF2B5EF4-FFF2-40B4-BE49-F238E27FC236}">
              <a16:creationId xmlns:a16="http://schemas.microsoft.com/office/drawing/2014/main" id="{375A21B6-0F16-3693-2041-ED3408692C33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2353" name="Rectangle 65">
          <a:extLst>
            <a:ext uri="{FF2B5EF4-FFF2-40B4-BE49-F238E27FC236}">
              <a16:creationId xmlns:a16="http://schemas.microsoft.com/office/drawing/2014/main" id="{E2F8D2CA-4767-4559-1B9C-B3F8FE0F65B9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2354" name="Rectangle 66">
          <a:extLst>
            <a:ext uri="{FF2B5EF4-FFF2-40B4-BE49-F238E27FC236}">
              <a16:creationId xmlns:a16="http://schemas.microsoft.com/office/drawing/2014/main" id="{79F66491-E652-A82D-C2EE-95135066B6BB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2355" name="Rectangle 67">
          <a:extLst>
            <a:ext uri="{FF2B5EF4-FFF2-40B4-BE49-F238E27FC236}">
              <a16:creationId xmlns:a16="http://schemas.microsoft.com/office/drawing/2014/main" id="{B5C704E5-0620-8BF3-8441-A0423DF04800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2356" name="Rectangle 68">
          <a:extLst>
            <a:ext uri="{FF2B5EF4-FFF2-40B4-BE49-F238E27FC236}">
              <a16:creationId xmlns:a16="http://schemas.microsoft.com/office/drawing/2014/main" id="{454E9189-292E-C246-9827-51E35FFDBD87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2357" name="Rectangle 69">
          <a:extLst>
            <a:ext uri="{FF2B5EF4-FFF2-40B4-BE49-F238E27FC236}">
              <a16:creationId xmlns:a16="http://schemas.microsoft.com/office/drawing/2014/main" id="{85AAA0A0-D2A3-339E-75A2-13EA8C0304E1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2358" name="Rectangle 70">
          <a:extLst>
            <a:ext uri="{FF2B5EF4-FFF2-40B4-BE49-F238E27FC236}">
              <a16:creationId xmlns:a16="http://schemas.microsoft.com/office/drawing/2014/main" id="{C6D2D2DC-EBFA-DE18-F4B7-54615F3E707A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59" name="Rectangle 71">
          <a:extLst>
            <a:ext uri="{FF2B5EF4-FFF2-40B4-BE49-F238E27FC236}">
              <a16:creationId xmlns:a16="http://schemas.microsoft.com/office/drawing/2014/main" id="{2CECAAC0-CE98-3AD4-A059-B2EE2706AA35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60" name="Rectangle 72">
          <a:extLst>
            <a:ext uri="{FF2B5EF4-FFF2-40B4-BE49-F238E27FC236}">
              <a16:creationId xmlns:a16="http://schemas.microsoft.com/office/drawing/2014/main" id="{3C923609-1D12-2294-1978-C80DC3F3AEF9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61" name="Rectangle 73">
          <a:extLst>
            <a:ext uri="{FF2B5EF4-FFF2-40B4-BE49-F238E27FC236}">
              <a16:creationId xmlns:a16="http://schemas.microsoft.com/office/drawing/2014/main" id="{DFEE839B-92D3-3D89-3B09-F0879A2FA222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62" name="Rectangle 74">
          <a:extLst>
            <a:ext uri="{FF2B5EF4-FFF2-40B4-BE49-F238E27FC236}">
              <a16:creationId xmlns:a16="http://schemas.microsoft.com/office/drawing/2014/main" id="{1089EDEB-CEA1-3652-EDA8-308497CD3C38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63" name="Rectangle 75">
          <a:extLst>
            <a:ext uri="{FF2B5EF4-FFF2-40B4-BE49-F238E27FC236}">
              <a16:creationId xmlns:a16="http://schemas.microsoft.com/office/drawing/2014/main" id="{6D09D64E-C62C-27F5-4F51-0FFADE9B3255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2364" name="Button 76" hidden="1">
              <a:extLst>
                <a:ext uri="{63B3BB69-23CF-44E3-9099-C40C66FF867C}">
                  <a14:compatExt spid="_x0000_s12364"/>
                </a:ext>
                <a:ext uri="{FF2B5EF4-FFF2-40B4-BE49-F238E27FC236}">
                  <a16:creationId xmlns:a16="http://schemas.microsoft.com/office/drawing/2014/main" id="{05370AFA-5D9B-DDD9-2C67-535E998041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65" name="Rectangle 77">
          <a:extLst>
            <a:ext uri="{FF2B5EF4-FFF2-40B4-BE49-F238E27FC236}">
              <a16:creationId xmlns:a16="http://schemas.microsoft.com/office/drawing/2014/main" id="{66033F35-F3C3-6E66-8AD9-205905D723E2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66" name="Rectangle 78">
          <a:extLst>
            <a:ext uri="{FF2B5EF4-FFF2-40B4-BE49-F238E27FC236}">
              <a16:creationId xmlns:a16="http://schemas.microsoft.com/office/drawing/2014/main" id="{A14883D4-591F-5D9D-B746-BB84A55F4F7F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Jun/Nonaffl/G0601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Apr/Gasbench/GBM04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Sep/Gasbench/GBM09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Feb/Nonaffl/Temp/mim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DPR Page"/>
    </sheetNames>
    <sheetDataSet>
      <sheetData sheetId="0" refreshError="1">
        <row r="2">
          <cell r="O2" t="str">
            <v>(in '000s)</v>
          </cell>
        </row>
        <row r="5">
          <cell r="O5" t="str">
            <v>Storage</v>
          </cell>
        </row>
        <row r="7">
          <cell r="O7">
            <v>0</v>
          </cell>
        </row>
        <row r="8">
          <cell r="O8">
            <v>0</v>
          </cell>
        </row>
        <row r="9">
          <cell r="O9">
            <v>-0.11670899999999999</v>
          </cell>
        </row>
        <row r="11">
          <cell r="O11">
            <v>0</v>
          </cell>
        </row>
        <row r="13">
          <cell r="O13">
            <v>-0.11670899999999999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acro3"/>
      <definedName name="Macro4"/>
    </defined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acro2"/>
    </definedNames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acro6"/>
    </definedNames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acro9"/>
    </definedNames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8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IQ30"/>
  <sheetViews>
    <sheetView topLeftCell="A6" zoomScaleNormal="100" workbookViewId="0">
      <selection activeCell="A24" sqref="A24"/>
    </sheetView>
  </sheetViews>
  <sheetFormatPr defaultColWidth="8" defaultRowHeight="12.75" x14ac:dyDescent="0.2"/>
  <cols>
    <col min="1" max="1" width="37" style="7" customWidth="1"/>
    <col min="2" max="2" width="16.7109375" style="7" hidden="1" customWidth="1"/>
    <col min="3" max="3" width="1.42578125" style="2" hidden="1" customWidth="1"/>
    <col min="4" max="4" width="11.5703125" style="3" hidden="1" customWidth="1"/>
    <col min="5" max="5" width="13.5703125" style="3" hidden="1" customWidth="1"/>
    <col min="6" max="6" width="11.85546875" style="2" customWidth="1"/>
    <col min="7" max="7" width="1.5703125" style="2" customWidth="1"/>
    <col min="8" max="8" width="11.7109375" style="2" customWidth="1"/>
    <col min="9" max="9" width="1.5703125" style="2" customWidth="1"/>
    <col min="10" max="10" width="11.85546875" style="2" customWidth="1"/>
    <col min="11" max="11" width="1.5703125" style="2" customWidth="1"/>
    <col min="12" max="12" width="11.85546875" style="2" customWidth="1"/>
    <col min="13" max="13" width="1.5703125" style="2" customWidth="1"/>
    <col min="14" max="14" width="11.85546875" style="2" customWidth="1"/>
    <col min="15" max="15" width="1.5703125" style="2" customWidth="1"/>
    <col min="16" max="16" width="11.85546875" style="2" customWidth="1"/>
    <col min="17" max="17" width="1.5703125" style="2" customWidth="1"/>
    <col min="18" max="18" width="11.85546875" style="2" customWidth="1"/>
    <col min="19" max="19" width="1.5703125" style="2" customWidth="1"/>
    <col min="20" max="20" width="11.85546875" style="2" customWidth="1"/>
    <col min="21" max="21" width="1.5703125" style="2" customWidth="1"/>
    <col min="22" max="22" width="11.85546875" style="2" customWidth="1"/>
    <col min="23" max="23" width="1.5703125" style="2" customWidth="1"/>
    <col min="24" max="24" width="11.85546875" style="2" customWidth="1"/>
    <col min="25" max="25" width="1.5703125" style="2" customWidth="1"/>
    <col min="26" max="26" width="11.85546875" style="2" customWidth="1"/>
    <col min="27" max="27" width="1.5703125" style="2" customWidth="1"/>
    <col min="28" max="28" width="11.85546875" style="2" customWidth="1"/>
    <col min="29" max="29" width="1.5703125" style="2" customWidth="1"/>
    <col min="30" max="30" width="11.85546875" style="2" customWidth="1"/>
    <col min="31" max="31" width="1.5703125" style="2" customWidth="1"/>
    <col min="32" max="32" width="11.7109375" style="2" customWidth="1"/>
    <col min="33" max="33" width="1.140625" style="2" customWidth="1"/>
    <col min="34" max="34" width="12.7109375" style="2" customWidth="1"/>
    <col min="35" max="35" width="1.140625" style="2" customWidth="1"/>
    <col min="36" max="36" width="14.140625" style="2" customWidth="1"/>
    <col min="37" max="37" width="2.5703125" style="5" customWidth="1"/>
    <col min="38" max="16384" width="8" style="2"/>
  </cols>
  <sheetData>
    <row r="1" spans="1:251" x14ac:dyDescent="0.2">
      <c r="A1" s="1" t="s">
        <v>20</v>
      </c>
      <c r="B1" s="1"/>
      <c r="AJ1" s="4"/>
    </row>
    <row r="2" spans="1:251" x14ac:dyDescent="0.2">
      <c r="A2" s="1"/>
      <c r="B2" s="1"/>
      <c r="AH2" s="6"/>
      <c r="AJ2" s="6"/>
    </row>
    <row r="3" spans="1:251" x14ac:dyDescent="0.2">
      <c r="J3" s="8"/>
      <c r="L3" s="8"/>
      <c r="N3" s="8"/>
      <c r="AJ3" s="9"/>
    </row>
    <row r="4" spans="1:251" ht="45.75" customHeight="1" x14ac:dyDescent="0.2">
      <c r="AJ4" s="9"/>
    </row>
    <row r="5" spans="1:251" ht="14.25" customHeight="1" x14ac:dyDescent="0.2">
      <c r="A5" s="10">
        <v>36886</v>
      </c>
      <c r="B5" s="10"/>
      <c r="C5" s="11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251" s="18" customFormat="1" x14ac:dyDescent="0.2">
      <c r="A6" s="13" t="s">
        <v>4</v>
      </c>
      <c r="B6" s="13"/>
      <c r="C6" s="14"/>
      <c r="D6" s="15" t="s">
        <v>5</v>
      </c>
      <c r="E6" s="15" t="s">
        <v>6</v>
      </c>
      <c r="F6" s="50">
        <v>1</v>
      </c>
      <c r="G6" s="51"/>
      <c r="H6" s="50">
        <v>2</v>
      </c>
      <c r="I6" s="51"/>
      <c r="J6" s="50">
        <v>2</v>
      </c>
      <c r="K6" s="51"/>
      <c r="L6" s="50">
        <v>3</v>
      </c>
      <c r="M6" s="51"/>
      <c r="N6" s="50">
        <v>4</v>
      </c>
      <c r="O6" s="51"/>
      <c r="P6" s="50">
        <v>5</v>
      </c>
      <c r="Q6" s="51"/>
      <c r="R6" s="50">
        <v>6</v>
      </c>
      <c r="S6" s="51"/>
      <c r="T6" s="50">
        <v>7</v>
      </c>
      <c r="U6" s="51"/>
      <c r="V6" s="50">
        <v>8</v>
      </c>
      <c r="W6" s="51"/>
      <c r="X6" s="50">
        <v>9</v>
      </c>
      <c r="Y6" s="51"/>
      <c r="Z6" s="50">
        <v>10</v>
      </c>
      <c r="AA6" s="51"/>
      <c r="AB6" s="50">
        <v>11</v>
      </c>
      <c r="AC6" s="51"/>
      <c r="AD6" s="50">
        <v>12</v>
      </c>
      <c r="AE6" s="51"/>
      <c r="AF6" s="50">
        <v>13</v>
      </c>
      <c r="AG6" s="51"/>
      <c r="AH6" s="50">
        <v>14</v>
      </c>
      <c r="AI6" s="51"/>
      <c r="AJ6" s="52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</row>
    <row r="7" spans="1:251" s="11" customFormat="1" x14ac:dyDescent="0.2">
      <c r="A7" s="19" t="s">
        <v>7</v>
      </c>
      <c r="B7" s="19" t="s">
        <v>8</v>
      </c>
      <c r="C7" s="20"/>
      <c r="D7" s="21"/>
      <c r="E7" s="21"/>
      <c r="F7" s="22">
        <v>36888.701600347224</v>
      </c>
      <c r="G7" s="22"/>
      <c r="H7" s="22">
        <v>36922</v>
      </c>
      <c r="I7" s="22"/>
      <c r="J7" s="22">
        <v>36922</v>
      </c>
      <c r="K7" s="22"/>
      <c r="L7" s="22">
        <v>36950</v>
      </c>
      <c r="M7" s="22"/>
      <c r="N7" s="22">
        <v>36981</v>
      </c>
      <c r="O7" s="22"/>
      <c r="P7" s="22">
        <v>37011</v>
      </c>
      <c r="Q7" s="22"/>
      <c r="R7" s="22">
        <v>37042</v>
      </c>
      <c r="S7" s="22"/>
      <c r="T7" s="22">
        <v>37072</v>
      </c>
      <c r="U7" s="22"/>
      <c r="V7" s="22">
        <v>37103</v>
      </c>
      <c r="W7" s="22"/>
      <c r="X7" s="22">
        <v>37315</v>
      </c>
      <c r="Y7" s="22"/>
      <c r="Z7" s="22">
        <v>37680</v>
      </c>
      <c r="AA7" s="22"/>
      <c r="AB7" s="22">
        <v>38046</v>
      </c>
      <c r="AC7" s="22"/>
      <c r="AD7" s="22">
        <v>38411</v>
      </c>
      <c r="AE7" s="22"/>
      <c r="AF7" s="22">
        <v>40602</v>
      </c>
      <c r="AG7" s="22"/>
      <c r="AH7" s="22">
        <v>42429</v>
      </c>
      <c r="AI7" s="22"/>
      <c r="AJ7" s="23" t="s">
        <v>9</v>
      </c>
      <c r="AK7" s="24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</row>
    <row r="8" spans="1:251" s="11" customFormat="1" x14ac:dyDescent="0.2">
      <c r="A8" s="19" t="s">
        <v>10</v>
      </c>
      <c r="B8" s="25" t="s">
        <v>11</v>
      </c>
      <c r="C8" s="20"/>
      <c r="D8" s="21"/>
      <c r="E8" s="21"/>
      <c r="F8" s="22">
        <v>36888.701600347224</v>
      </c>
      <c r="G8" s="22"/>
      <c r="H8" s="42" t="s">
        <v>23</v>
      </c>
      <c r="I8" s="22"/>
      <c r="J8" s="22">
        <v>36922</v>
      </c>
      <c r="K8" s="22"/>
      <c r="L8" s="22">
        <v>36950</v>
      </c>
      <c r="M8" s="22"/>
      <c r="N8" s="22">
        <v>36981</v>
      </c>
      <c r="O8" s="22"/>
      <c r="P8" s="22">
        <v>37011</v>
      </c>
      <c r="Q8" s="22"/>
      <c r="R8" s="22">
        <v>37042</v>
      </c>
      <c r="S8" s="22"/>
      <c r="T8" s="39">
        <v>37072</v>
      </c>
      <c r="U8" s="22"/>
      <c r="V8" s="22">
        <v>37287</v>
      </c>
      <c r="W8" s="22"/>
      <c r="X8" s="22">
        <v>37652</v>
      </c>
      <c r="Y8" s="22"/>
      <c r="Z8" s="22">
        <v>38017</v>
      </c>
      <c r="AA8" s="22"/>
      <c r="AB8" s="22">
        <v>38383</v>
      </c>
      <c r="AC8" s="22"/>
      <c r="AD8" s="22">
        <v>40574</v>
      </c>
      <c r="AE8" s="22"/>
      <c r="AF8" s="22">
        <v>42400</v>
      </c>
      <c r="AG8" s="22"/>
      <c r="AH8" s="22">
        <v>45260</v>
      </c>
      <c r="AI8" s="22"/>
      <c r="AJ8" s="23" t="s">
        <v>37</v>
      </c>
      <c r="AK8" s="24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</row>
    <row r="9" spans="1:251" ht="13.5" x14ac:dyDescent="0.25">
      <c r="A9" s="35" t="s">
        <v>28</v>
      </c>
      <c r="B9" s="26"/>
      <c r="C9" s="20"/>
      <c r="D9" s="21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</row>
    <row r="10" spans="1:251" x14ac:dyDescent="0.2">
      <c r="A10" s="37" t="s">
        <v>21</v>
      </c>
      <c r="B10" s="2" t="s">
        <v>17</v>
      </c>
      <c r="C10" s="11"/>
      <c r="D10" s="27" t="s">
        <v>18</v>
      </c>
      <c r="E10" s="27" t="s">
        <v>12</v>
      </c>
      <c r="F10" s="28">
        <v>17.313521180000002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9"/>
      <c r="AJ10" s="30">
        <v>17.313521180000002</v>
      </c>
      <c r="AK10" s="49"/>
      <c r="AL10" s="30">
        <v>0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</row>
    <row r="11" spans="1:251" x14ac:dyDescent="0.2">
      <c r="A11" s="37" t="s">
        <v>3</v>
      </c>
      <c r="B11" s="2">
        <v>2</v>
      </c>
      <c r="C11" s="11"/>
      <c r="D11" s="27" t="s">
        <v>13</v>
      </c>
      <c r="E11" s="27" t="s">
        <v>12</v>
      </c>
      <c r="F11" s="28">
        <v>0</v>
      </c>
      <c r="G11" s="28"/>
      <c r="H11" s="28">
        <v>133.67033329</v>
      </c>
      <c r="I11" s="28"/>
      <c r="J11" s="28">
        <v>0</v>
      </c>
      <c r="K11" s="28"/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/>
      <c r="AJ11" s="30">
        <v>0</v>
      </c>
      <c r="AK11" s="49"/>
      <c r="AL11" s="30">
        <v>0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</row>
    <row r="12" spans="1:251" x14ac:dyDescent="0.2">
      <c r="A12" s="41" t="s">
        <v>24</v>
      </c>
      <c r="B12" s="2"/>
      <c r="C12" s="11"/>
      <c r="D12" s="27"/>
      <c r="E12" s="27"/>
      <c r="F12" s="28">
        <v>-13.054400000000001</v>
      </c>
      <c r="G12" s="28"/>
      <c r="H12" s="28">
        <v>-46.448508889999999</v>
      </c>
      <c r="I12" s="28"/>
      <c r="J12" s="28">
        <v>0</v>
      </c>
      <c r="K12" s="28"/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/>
      <c r="AJ12" s="30">
        <v>-13.054400000000001</v>
      </c>
      <c r="AK12" s="49"/>
      <c r="AL12" s="30">
        <v>0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</row>
    <row r="13" spans="1:251" x14ac:dyDescent="0.2">
      <c r="A13" s="36" t="s">
        <v>0</v>
      </c>
      <c r="B13" s="2">
        <v>3</v>
      </c>
      <c r="C13" s="11"/>
      <c r="D13" s="27" t="s">
        <v>14</v>
      </c>
      <c r="E13" s="27" t="s">
        <v>12</v>
      </c>
      <c r="F13" s="28">
        <v>0</v>
      </c>
      <c r="G13" s="28"/>
      <c r="H13" s="28">
        <v>0</v>
      </c>
      <c r="I13" s="28"/>
      <c r="J13" s="28">
        <v>-35.46068957</v>
      </c>
      <c r="K13" s="28"/>
      <c r="L13" s="28">
        <v>29.555713789999999</v>
      </c>
      <c r="M13" s="28">
        <v>0</v>
      </c>
      <c r="N13" s="28">
        <v>0</v>
      </c>
      <c r="O13" s="28">
        <v>0</v>
      </c>
      <c r="P13" s="28">
        <v>-29.493365300000001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-96.887790159999994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/>
      <c r="AJ13" s="30">
        <v>-132.28613124</v>
      </c>
      <c r="AK13" s="49"/>
      <c r="AL13" s="30">
        <v>1.0000007932831068E-8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</row>
    <row r="14" spans="1:251" x14ac:dyDescent="0.2">
      <c r="A14" s="38" t="s">
        <v>1</v>
      </c>
      <c r="B14" s="2">
        <v>4</v>
      </c>
      <c r="C14" s="11"/>
      <c r="D14" s="27" t="s">
        <v>15</v>
      </c>
      <c r="E14" s="27" t="s">
        <v>12</v>
      </c>
      <c r="F14" s="28">
        <v>0</v>
      </c>
      <c r="G14" s="28"/>
      <c r="H14" s="28">
        <v>0</v>
      </c>
      <c r="I14" s="28"/>
      <c r="J14" s="28">
        <v>0.21641234330499998</v>
      </c>
      <c r="K14" s="28"/>
      <c r="L14" s="28">
        <v>-0.17020858546500001</v>
      </c>
      <c r="M14" s="28">
        <v>0</v>
      </c>
      <c r="N14" s="28">
        <v>0</v>
      </c>
      <c r="O14" s="28">
        <v>0</v>
      </c>
      <c r="P14" s="28">
        <v>-0.58986730600000004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-1.9377558032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/>
      <c r="AJ14" s="30">
        <v>-2.48141935136</v>
      </c>
      <c r="AK14" s="49"/>
      <c r="AL14" s="30">
        <v>5.0004445029117051E-12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</row>
    <row r="15" spans="1:251" x14ac:dyDescent="0.2">
      <c r="A15" s="38" t="s">
        <v>2</v>
      </c>
      <c r="B15" s="2">
        <v>5</v>
      </c>
      <c r="C15" s="11"/>
      <c r="D15" s="27" t="s">
        <v>15</v>
      </c>
      <c r="E15" s="27" t="s">
        <v>16</v>
      </c>
      <c r="F15" s="28">
        <v>0</v>
      </c>
      <c r="G15" s="28"/>
      <c r="H15" s="28">
        <v>0</v>
      </c>
      <c r="I15" s="28"/>
      <c r="J15" s="28">
        <v>14.84374468</v>
      </c>
      <c r="K15" s="28"/>
      <c r="L15" s="28">
        <v>15.6492693</v>
      </c>
      <c r="M15" s="28">
        <v>0</v>
      </c>
      <c r="N15" s="28">
        <v>-9.8839999999999996E-5</v>
      </c>
      <c r="O15" s="28">
        <v>0</v>
      </c>
      <c r="P15" s="28">
        <v>0</v>
      </c>
      <c r="Q15" s="28">
        <v>0</v>
      </c>
      <c r="R15" s="28">
        <v>1.2717200000000001E-3</v>
      </c>
      <c r="S15" s="28">
        <v>0</v>
      </c>
      <c r="T15" s="28">
        <v>-9.7342000000000001E-4</v>
      </c>
      <c r="U15" s="28">
        <v>0</v>
      </c>
      <c r="V15" s="28">
        <v>-1.9492000000000001E-3</v>
      </c>
      <c r="W15" s="28">
        <v>0</v>
      </c>
      <c r="X15" s="28">
        <v>-3.3777799999999999E-3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/>
      <c r="AJ15" s="30">
        <v>30.487886459999999</v>
      </c>
      <c r="AK15" s="49"/>
      <c r="AL15" s="30">
        <v>9.9999972746900312E-9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</row>
    <row r="16" spans="1:251" ht="13.5" x14ac:dyDescent="0.25">
      <c r="A16" s="43" t="s">
        <v>19</v>
      </c>
      <c r="B16" s="44"/>
      <c r="C16" s="45"/>
      <c r="D16" s="46"/>
      <c r="E16" s="46"/>
      <c r="F16" s="47">
        <v>4.2591211800000011</v>
      </c>
      <c r="G16" s="32"/>
      <c r="H16" s="48">
        <v>87.221824400000003</v>
      </c>
      <c r="I16" s="32"/>
      <c r="J16" s="47">
        <v>15.060157023305001</v>
      </c>
      <c r="K16" s="32"/>
      <c r="L16" s="47">
        <v>15.479060714535001</v>
      </c>
      <c r="M16" s="32"/>
      <c r="N16" s="47">
        <v>-9.8839999999999996E-5</v>
      </c>
      <c r="O16" s="32"/>
      <c r="P16" s="47">
        <v>-0.58986730600000004</v>
      </c>
      <c r="Q16" s="32"/>
      <c r="R16" s="47">
        <v>1.2717200000000001E-3</v>
      </c>
      <c r="S16" s="32"/>
      <c r="T16" s="47">
        <v>-9.7342000000000001E-4</v>
      </c>
      <c r="U16" s="32"/>
      <c r="V16" s="47">
        <v>-1.9397050032000001</v>
      </c>
      <c r="W16" s="32"/>
      <c r="X16" s="47">
        <v>-3.3777799999999999E-3</v>
      </c>
      <c r="Y16" s="32"/>
      <c r="Z16" s="47">
        <v>0</v>
      </c>
      <c r="AA16" s="32"/>
      <c r="AB16" s="47">
        <v>0</v>
      </c>
      <c r="AC16" s="32"/>
      <c r="AD16" s="47">
        <v>0</v>
      </c>
      <c r="AE16" s="32"/>
      <c r="AF16" s="47">
        <v>0</v>
      </c>
      <c r="AG16" s="32"/>
      <c r="AH16" s="47">
        <v>0</v>
      </c>
      <c r="AI16" s="32"/>
      <c r="AJ16" s="47">
        <v>32.265588288640004</v>
      </c>
      <c r="AK16" s="49"/>
      <c r="AL16" s="30">
        <v>1.0005003048263461E-8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</row>
    <row r="17" spans="1:251" x14ac:dyDescent="0.2">
      <c r="A17" s="38" t="s">
        <v>22</v>
      </c>
      <c r="B17" s="2"/>
      <c r="C17" s="11"/>
      <c r="D17" s="27"/>
      <c r="E17" s="27"/>
      <c r="F17" s="28"/>
      <c r="G17" s="28"/>
      <c r="H17" s="28"/>
      <c r="I17" s="28"/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/>
      <c r="AJ17" s="30">
        <v>0</v>
      </c>
      <c r="AK17" s="49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</row>
    <row r="18" spans="1:251" x14ac:dyDescent="0.2">
      <c r="AH18" s="40"/>
    </row>
    <row r="19" spans="1:251" x14ac:dyDescent="0.2">
      <c r="F19" s="30">
        <v>0</v>
      </c>
      <c r="H19" s="30">
        <v>0</v>
      </c>
      <c r="J19" s="30">
        <v>0</v>
      </c>
      <c r="L19" s="30">
        <v>0</v>
      </c>
      <c r="N19" s="30">
        <v>0</v>
      </c>
      <c r="P19" s="30">
        <v>0</v>
      </c>
      <c r="R19" s="30">
        <v>0</v>
      </c>
      <c r="T19" s="30">
        <v>0</v>
      </c>
      <c r="V19" s="30">
        <v>0</v>
      </c>
      <c r="X19" s="30">
        <v>1.0005000000354314E-8</v>
      </c>
      <c r="Z19" s="30">
        <v>0</v>
      </c>
      <c r="AB19" s="30">
        <v>0</v>
      </c>
      <c r="AD19" s="30">
        <v>0</v>
      </c>
      <c r="AF19" s="30">
        <v>0</v>
      </c>
      <c r="AH19" s="30">
        <v>0</v>
      </c>
      <c r="AJ19" s="30">
        <v>1.0005003048263461E-8</v>
      </c>
    </row>
    <row r="20" spans="1:251" x14ac:dyDescent="0.2">
      <c r="N20" s="53"/>
      <c r="P20" s="8"/>
    </row>
    <row r="21" spans="1:251" x14ac:dyDescent="0.2">
      <c r="N21" s="53"/>
      <c r="P21" s="8"/>
    </row>
    <row r="22" spans="1:251" ht="13.5" x14ac:dyDescent="0.25">
      <c r="A22" s="35" t="s">
        <v>36</v>
      </c>
      <c r="B22" s="26"/>
      <c r="C22" s="20"/>
      <c r="D22" s="21"/>
      <c r="E22" s="21"/>
      <c r="F22" s="20"/>
      <c r="G22" s="20"/>
      <c r="H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251" x14ac:dyDescent="0.2">
      <c r="A23" s="36" t="s">
        <v>21</v>
      </c>
      <c r="B23" s="2">
        <v>1</v>
      </c>
      <c r="C23" s="11"/>
      <c r="D23" s="27" t="s">
        <v>34</v>
      </c>
      <c r="E23" s="27" t="s">
        <v>31</v>
      </c>
      <c r="F23" s="28">
        <v>17.313521180000002</v>
      </c>
      <c r="G23" s="28"/>
      <c r="H23" s="28">
        <v>0</v>
      </c>
      <c r="J23" s="28">
        <v>0</v>
      </c>
      <c r="K23" s="28"/>
      <c r="L23" s="28">
        <v>0</v>
      </c>
      <c r="M23" s="28"/>
      <c r="N23" s="28">
        <v>0</v>
      </c>
      <c r="O23" s="28"/>
      <c r="P23" s="28">
        <v>0</v>
      </c>
      <c r="Q23" s="28"/>
      <c r="R23" s="28">
        <v>0</v>
      </c>
      <c r="S23" s="28"/>
      <c r="T23" s="28">
        <v>0</v>
      </c>
      <c r="U23" s="28"/>
      <c r="V23" s="28">
        <v>0</v>
      </c>
      <c r="W23" s="28"/>
      <c r="X23" s="28">
        <v>0</v>
      </c>
      <c r="Y23" s="28"/>
      <c r="Z23" s="28">
        <v>0</v>
      </c>
      <c r="AA23" s="28"/>
      <c r="AB23" s="28">
        <v>0</v>
      </c>
      <c r="AC23" s="28"/>
      <c r="AD23" s="28">
        <v>0</v>
      </c>
      <c r="AE23" s="28"/>
      <c r="AF23" s="28">
        <v>0</v>
      </c>
      <c r="AG23" s="28"/>
      <c r="AH23" s="28">
        <v>0</v>
      </c>
      <c r="AI23" s="29"/>
      <c r="AJ23" s="30">
        <v>17.313521180000002</v>
      </c>
      <c r="AK23" s="31"/>
    </row>
    <row r="24" spans="1:251" x14ac:dyDescent="0.2">
      <c r="A24" s="36" t="s">
        <v>24</v>
      </c>
      <c r="B24" s="2">
        <v>1</v>
      </c>
      <c r="C24" s="11"/>
      <c r="D24" s="27" t="s">
        <v>34</v>
      </c>
      <c r="E24" s="27" t="s">
        <v>30</v>
      </c>
      <c r="F24" s="28">
        <v>-13.054399999999999</v>
      </c>
      <c r="G24" s="28"/>
      <c r="H24" s="28">
        <v>-46.448508889999999</v>
      </c>
      <c r="J24" s="28">
        <v>0</v>
      </c>
      <c r="K24" s="28"/>
      <c r="L24" s="28">
        <v>0</v>
      </c>
      <c r="M24" s="28"/>
      <c r="N24" s="28">
        <v>0</v>
      </c>
      <c r="O24" s="28"/>
      <c r="P24" s="28">
        <v>0</v>
      </c>
      <c r="Q24" s="28"/>
      <c r="R24" s="28">
        <v>0</v>
      </c>
      <c r="S24" s="28"/>
      <c r="T24" s="28">
        <v>0</v>
      </c>
      <c r="U24" s="28"/>
      <c r="V24" s="28">
        <v>0</v>
      </c>
      <c r="W24" s="28"/>
      <c r="X24" s="28">
        <v>0</v>
      </c>
      <c r="Y24" s="28"/>
      <c r="Z24" s="28">
        <v>0</v>
      </c>
      <c r="AA24" s="28"/>
      <c r="AB24" s="28">
        <v>0</v>
      </c>
      <c r="AC24" s="28"/>
      <c r="AD24" s="28">
        <v>0</v>
      </c>
      <c r="AE24" s="28"/>
      <c r="AF24" s="28">
        <v>0</v>
      </c>
      <c r="AG24" s="28"/>
      <c r="AH24" s="28">
        <v>0</v>
      </c>
      <c r="AI24" s="29"/>
      <c r="AJ24" s="30">
        <v>-13.054400000000001</v>
      </c>
      <c r="AK24" s="31"/>
    </row>
    <row r="25" spans="1:251" x14ac:dyDescent="0.2">
      <c r="A25" s="36" t="s">
        <v>3</v>
      </c>
      <c r="B25" s="2"/>
      <c r="C25" s="11"/>
      <c r="D25" s="27"/>
      <c r="E25" s="27" t="s">
        <v>29</v>
      </c>
      <c r="F25" s="28"/>
      <c r="G25" s="28"/>
      <c r="H25" s="28">
        <v>133.67033329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9"/>
      <c r="AJ25" s="30">
        <v>0</v>
      </c>
      <c r="AK25" s="31"/>
    </row>
    <row r="26" spans="1:251" x14ac:dyDescent="0.2">
      <c r="A26" s="36" t="s">
        <v>0</v>
      </c>
      <c r="B26" s="2">
        <v>3</v>
      </c>
      <c r="C26" s="11"/>
      <c r="D26" s="27" t="s">
        <v>14</v>
      </c>
      <c r="E26" s="27" t="s">
        <v>16</v>
      </c>
      <c r="F26" s="28"/>
      <c r="G26" s="28"/>
      <c r="H26" s="28"/>
      <c r="J26" s="28">
        <v>-35.460689570000007</v>
      </c>
      <c r="K26" s="28"/>
      <c r="L26" s="28">
        <v>29.555713789999999</v>
      </c>
      <c r="M26" s="28"/>
      <c r="N26" s="28">
        <v>0</v>
      </c>
      <c r="O26" s="28"/>
      <c r="P26" s="28">
        <v>-29.493365300000001</v>
      </c>
      <c r="Q26" s="28"/>
      <c r="R26" s="28">
        <v>0</v>
      </c>
      <c r="S26" s="28"/>
      <c r="T26" s="28">
        <v>0</v>
      </c>
      <c r="U26" s="28"/>
      <c r="V26" s="28">
        <v>-96.887790159999994</v>
      </c>
      <c r="W26" s="28"/>
      <c r="X26" s="28">
        <v>-1E-8</v>
      </c>
      <c r="Y26" s="28"/>
      <c r="Z26" s="28">
        <v>0</v>
      </c>
      <c r="AA26" s="28"/>
      <c r="AB26" s="28">
        <v>0</v>
      </c>
      <c r="AC26" s="28"/>
      <c r="AD26" s="28">
        <v>0</v>
      </c>
      <c r="AE26" s="28"/>
      <c r="AF26" s="28">
        <v>0</v>
      </c>
      <c r="AG26" s="28"/>
      <c r="AH26" s="28">
        <v>0</v>
      </c>
      <c r="AI26" s="28"/>
      <c r="AJ26" s="30">
        <v>-132.28613125000001</v>
      </c>
      <c r="AK26" s="31"/>
    </row>
    <row r="27" spans="1:251" x14ac:dyDescent="0.2">
      <c r="A27" s="38" t="s">
        <v>1</v>
      </c>
      <c r="B27" s="2">
        <v>4</v>
      </c>
      <c r="C27" s="11"/>
      <c r="D27" s="27" t="s">
        <v>15</v>
      </c>
      <c r="E27" s="27" t="s">
        <v>16</v>
      </c>
      <c r="F27" s="28"/>
      <c r="G27" s="28"/>
      <c r="H27" s="28"/>
      <c r="J27" s="28">
        <v>0.21641234330499998</v>
      </c>
      <c r="K27" s="28"/>
      <c r="L27" s="28">
        <v>-0.17020858546500003</v>
      </c>
      <c r="M27" s="28"/>
      <c r="N27" s="28">
        <v>0</v>
      </c>
      <c r="O27" s="28"/>
      <c r="P27" s="28">
        <v>-0.58986730600000004</v>
      </c>
      <c r="Q27" s="28"/>
      <c r="R27" s="28">
        <v>0</v>
      </c>
      <c r="S27" s="28"/>
      <c r="T27" s="28">
        <v>0</v>
      </c>
      <c r="U27" s="28"/>
      <c r="V27" s="28">
        <v>-1.9377558032000002</v>
      </c>
      <c r="W27" s="28"/>
      <c r="X27" s="28">
        <v>-5.0000000000000005E-12</v>
      </c>
      <c r="Y27" s="28"/>
      <c r="Z27" s="28">
        <v>0</v>
      </c>
      <c r="AA27" s="28"/>
      <c r="AB27" s="28">
        <v>0</v>
      </c>
      <c r="AC27" s="28"/>
      <c r="AD27" s="28">
        <v>0</v>
      </c>
      <c r="AE27" s="28"/>
      <c r="AF27" s="28">
        <v>0</v>
      </c>
      <c r="AG27" s="28"/>
      <c r="AH27" s="28">
        <v>0</v>
      </c>
      <c r="AI27" s="28"/>
      <c r="AJ27" s="30">
        <v>-2.4814193513650005</v>
      </c>
      <c r="AK27" s="31"/>
    </row>
    <row r="28" spans="1:251" x14ac:dyDescent="0.2">
      <c r="A28" s="38" t="s">
        <v>2</v>
      </c>
      <c r="B28" s="2">
        <v>5</v>
      </c>
      <c r="C28" s="11"/>
      <c r="D28" s="27" t="s">
        <v>15</v>
      </c>
      <c r="E28" s="27" t="s">
        <v>12</v>
      </c>
      <c r="F28" s="28"/>
      <c r="G28" s="28"/>
      <c r="H28" s="28"/>
      <c r="J28" s="28">
        <v>14.84374468</v>
      </c>
      <c r="K28" s="28"/>
      <c r="L28" s="28">
        <v>15.649269300000002</v>
      </c>
      <c r="M28" s="28"/>
      <c r="N28" s="28">
        <v>-9.8840000000000009E-5</v>
      </c>
      <c r="O28" s="28"/>
      <c r="P28" s="28">
        <v>0</v>
      </c>
      <c r="Q28" s="28"/>
      <c r="R28" s="28">
        <v>1.2717200000000001E-3</v>
      </c>
      <c r="S28" s="28"/>
      <c r="T28" s="28">
        <v>-9.7342000000000012E-4</v>
      </c>
      <c r="U28" s="28"/>
      <c r="V28" s="28">
        <v>-1.9492000000000008E-3</v>
      </c>
      <c r="W28" s="28"/>
      <c r="X28" s="28">
        <v>-3.3777900000000003E-3</v>
      </c>
      <c r="Y28" s="28"/>
      <c r="Z28" s="28">
        <v>0</v>
      </c>
      <c r="AA28" s="28"/>
      <c r="AB28" s="28">
        <v>0</v>
      </c>
      <c r="AC28" s="28"/>
      <c r="AD28" s="28">
        <v>0</v>
      </c>
      <c r="AE28" s="28"/>
      <c r="AF28" s="28">
        <v>0</v>
      </c>
      <c r="AG28" s="28"/>
      <c r="AH28" s="28">
        <v>0</v>
      </c>
      <c r="AI28" s="28"/>
      <c r="AJ28" s="30">
        <v>30.487886450000001</v>
      </c>
      <c r="AK28" s="31"/>
    </row>
    <row r="29" spans="1:251" x14ac:dyDescent="0.2">
      <c r="A29" s="38" t="s">
        <v>35</v>
      </c>
      <c r="B29" s="2"/>
      <c r="C29" s="11"/>
      <c r="D29" s="27"/>
      <c r="E29" s="27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30">
        <v>0</v>
      </c>
      <c r="AK29" s="31"/>
    </row>
    <row r="30" spans="1:251" ht="13.5" x14ac:dyDescent="0.25">
      <c r="A30" s="34" t="s">
        <v>19</v>
      </c>
      <c r="B30" s="2"/>
      <c r="C30" s="32"/>
      <c r="D30" s="27"/>
      <c r="E30" s="27"/>
      <c r="F30" s="33">
        <v>4.2591211800000028</v>
      </c>
      <c r="G30" s="32"/>
      <c r="H30" s="33">
        <v>87.221824400000003</v>
      </c>
      <c r="J30" s="33">
        <v>15.060157023305001</v>
      </c>
      <c r="K30" s="32"/>
      <c r="L30" s="33">
        <v>15.479060714535002</v>
      </c>
      <c r="M30" s="32"/>
      <c r="N30" s="33">
        <v>-9.8840000000000009E-5</v>
      </c>
      <c r="O30" s="32"/>
      <c r="P30" s="33">
        <v>-0.58986730600000004</v>
      </c>
      <c r="Q30" s="32"/>
      <c r="R30" s="33">
        <v>1.2717200000000001E-3</v>
      </c>
      <c r="S30" s="32"/>
      <c r="T30" s="33">
        <v>-9.7342000000000012E-4</v>
      </c>
      <c r="U30" s="32"/>
      <c r="V30" s="33">
        <v>-1.9397050032000003</v>
      </c>
      <c r="W30" s="32"/>
      <c r="X30" s="33">
        <v>-3.3777900050000003E-3</v>
      </c>
      <c r="Y30" s="32"/>
      <c r="Z30" s="33">
        <v>0</v>
      </c>
      <c r="AA30" s="32"/>
      <c r="AB30" s="33">
        <v>0</v>
      </c>
      <c r="AC30" s="32"/>
      <c r="AD30" s="33">
        <v>0</v>
      </c>
      <c r="AE30" s="32"/>
      <c r="AF30" s="33">
        <v>0</v>
      </c>
      <c r="AG30" s="32"/>
      <c r="AH30" s="33">
        <v>0</v>
      </c>
      <c r="AI30" s="32"/>
      <c r="AJ30" s="33">
        <v>32.265588278635001</v>
      </c>
      <c r="AK30" s="31"/>
    </row>
  </sheetData>
  <conditionalFormatting sqref="F19 H19 J19 L19 N19 P19 R19 T19 V19 X19 Z19 AB19 AD19 AF19 AH19 AJ19 AL10:AL16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55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BY20"/>
  <sheetViews>
    <sheetView workbookViewId="0">
      <selection activeCell="A24" sqref="A24"/>
    </sheetView>
  </sheetViews>
  <sheetFormatPr defaultColWidth="8" defaultRowHeight="12.75" x14ac:dyDescent="0.2"/>
  <cols>
    <col min="1" max="1" width="37" style="7" customWidth="1"/>
    <col min="2" max="2" width="16.7109375" style="7" hidden="1" customWidth="1"/>
    <col min="3" max="3" width="1.42578125" style="2" hidden="1" customWidth="1"/>
    <col min="4" max="4" width="11.5703125" style="3" hidden="1" customWidth="1"/>
    <col min="5" max="5" width="13.5703125" style="3" hidden="1" customWidth="1"/>
    <col min="6" max="6" width="11.85546875" style="2" customWidth="1"/>
    <col min="7" max="7" width="1.5703125" style="2" customWidth="1"/>
    <col min="8" max="8" width="11.7109375" style="2" customWidth="1"/>
    <col min="9" max="9" width="1.5703125" style="2" customWidth="1"/>
    <col min="10" max="10" width="11.85546875" style="2" customWidth="1"/>
    <col min="11" max="11" width="1.5703125" style="2" customWidth="1"/>
    <col min="12" max="12" width="11.85546875" style="2" customWidth="1"/>
    <col min="13" max="13" width="1.5703125" style="2" customWidth="1"/>
    <col min="14" max="14" width="11.85546875" style="2" customWidth="1"/>
    <col min="15" max="15" width="1.5703125" style="2" customWidth="1"/>
    <col min="16" max="16" width="11.85546875" style="2" customWidth="1"/>
    <col min="17" max="17" width="1.5703125" style="2" customWidth="1"/>
    <col min="18" max="18" width="11.85546875" style="2" customWidth="1"/>
    <col min="19" max="19" width="1.5703125" style="2" customWidth="1"/>
    <col min="20" max="20" width="11.85546875" style="2" customWidth="1"/>
    <col min="21" max="21" width="1.5703125" style="2" customWidth="1"/>
    <col min="22" max="22" width="11.85546875" style="2" customWidth="1"/>
    <col min="23" max="23" width="1.5703125" style="2" customWidth="1"/>
    <col min="24" max="24" width="11.85546875" style="2" customWidth="1"/>
    <col min="25" max="25" width="1.5703125" style="2" customWidth="1"/>
    <col min="26" max="26" width="11.85546875" style="2" customWidth="1"/>
    <col min="27" max="27" width="1.5703125" style="2" customWidth="1"/>
    <col min="28" max="28" width="11.85546875" style="2" customWidth="1"/>
    <col min="29" max="29" width="1.5703125" style="2" customWidth="1"/>
    <col min="30" max="30" width="11.85546875" style="2" customWidth="1"/>
    <col min="31" max="31" width="1.5703125" style="2" customWidth="1"/>
    <col min="32" max="32" width="11.7109375" style="2" customWidth="1"/>
    <col min="33" max="33" width="1.140625" style="2" customWidth="1"/>
    <col min="34" max="34" width="12.7109375" style="2" customWidth="1"/>
    <col min="35" max="35" width="1.140625" style="2" customWidth="1"/>
    <col min="36" max="36" width="14.140625" style="2" customWidth="1"/>
    <col min="37" max="37" width="2.5703125" style="5" customWidth="1"/>
    <col min="38" max="16384" width="8" style="2"/>
  </cols>
  <sheetData>
    <row r="1" spans="1:77" x14ac:dyDescent="0.2">
      <c r="A1" s="1" t="s">
        <v>20</v>
      </c>
      <c r="B1" s="1"/>
      <c r="AJ1" s="4"/>
    </row>
    <row r="2" spans="1:77" x14ac:dyDescent="0.2">
      <c r="A2" s="1"/>
      <c r="B2" s="1"/>
      <c r="AH2" s="6"/>
      <c r="AJ2" s="6"/>
    </row>
    <row r="3" spans="1:77" x14ac:dyDescent="0.2">
      <c r="J3" s="8"/>
      <c r="L3" s="8"/>
      <c r="N3" s="8"/>
      <c r="AJ3" s="9"/>
    </row>
    <row r="4" spans="1:77" ht="45.75" customHeight="1" x14ac:dyDescent="0.2">
      <c r="AJ4" s="9"/>
    </row>
    <row r="5" spans="1:77" ht="14.25" customHeight="1" x14ac:dyDescent="0.2">
      <c r="A5" s="10">
        <v>36886</v>
      </c>
      <c r="B5" s="10"/>
      <c r="C5" s="11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77" s="18" customFormat="1" x14ac:dyDescent="0.2">
      <c r="A6" s="13" t="s">
        <v>4</v>
      </c>
      <c r="B6" s="13"/>
      <c r="C6" s="14"/>
      <c r="D6" s="15" t="s">
        <v>5</v>
      </c>
      <c r="E6" s="15" t="s">
        <v>6</v>
      </c>
      <c r="F6" s="16">
        <v>1</v>
      </c>
      <c r="G6" s="14"/>
      <c r="H6" s="16">
        <v>2</v>
      </c>
      <c r="I6" s="14"/>
      <c r="J6" s="16">
        <v>2</v>
      </c>
      <c r="K6" s="14"/>
      <c r="L6" s="16">
        <v>3</v>
      </c>
      <c r="M6" s="14"/>
      <c r="N6" s="16">
        <v>4</v>
      </c>
      <c r="O6" s="14"/>
      <c r="P6" s="16">
        <v>5</v>
      </c>
      <c r="Q6" s="14"/>
      <c r="R6" s="16">
        <v>6</v>
      </c>
      <c r="S6" s="14"/>
      <c r="T6" s="16">
        <v>7</v>
      </c>
      <c r="U6" s="14"/>
      <c r="V6" s="16">
        <v>8</v>
      </c>
      <c r="W6" s="14"/>
      <c r="X6" s="16">
        <v>9</v>
      </c>
      <c r="Y6" s="14"/>
      <c r="Z6" s="16">
        <v>10</v>
      </c>
      <c r="AA6" s="14"/>
      <c r="AB6" s="16">
        <v>11</v>
      </c>
      <c r="AC6" s="14"/>
      <c r="AD6" s="16">
        <v>12</v>
      </c>
      <c r="AE6" s="14"/>
      <c r="AF6" s="16">
        <v>13</v>
      </c>
      <c r="AG6" s="14"/>
      <c r="AH6" s="16">
        <v>14</v>
      </c>
      <c r="AI6" s="14"/>
      <c r="AJ6" s="17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7" s="11" customFormat="1" x14ac:dyDescent="0.2">
      <c r="A7" s="19" t="s">
        <v>7</v>
      </c>
      <c r="B7" s="19" t="s">
        <v>8</v>
      </c>
      <c r="C7" s="20"/>
      <c r="D7" s="21"/>
      <c r="E7" s="21"/>
      <c r="F7" s="22">
        <v>36886.720908796298</v>
      </c>
      <c r="G7" s="22"/>
      <c r="H7" s="22">
        <v>36922</v>
      </c>
      <c r="I7" s="22"/>
      <c r="J7" s="22">
        <v>36922</v>
      </c>
      <c r="K7" s="22"/>
      <c r="L7" s="22">
        <v>36950</v>
      </c>
      <c r="M7" s="22"/>
      <c r="N7" s="22">
        <v>36981</v>
      </c>
      <c r="O7" s="22"/>
      <c r="P7" s="22">
        <v>37011</v>
      </c>
      <c r="Q7" s="22"/>
      <c r="R7" s="22">
        <v>37042</v>
      </c>
      <c r="S7" s="22"/>
      <c r="T7" s="22">
        <v>37072</v>
      </c>
      <c r="U7" s="22"/>
      <c r="V7" s="22">
        <v>37134</v>
      </c>
      <c r="W7" s="22"/>
      <c r="X7" s="22">
        <v>37499</v>
      </c>
      <c r="Y7" s="22"/>
      <c r="Z7" s="22">
        <v>37864</v>
      </c>
      <c r="AA7" s="22"/>
      <c r="AB7" s="22">
        <v>38230</v>
      </c>
      <c r="AC7" s="22"/>
      <c r="AD7" s="22">
        <v>38595</v>
      </c>
      <c r="AE7" s="22"/>
      <c r="AF7" s="22">
        <v>40786</v>
      </c>
      <c r="AG7" s="22"/>
      <c r="AH7" s="22">
        <v>42613</v>
      </c>
      <c r="AI7" s="22"/>
      <c r="AJ7" s="23" t="s">
        <v>9</v>
      </c>
      <c r="AK7" s="24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</row>
    <row r="8" spans="1:77" s="11" customFormat="1" x14ac:dyDescent="0.2">
      <c r="A8" s="19" t="s">
        <v>10</v>
      </c>
      <c r="B8" s="25" t="s">
        <v>11</v>
      </c>
      <c r="C8" s="20"/>
      <c r="D8" s="21"/>
      <c r="E8" s="21"/>
      <c r="F8" s="22">
        <v>36886.720908796298</v>
      </c>
      <c r="G8" s="22"/>
      <c r="H8" s="42" t="s">
        <v>23</v>
      </c>
      <c r="I8" s="22"/>
      <c r="J8" s="22">
        <v>36922</v>
      </c>
      <c r="K8" s="22"/>
      <c r="L8" s="22">
        <v>36950</v>
      </c>
      <c r="M8" s="22"/>
      <c r="N8" s="22">
        <v>36981</v>
      </c>
      <c r="O8" s="22"/>
      <c r="P8" s="22">
        <v>37011</v>
      </c>
      <c r="Q8" s="22"/>
      <c r="R8" s="22">
        <v>37042</v>
      </c>
      <c r="S8" s="22"/>
      <c r="T8" s="39">
        <v>37103</v>
      </c>
      <c r="U8" s="22"/>
      <c r="V8" s="22">
        <v>37468</v>
      </c>
      <c r="W8" s="22"/>
      <c r="X8" s="22">
        <v>37833</v>
      </c>
      <c r="Y8" s="22"/>
      <c r="Z8" s="22">
        <v>38199</v>
      </c>
      <c r="AA8" s="22"/>
      <c r="AB8" s="22">
        <v>38564</v>
      </c>
      <c r="AC8" s="22"/>
      <c r="AD8" s="22">
        <v>40755</v>
      </c>
      <c r="AE8" s="22"/>
      <c r="AF8" s="22">
        <v>42582</v>
      </c>
      <c r="AG8" s="22"/>
      <c r="AH8" s="22">
        <v>45443</v>
      </c>
      <c r="AI8" s="22"/>
      <c r="AJ8" s="23" t="s">
        <v>38</v>
      </c>
      <c r="AK8" s="24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</row>
    <row r="9" spans="1:77" ht="13.5" x14ac:dyDescent="0.25">
      <c r="A9" s="35" t="s">
        <v>25</v>
      </c>
      <c r="B9" s="26"/>
      <c r="C9" s="20"/>
      <c r="D9" s="21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7" x14ac:dyDescent="0.2">
      <c r="A10" s="37" t="s">
        <v>21</v>
      </c>
      <c r="B10" s="2" t="s">
        <v>17</v>
      </c>
      <c r="C10" s="11"/>
      <c r="D10" s="27" t="s">
        <v>18</v>
      </c>
      <c r="E10" s="27" t="s">
        <v>12</v>
      </c>
      <c r="F10" s="28">
        <v>-0.26313836000000002</v>
      </c>
      <c r="G10" s="28"/>
      <c r="H10" s="28">
        <v>0</v>
      </c>
      <c r="I10" s="28"/>
      <c r="J10" s="28">
        <v>0</v>
      </c>
      <c r="K10" s="28"/>
      <c r="L10" s="28">
        <v>0</v>
      </c>
      <c r="M10" s="28"/>
      <c r="N10" s="28">
        <v>0</v>
      </c>
      <c r="O10" s="28"/>
      <c r="P10" s="28">
        <v>0</v>
      </c>
      <c r="Q10" s="28"/>
      <c r="R10" s="28">
        <v>0</v>
      </c>
      <c r="S10" s="28"/>
      <c r="T10" s="28">
        <v>0</v>
      </c>
      <c r="U10" s="28"/>
      <c r="V10" s="28">
        <v>0</v>
      </c>
      <c r="W10" s="28"/>
      <c r="X10" s="28">
        <v>0</v>
      </c>
      <c r="Y10" s="28"/>
      <c r="Z10" s="28">
        <v>0</v>
      </c>
      <c r="AA10" s="28"/>
      <c r="AB10" s="28">
        <v>0</v>
      </c>
      <c r="AC10" s="28"/>
      <c r="AD10" s="28">
        <v>0</v>
      </c>
      <c r="AE10" s="28"/>
      <c r="AF10" s="28">
        <v>0</v>
      </c>
      <c r="AG10" s="28"/>
      <c r="AH10" s="28">
        <v>0</v>
      </c>
      <c r="AI10" s="29"/>
      <c r="AJ10" s="30">
        <v>-0.26313836000000002</v>
      </c>
      <c r="AK10" s="49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7" x14ac:dyDescent="0.2">
      <c r="A11" s="37" t="s">
        <v>3</v>
      </c>
      <c r="B11" s="2">
        <v>2</v>
      </c>
      <c r="C11" s="11"/>
      <c r="D11" s="27" t="s">
        <v>13</v>
      </c>
      <c r="E11" s="27" t="s">
        <v>12</v>
      </c>
      <c r="F11" s="28">
        <v>0</v>
      </c>
      <c r="G11" s="28"/>
      <c r="H11" s="28">
        <v>4.4682567900000008</v>
      </c>
      <c r="I11" s="28"/>
      <c r="J11" s="28">
        <v>0</v>
      </c>
      <c r="K11" s="28"/>
      <c r="L11" s="28">
        <v>0</v>
      </c>
      <c r="M11" s="28"/>
      <c r="N11" s="28">
        <v>0</v>
      </c>
      <c r="O11" s="28"/>
      <c r="P11" s="28">
        <v>0</v>
      </c>
      <c r="Q11" s="28"/>
      <c r="R11" s="28">
        <v>0</v>
      </c>
      <c r="S11" s="28"/>
      <c r="T11" s="28">
        <v>0</v>
      </c>
      <c r="U11" s="28"/>
      <c r="V11" s="28">
        <v>0</v>
      </c>
      <c r="W11" s="28"/>
      <c r="X11" s="28">
        <v>0</v>
      </c>
      <c r="Y11" s="28"/>
      <c r="Z11" s="28">
        <v>0</v>
      </c>
      <c r="AA11" s="28"/>
      <c r="AB11" s="28">
        <v>0</v>
      </c>
      <c r="AC11" s="28"/>
      <c r="AD11" s="28">
        <v>0</v>
      </c>
      <c r="AE11" s="28"/>
      <c r="AF11" s="28">
        <v>0</v>
      </c>
      <c r="AG11" s="28"/>
      <c r="AH11" s="28">
        <v>0</v>
      </c>
      <c r="AI11" s="28"/>
      <c r="AJ11" s="30">
        <v>0</v>
      </c>
      <c r="AK11" s="49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7" x14ac:dyDescent="0.2">
      <c r="A12" s="41" t="s">
        <v>24</v>
      </c>
      <c r="B12" s="2"/>
      <c r="C12" s="11"/>
      <c r="D12" s="27"/>
      <c r="E12" s="27"/>
      <c r="F12" s="28">
        <v>0</v>
      </c>
      <c r="G12" s="28"/>
      <c r="H12" s="28">
        <v>0</v>
      </c>
      <c r="I12" s="28"/>
      <c r="J12" s="28">
        <v>0</v>
      </c>
      <c r="K12" s="28"/>
      <c r="L12" s="28">
        <v>0</v>
      </c>
      <c r="M12" s="28"/>
      <c r="N12" s="28">
        <v>0</v>
      </c>
      <c r="O12" s="28"/>
      <c r="P12" s="28">
        <v>0</v>
      </c>
      <c r="Q12" s="28"/>
      <c r="R12" s="28">
        <v>0</v>
      </c>
      <c r="S12" s="28"/>
      <c r="T12" s="28">
        <v>0</v>
      </c>
      <c r="U12" s="28"/>
      <c r="V12" s="28">
        <v>0</v>
      </c>
      <c r="W12" s="28"/>
      <c r="X12" s="28">
        <v>0</v>
      </c>
      <c r="Y12" s="28"/>
      <c r="Z12" s="28">
        <v>0</v>
      </c>
      <c r="AA12" s="28"/>
      <c r="AB12" s="28">
        <v>0</v>
      </c>
      <c r="AC12" s="28"/>
      <c r="AD12" s="28">
        <v>0</v>
      </c>
      <c r="AE12" s="28"/>
      <c r="AF12" s="28">
        <v>0</v>
      </c>
      <c r="AG12" s="28"/>
      <c r="AH12" s="28">
        <v>0</v>
      </c>
      <c r="AI12" s="28"/>
      <c r="AJ12" s="30">
        <v>0</v>
      </c>
      <c r="AK12" s="49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7" x14ac:dyDescent="0.2">
      <c r="A13" s="36" t="s">
        <v>0</v>
      </c>
      <c r="B13" s="2">
        <v>3</v>
      </c>
      <c r="C13" s="11"/>
      <c r="D13" s="27" t="s">
        <v>14</v>
      </c>
      <c r="E13" s="27" t="s">
        <v>12</v>
      </c>
      <c r="F13" s="28">
        <v>0</v>
      </c>
      <c r="G13" s="28"/>
      <c r="H13" s="28"/>
      <c r="I13" s="28"/>
      <c r="J13" s="28">
        <v>5.6484383500000002</v>
      </c>
      <c r="K13" s="28"/>
      <c r="L13" s="28">
        <v>29.555713779999998</v>
      </c>
      <c r="M13" s="28"/>
      <c r="N13" s="28">
        <v>0</v>
      </c>
      <c r="O13" s="28"/>
      <c r="P13" s="28">
        <v>0</v>
      </c>
      <c r="Q13" s="28"/>
      <c r="R13" s="28">
        <v>0</v>
      </c>
      <c r="S13" s="28">
        <v>0</v>
      </c>
      <c r="T13" s="28">
        <v>0</v>
      </c>
      <c r="U13" s="28"/>
      <c r="V13" s="28">
        <v>0</v>
      </c>
      <c r="W13" s="28"/>
      <c r="X13" s="28">
        <v>0</v>
      </c>
      <c r="Y13" s="28"/>
      <c r="Z13" s="28">
        <v>0</v>
      </c>
      <c r="AA13" s="28"/>
      <c r="AB13" s="28">
        <v>0</v>
      </c>
      <c r="AC13" s="28"/>
      <c r="AD13" s="28">
        <v>0</v>
      </c>
      <c r="AE13" s="28"/>
      <c r="AF13" s="28">
        <v>0</v>
      </c>
      <c r="AG13" s="28"/>
      <c r="AH13" s="28">
        <v>0</v>
      </c>
      <c r="AI13" s="28"/>
      <c r="AJ13" s="30">
        <v>35.204152129999997</v>
      </c>
      <c r="AK13" s="49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7" x14ac:dyDescent="0.2">
      <c r="A14" s="38" t="s">
        <v>1</v>
      </c>
      <c r="B14" s="2">
        <v>4</v>
      </c>
      <c r="C14" s="11"/>
      <c r="D14" s="27" t="s">
        <v>15</v>
      </c>
      <c r="E14" s="27" t="s">
        <v>12</v>
      </c>
      <c r="F14" s="28">
        <v>0</v>
      </c>
      <c r="G14" s="28"/>
      <c r="H14" s="28"/>
      <c r="I14" s="28"/>
      <c r="J14" s="28">
        <v>2.8371045050000002E-3</v>
      </c>
      <c r="K14" s="28"/>
      <c r="L14" s="28">
        <v>-0.170208586015</v>
      </c>
      <c r="M14" s="28"/>
      <c r="N14" s="28">
        <v>0</v>
      </c>
      <c r="O14" s="28"/>
      <c r="P14" s="28">
        <v>0</v>
      </c>
      <c r="Q14" s="28"/>
      <c r="R14" s="28">
        <v>0</v>
      </c>
      <c r="S14" s="28">
        <v>0</v>
      </c>
      <c r="T14" s="28">
        <v>0</v>
      </c>
      <c r="U14" s="28"/>
      <c r="V14" s="28">
        <v>0</v>
      </c>
      <c r="W14" s="28"/>
      <c r="X14" s="28">
        <v>0</v>
      </c>
      <c r="Y14" s="28"/>
      <c r="Z14" s="28">
        <v>0</v>
      </c>
      <c r="AA14" s="28"/>
      <c r="AB14" s="28">
        <v>0</v>
      </c>
      <c r="AC14" s="28"/>
      <c r="AD14" s="28">
        <v>0</v>
      </c>
      <c r="AE14" s="28"/>
      <c r="AF14" s="28">
        <v>0</v>
      </c>
      <c r="AG14" s="28"/>
      <c r="AH14" s="28">
        <v>0</v>
      </c>
      <c r="AI14" s="28"/>
      <c r="AJ14" s="30">
        <v>-0.16737148151</v>
      </c>
      <c r="AK14" s="49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2">
      <c r="A15" s="38" t="s">
        <v>2</v>
      </c>
      <c r="B15" s="2">
        <v>5</v>
      </c>
      <c r="C15" s="11"/>
      <c r="D15" s="27" t="s">
        <v>15</v>
      </c>
      <c r="E15" s="27" t="s">
        <v>16</v>
      </c>
      <c r="F15" s="28">
        <v>0</v>
      </c>
      <c r="G15" s="28"/>
      <c r="H15" s="28"/>
      <c r="I15" s="28"/>
      <c r="J15" s="28">
        <v>9.5043637499999996</v>
      </c>
      <c r="K15" s="28"/>
      <c r="L15" s="28">
        <v>15.649269289999999</v>
      </c>
      <c r="M15" s="28"/>
      <c r="N15" s="28">
        <v>-9.8839999999999996E-5</v>
      </c>
      <c r="O15" s="28"/>
      <c r="P15" s="28">
        <v>0</v>
      </c>
      <c r="Q15" s="28"/>
      <c r="R15" s="28">
        <v>1.2717200000000001E-3</v>
      </c>
      <c r="S15" s="28"/>
      <c r="T15" s="28">
        <v>-9.7342000000000001E-4</v>
      </c>
      <c r="U15" s="28"/>
      <c r="V15" s="28">
        <v>-1.9492000000000001E-3</v>
      </c>
      <c r="W15" s="28"/>
      <c r="X15" s="28">
        <v>-3.3777799999999999E-3</v>
      </c>
      <c r="Y15" s="28"/>
      <c r="Z15" s="28">
        <v>0</v>
      </c>
      <c r="AA15" s="28"/>
      <c r="AB15" s="28">
        <v>0</v>
      </c>
      <c r="AC15" s="28"/>
      <c r="AD15" s="28">
        <v>0</v>
      </c>
      <c r="AE15" s="28"/>
      <c r="AF15" s="28">
        <v>0</v>
      </c>
      <c r="AG15" s="28"/>
      <c r="AH15" s="28">
        <v>0</v>
      </c>
      <c r="AI15" s="28"/>
      <c r="AJ15" s="30">
        <v>25.148505519999997</v>
      </c>
      <c r="AK15" s="49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ht="13.5" x14ac:dyDescent="0.25">
      <c r="A16" s="43" t="s">
        <v>19</v>
      </c>
      <c r="B16" s="44"/>
      <c r="C16" s="45"/>
      <c r="D16" s="46"/>
      <c r="E16" s="46"/>
      <c r="F16" s="47">
        <v>-0.26313836000000002</v>
      </c>
      <c r="G16" s="32"/>
      <c r="H16" s="48">
        <v>4.4682567900000008</v>
      </c>
      <c r="I16" s="32"/>
      <c r="J16" s="47">
        <v>9.5072008545049993</v>
      </c>
      <c r="K16" s="32"/>
      <c r="L16" s="47">
        <v>15.479060703984999</v>
      </c>
      <c r="M16" s="32"/>
      <c r="N16" s="47">
        <v>-9.8839999999999996E-5</v>
      </c>
      <c r="O16" s="32"/>
      <c r="P16" s="47">
        <v>0</v>
      </c>
      <c r="Q16" s="32"/>
      <c r="R16" s="47">
        <v>1.2717200000000001E-3</v>
      </c>
      <c r="S16" s="32"/>
      <c r="T16" s="47">
        <v>-9.7342000000000001E-4</v>
      </c>
      <c r="U16" s="32"/>
      <c r="V16" s="47">
        <v>-1.9492000000000001E-3</v>
      </c>
      <c r="W16" s="32"/>
      <c r="X16" s="47">
        <v>-3.3777799999999999E-3</v>
      </c>
      <c r="Y16" s="32"/>
      <c r="Z16" s="47">
        <v>0</v>
      </c>
      <c r="AA16" s="32"/>
      <c r="AB16" s="47">
        <v>0</v>
      </c>
      <c r="AC16" s="32"/>
      <c r="AD16" s="47">
        <v>0</v>
      </c>
      <c r="AE16" s="32"/>
      <c r="AF16" s="47">
        <v>0</v>
      </c>
      <c r="AG16" s="32"/>
      <c r="AH16" s="47">
        <v>0</v>
      </c>
      <c r="AI16" s="32"/>
      <c r="AJ16" s="47">
        <v>24.717995678489999</v>
      </c>
      <c r="AK16" s="49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2"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"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">
      <c r="A19" s="38" t="s">
        <v>22</v>
      </c>
      <c r="B19" s="2"/>
      <c r="C19" s="11"/>
      <c r="D19" s="27"/>
      <c r="E19" s="27"/>
      <c r="F19" s="28"/>
      <c r="G19" s="28"/>
      <c r="H19" s="28"/>
      <c r="I19" s="28"/>
      <c r="J19" s="28"/>
      <c r="K19" s="28"/>
      <c r="L19" s="28">
        <v>0</v>
      </c>
      <c r="M19" s="28"/>
      <c r="N19" s="28">
        <v>0</v>
      </c>
      <c r="O19" s="28"/>
      <c r="P19" s="28">
        <v>0</v>
      </c>
      <c r="Q19" s="28"/>
      <c r="R19" s="28">
        <v>0</v>
      </c>
      <c r="S19" s="28"/>
      <c r="T19" s="28">
        <v>0</v>
      </c>
      <c r="U19" s="28"/>
      <c r="V19" s="28">
        <v>0</v>
      </c>
      <c r="W19" s="28"/>
      <c r="X19" s="28">
        <v>0</v>
      </c>
      <c r="Y19" s="28"/>
      <c r="Z19" s="28">
        <v>0</v>
      </c>
      <c r="AA19" s="28"/>
      <c r="AB19" s="28">
        <v>0</v>
      </c>
      <c r="AC19" s="28"/>
      <c r="AD19" s="28">
        <v>0</v>
      </c>
      <c r="AE19" s="28"/>
      <c r="AF19" s="28">
        <v>0</v>
      </c>
      <c r="AG19" s="28"/>
      <c r="AH19" s="28">
        <v>0</v>
      </c>
      <c r="AI19" s="28"/>
      <c r="AJ19" s="30">
        <v>0</v>
      </c>
      <c r="AK19" s="49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">
      <c r="AH20" s="40"/>
    </row>
  </sheetData>
  <pageMargins left="0.75" right="0.75" top="1" bottom="1" header="0.5" footer="0.5"/>
  <pageSetup paperSize="5" scale="6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40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BY20"/>
  <sheetViews>
    <sheetView workbookViewId="0">
      <selection activeCell="A24" sqref="A24"/>
    </sheetView>
  </sheetViews>
  <sheetFormatPr defaultColWidth="8" defaultRowHeight="12.75" x14ac:dyDescent="0.2"/>
  <cols>
    <col min="1" max="1" width="37" style="7" customWidth="1"/>
    <col min="2" max="2" width="16.7109375" style="7" hidden="1" customWidth="1"/>
    <col min="3" max="3" width="1.42578125" style="2" hidden="1" customWidth="1"/>
    <col min="4" max="4" width="11.5703125" style="3" hidden="1" customWidth="1"/>
    <col min="5" max="5" width="13.5703125" style="3" hidden="1" customWidth="1"/>
    <col min="6" max="6" width="11.85546875" style="2" customWidth="1"/>
    <col min="7" max="7" width="1.5703125" style="2" customWidth="1"/>
    <col min="8" max="8" width="11.7109375" style="2" customWidth="1"/>
    <col min="9" max="9" width="1.5703125" style="2" customWidth="1"/>
    <col min="10" max="10" width="11.85546875" style="2" customWidth="1"/>
    <col min="11" max="11" width="1.5703125" style="2" customWidth="1"/>
    <col min="12" max="12" width="11.85546875" style="2" customWidth="1"/>
    <col min="13" max="13" width="1.5703125" style="2" customWidth="1"/>
    <col min="14" max="14" width="11.85546875" style="2" customWidth="1"/>
    <col min="15" max="15" width="1.5703125" style="2" customWidth="1"/>
    <col min="16" max="16" width="11.85546875" style="2" customWidth="1"/>
    <col min="17" max="17" width="1.5703125" style="2" customWidth="1"/>
    <col min="18" max="18" width="11.85546875" style="2" customWidth="1"/>
    <col min="19" max="19" width="1.5703125" style="2" customWidth="1"/>
    <col min="20" max="20" width="11.85546875" style="2" customWidth="1"/>
    <col min="21" max="21" width="1.5703125" style="2" customWidth="1"/>
    <col min="22" max="22" width="11.85546875" style="2" customWidth="1"/>
    <col min="23" max="23" width="1.5703125" style="2" customWidth="1"/>
    <col min="24" max="24" width="11.85546875" style="2" customWidth="1"/>
    <col min="25" max="25" width="1.5703125" style="2" customWidth="1"/>
    <col min="26" max="26" width="11.85546875" style="2" customWidth="1"/>
    <col min="27" max="27" width="1.5703125" style="2" customWidth="1"/>
    <col min="28" max="28" width="11.85546875" style="2" customWidth="1"/>
    <col min="29" max="29" width="1.5703125" style="2" customWidth="1"/>
    <col min="30" max="30" width="11.85546875" style="2" customWidth="1"/>
    <col min="31" max="31" width="1.5703125" style="2" customWidth="1"/>
    <col min="32" max="32" width="11.7109375" style="2" customWidth="1"/>
    <col min="33" max="33" width="1.140625" style="2" customWidth="1"/>
    <col min="34" max="34" width="12.7109375" style="2" customWidth="1"/>
    <col min="35" max="35" width="1.140625" style="2" customWidth="1"/>
    <col min="36" max="36" width="14.140625" style="2" customWidth="1"/>
    <col min="37" max="37" width="2.5703125" style="5" customWidth="1"/>
    <col min="38" max="16384" width="8" style="2"/>
  </cols>
  <sheetData>
    <row r="1" spans="1:77" x14ac:dyDescent="0.2">
      <c r="A1" s="1" t="s">
        <v>20</v>
      </c>
      <c r="B1" s="1"/>
      <c r="AJ1" s="4"/>
    </row>
    <row r="2" spans="1:77" x14ac:dyDescent="0.2">
      <c r="A2" s="1"/>
      <c r="B2" s="1"/>
      <c r="AH2" s="6"/>
      <c r="AJ2" s="6"/>
    </row>
    <row r="3" spans="1:77" x14ac:dyDescent="0.2">
      <c r="J3" s="8"/>
      <c r="L3" s="8"/>
      <c r="N3" s="8"/>
      <c r="AJ3" s="9"/>
    </row>
    <row r="4" spans="1:77" ht="45.75" customHeight="1" x14ac:dyDescent="0.2">
      <c r="AJ4" s="9"/>
    </row>
    <row r="5" spans="1:77" ht="14.25" customHeight="1" x14ac:dyDescent="0.2">
      <c r="A5" s="10">
        <v>36886</v>
      </c>
      <c r="B5" s="10"/>
      <c r="C5" s="11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77" s="18" customFormat="1" x14ac:dyDescent="0.2">
      <c r="A6" s="13" t="s">
        <v>4</v>
      </c>
      <c r="B6" s="13"/>
      <c r="C6" s="14"/>
      <c r="D6" s="15" t="s">
        <v>5</v>
      </c>
      <c r="E6" s="15" t="s">
        <v>6</v>
      </c>
      <c r="F6" s="16">
        <v>1</v>
      </c>
      <c r="G6" s="14"/>
      <c r="H6" s="16">
        <v>2</v>
      </c>
      <c r="I6" s="14"/>
      <c r="J6" s="16">
        <v>2</v>
      </c>
      <c r="K6" s="14"/>
      <c r="L6" s="16">
        <v>3</v>
      </c>
      <c r="M6" s="14"/>
      <c r="N6" s="16">
        <v>4</v>
      </c>
      <c r="O6" s="14"/>
      <c r="P6" s="16">
        <v>5</v>
      </c>
      <c r="Q6" s="14"/>
      <c r="R6" s="16">
        <v>6</v>
      </c>
      <c r="S6" s="14"/>
      <c r="T6" s="16">
        <v>7</v>
      </c>
      <c r="U6" s="14"/>
      <c r="V6" s="16">
        <v>8</v>
      </c>
      <c r="W6" s="14"/>
      <c r="X6" s="16">
        <v>9</v>
      </c>
      <c r="Y6" s="14"/>
      <c r="Z6" s="16">
        <v>10</v>
      </c>
      <c r="AA6" s="14"/>
      <c r="AB6" s="16">
        <v>11</v>
      </c>
      <c r="AC6" s="14"/>
      <c r="AD6" s="16">
        <v>12</v>
      </c>
      <c r="AE6" s="14"/>
      <c r="AF6" s="16">
        <v>13</v>
      </c>
      <c r="AG6" s="14"/>
      <c r="AH6" s="16">
        <v>14</v>
      </c>
      <c r="AI6" s="14"/>
      <c r="AJ6" s="17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7" s="11" customFormat="1" x14ac:dyDescent="0.2">
      <c r="A7" s="19" t="s">
        <v>7</v>
      </c>
      <c r="B7" s="19" t="s">
        <v>8</v>
      </c>
      <c r="C7" s="20"/>
      <c r="D7" s="21"/>
      <c r="E7" s="21"/>
      <c r="F7" s="22">
        <v>36886.721027314816</v>
      </c>
      <c r="G7" s="22"/>
      <c r="H7" s="22">
        <v>36922</v>
      </c>
      <c r="I7" s="22"/>
      <c r="J7" s="22">
        <v>36922</v>
      </c>
      <c r="K7" s="22"/>
      <c r="L7" s="22">
        <v>36950</v>
      </c>
      <c r="M7" s="22"/>
      <c r="N7" s="22">
        <v>36981</v>
      </c>
      <c r="O7" s="22"/>
      <c r="P7" s="22">
        <v>37011</v>
      </c>
      <c r="Q7" s="22"/>
      <c r="R7" s="22">
        <v>37042</v>
      </c>
      <c r="S7" s="22"/>
      <c r="T7" s="22">
        <v>37072</v>
      </c>
      <c r="U7" s="22"/>
      <c r="V7" s="22">
        <v>37134</v>
      </c>
      <c r="W7" s="22"/>
      <c r="X7" s="22">
        <v>37499</v>
      </c>
      <c r="Y7" s="22"/>
      <c r="Z7" s="22">
        <v>37864</v>
      </c>
      <c r="AA7" s="22"/>
      <c r="AB7" s="22">
        <v>38230</v>
      </c>
      <c r="AC7" s="22"/>
      <c r="AD7" s="22">
        <v>38595</v>
      </c>
      <c r="AE7" s="22"/>
      <c r="AF7" s="22">
        <v>40786</v>
      </c>
      <c r="AG7" s="22"/>
      <c r="AH7" s="22">
        <v>42613</v>
      </c>
      <c r="AI7" s="22"/>
      <c r="AJ7" s="23" t="s">
        <v>9</v>
      </c>
      <c r="AK7" s="24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</row>
    <row r="8" spans="1:77" s="11" customFormat="1" x14ac:dyDescent="0.2">
      <c r="A8" s="19" t="s">
        <v>10</v>
      </c>
      <c r="B8" s="25" t="s">
        <v>11</v>
      </c>
      <c r="C8" s="20"/>
      <c r="D8" s="21"/>
      <c r="E8" s="21"/>
      <c r="F8" s="22">
        <v>36886.721027314816</v>
      </c>
      <c r="G8" s="22"/>
      <c r="H8" s="42" t="s">
        <v>23</v>
      </c>
      <c r="I8" s="22"/>
      <c r="J8" s="22">
        <v>36922</v>
      </c>
      <c r="K8" s="22"/>
      <c r="L8" s="22">
        <v>36950</v>
      </c>
      <c r="M8" s="22"/>
      <c r="N8" s="22">
        <v>36981</v>
      </c>
      <c r="O8" s="22"/>
      <c r="P8" s="22">
        <v>37011</v>
      </c>
      <c r="Q8" s="22"/>
      <c r="R8" s="22">
        <v>37042</v>
      </c>
      <c r="S8" s="22"/>
      <c r="T8" s="39">
        <v>37103</v>
      </c>
      <c r="U8" s="22"/>
      <c r="V8" s="22">
        <v>37468</v>
      </c>
      <c r="W8" s="22"/>
      <c r="X8" s="22">
        <v>37833</v>
      </c>
      <c r="Y8" s="22"/>
      <c r="Z8" s="22">
        <v>38199</v>
      </c>
      <c r="AA8" s="22"/>
      <c r="AB8" s="22">
        <v>38564</v>
      </c>
      <c r="AC8" s="22"/>
      <c r="AD8" s="22">
        <v>40755</v>
      </c>
      <c r="AE8" s="22"/>
      <c r="AF8" s="22">
        <v>42582</v>
      </c>
      <c r="AG8" s="22"/>
      <c r="AH8" s="22">
        <v>45443</v>
      </c>
      <c r="AI8" s="22"/>
      <c r="AJ8" s="23" t="s">
        <v>38</v>
      </c>
      <c r="AK8" s="24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</row>
    <row r="9" spans="1:77" ht="13.5" x14ac:dyDescent="0.25">
      <c r="A9" s="35" t="s">
        <v>26</v>
      </c>
      <c r="B9" s="26"/>
      <c r="C9" s="20"/>
      <c r="D9" s="21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7" x14ac:dyDescent="0.2">
      <c r="A10" s="37" t="s">
        <v>21</v>
      </c>
      <c r="B10" s="2" t="s">
        <v>17</v>
      </c>
      <c r="C10" s="11"/>
      <c r="D10" s="27" t="s">
        <v>18</v>
      </c>
      <c r="E10" s="27" t="s">
        <v>12</v>
      </c>
      <c r="F10" s="28">
        <v>0</v>
      </c>
      <c r="G10" s="28"/>
      <c r="H10" s="28">
        <v>0</v>
      </c>
      <c r="I10" s="28"/>
      <c r="J10" s="28">
        <v>0</v>
      </c>
      <c r="K10" s="28"/>
      <c r="L10" s="28">
        <v>0</v>
      </c>
      <c r="M10" s="28"/>
      <c r="N10" s="28">
        <v>0</v>
      </c>
      <c r="O10" s="28"/>
      <c r="P10" s="28">
        <v>0</v>
      </c>
      <c r="Q10" s="28"/>
      <c r="R10" s="28">
        <v>0</v>
      </c>
      <c r="S10" s="28"/>
      <c r="T10" s="28">
        <v>0</v>
      </c>
      <c r="U10" s="28"/>
      <c r="V10" s="28">
        <v>0</v>
      </c>
      <c r="W10" s="28"/>
      <c r="X10" s="28">
        <v>0</v>
      </c>
      <c r="Y10" s="28"/>
      <c r="Z10" s="28">
        <v>0</v>
      </c>
      <c r="AA10" s="28"/>
      <c r="AB10" s="28">
        <v>0</v>
      </c>
      <c r="AC10" s="28"/>
      <c r="AD10" s="28">
        <v>0</v>
      </c>
      <c r="AE10" s="28"/>
      <c r="AF10" s="28">
        <v>0</v>
      </c>
      <c r="AG10" s="28"/>
      <c r="AH10" s="28">
        <v>0</v>
      </c>
      <c r="AI10" s="29"/>
      <c r="AJ10" s="30">
        <v>0</v>
      </c>
      <c r="AK10" s="49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7" x14ac:dyDescent="0.2">
      <c r="A11" s="37" t="s">
        <v>3</v>
      </c>
      <c r="B11" s="2">
        <v>2</v>
      </c>
      <c r="C11" s="11"/>
      <c r="D11" s="27" t="s">
        <v>13</v>
      </c>
      <c r="E11" s="27" t="s">
        <v>12</v>
      </c>
      <c r="F11" s="28">
        <v>0</v>
      </c>
      <c r="G11" s="28"/>
      <c r="H11" s="28">
        <v>0</v>
      </c>
      <c r="I11" s="28"/>
      <c r="J11" s="28">
        <v>0</v>
      </c>
      <c r="K11" s="28"/>
      <c r="L11" s="28">
        <v>0</v>
      </c>
      <c r="M11" s="28"/>
      <c r="N11" s="28">
        <v>0</v>
      </c>
      <c r="O11" s="28"/>
      <c r="P11" s="28">
        <v>0</v>
      </c>
      <c r="Q11" s="28"/>
      <c r="R11" s="28">
        <v>0</v>
      </c>
      <c r="S11" s="28"/>
      <c r="T11" s="28">
        <v>0</v>
      </c>
      <c r="U11" s="28"/>
      <c r="V11" s="28">
        <v>0</v>
      </c>
      <c r="W11" s="28"/>
      <c r="X11" s="28">
        <v>0</v>
      </c>
      <c r="Y11" s="28"/>
      <c r="Z11" s="28">
        <v>0</v>
      </c>
      <c r="AA11" s="28"/>
      <c r="AB11" s="28">
        <v>0</v>
      </c>
      <c r="AC11" s="28"/>
      <c r="AD11" s="28">
        <v>0</v>
      </c>
      <c r="AE11" s="28"/>
      <c r="AF11" s="28">
        <v>0</v>
      </c>
      <c r="AG11" s="28"/>
      <c r="AH11" s="28">
        <v>0</v>
      </c>
      <c r="AI11" s="28"/>
      <c r="AJ11" s="30">
        <v>0</v>
      </c>
      <c r="AK11" s="49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7" x14ac:dyDescent="0.2">
      <c r="A12" s="41" t="s">
        <v>24</v>
      </c>
      <c r="B12" s="2"/>
      <c r="C12" s="11"/>
      <c r="D12" s="27"/>
      <c r="E12" s="27"/>
      <c r="F12" s="28">
        <v>0</v>
      </c>
      <c r="G12" s="28"/>
      <c r="H12" s="28">
        <v>0</v>
      </c>
      <c r="I12" s="28"/>
      <c r="J12" s="28">
        <v>0</v>
      </c>
      <c r="K12" s="28"/>
      <c r="L12" s="28">
        <v>0</v>
      </c>
      <c r="M12" s="28"/>
      <c r="N12" s="28">
        <v>0</v>
      </c>
      <c r="O12" s="28"/>
      <c r="P12" s="28">
        <v>0</v>
      </c>
      <c r="Q12" s="28"/>
      <c r="R12" s="28">
        <v>0</v>
      </c>
      <c r="S12" s="28"/>
      <c r="T12" s="28">
        <v>0</v>
      </c>
      <c r="U12" s="28"/>
      <c r="V12" s="28">
        <v>0</v>
      </c>
      <c r="W12" s="28"/>
      <c r="X12" s="28">
        <v>0</v>
      </c>
      <c r="Y12" s="28"/>
      <c r="Z12" s="28">
        <v>0</v>
      </c>
      <c r="AA12" s="28"/>
      <c r="AB12" s="28">
        <v>0</v>
      </c>
      <c r="AC12" s="28"/>
      <c r="AD12" s="28">
        <v>0</v>
      </c>
      <c r="AE12" s="28"/>
      <c r="AF12" s="28">
        <v>0</v>
      </c>
      <c r="AG12" s="28"/>
      <c r="AH12" s="28">
        <v>0</v>
      </c>
      <c r="AI12" s="28"/>
      <c r="AJ12" s="30">
        <v>0</v>
      </c>
      <c r="AK12" s="49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7" x14ac:dyDescent="0.2">
      <c r="A13" s="36" t="s">
        <v>0</v>
      </c>
      <c r="B13" s="2">
        <v>3</v>
      </c>
      <c r="C13" s="11"/>
      <c r="D13" s="27" t="s">
        <v>14</v>
      </c>
      <c r="E13" s="27" t="s">
        <v>12</v>
      </c>
      <c r="F13" s="28">
        <v>0</v>
      </c>
      <c r="G13" s="28"/>
      <c r="H13" s="28"/>
      <c r="I13" s="28"/>
      <c r="J13" s="28">
        <v>0</v>
      </c>
      <c r="K13" s="28"/>
      <c r="L13" s="28">
        <v>0</v>
      </c>
      <c r="M13" s="28"/>
      <c r="N13" s="28">
        <v>0</v>
      </c>
      <c r="O13" s="28"/>
      <c r="P13" s="28">
        <v>0</v>
      </c>
      <c r="Q13" s="28"/>
      <c r="R13" s="28">
        <v>0</v>
      </c>
      <c r="S13" s="28">
        <v>0</v>
      </c>
      <c r="T13" s="28">
        <v>0</v>
      </c>
      <c r="U13" s="28"/>
      <c r="V13" s="28">
        <v>0</v>
      </c>
      <c r="W13" s="28"/>
      <c r="X13" s="28">
        <v>0</v>
      </c>
      <c r="Y13" s="28"/>
      <c r="Z13" s="28">
        <v>0</v>
      </c>
      <c r="AA13" s="28"/>
      <c r="AB13" s="28">
        <v>0</v>
      </c>
      <c r="AC13" s="28"/>
      <c r="AD13" s="28">
        <v>0</v>
      </c>
      <c r="AE13" s="28"/>
      <c r="AF13" s="28">
        <v>0</v>
      </c>
      <c r="AG13" s="28"/>
      <c r="AH13" s="28">
        <v>0</v>
      </c>
      <c r="AI13" s="28"/>
      <c r="AJ13" s="30">
        <v>0</v>
      </c>
      <c r="AK13" s="49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7" x14ac:dyDescent="0.2">
      <c r="A14" s="38" t="s">
        <v>1</v>
      </c>
      <c r="B14" s="2">
        <v>4</v>
      </c>
      <c r="C14" s="11"/>
      <c r="D14" s="27" t="s">
        <v>15</v>
      </c>
      <c r="E14" s="27" t="s">
        <v>12</v>
      </c>
      <c r="F14" s="28">
        <v>0</v>
      </c>
      <c r="G14" s="28"/>
      <c r="H14" s="28"/>
      <c r="I14" s="28"/>
      <c r="J14" s="28">
        <v>0</v>
      </c>
      <c r="K14" s="28"/>
      <c r="L14" s="28">
        <v>0</v>
      </c>
      <c r="M14" s="28"/>
      <c r="N14" s="28">
        <v>0</v>
      </c>
      <c r="O14" s="28"/>
      <c r="P14" s="28">
        <v>0</v>
      </c>
      <c r="Q14" s="28"/>
      <c r="R14" s="28">
        <v>0</v>
      </c>
      <c r="S14" s="28">
        <v>0</v>
      </c>
      <c r="T14" s="28">
        <v>0</v>
      </c>
      <c r="U14" s="28"/>
      <c r="V14" s="28">
        <v>0</v>
      </c>
      <c r="W14" s="28"/>
      <c r="X14" s="28">
        <v>0</v>
      </c>
      <c r="Y14" s="28"/>
      <c r="Z14" s="28">
        <v>0</v>
      </c>
      <c r="AA14" s="28"/>
      <c r="AB14" s="28">
        <v>0</v>
      </c>
      <c r="AC14" s="28"/>
      <c r="AD14" s="28">
        <v>0</v>
      </c>
      <c r="AE14" s="28"/>
      <c r="AF14" s="28">
        <v>0</v>
      </c>
      <c r="AG14" s="28"/>
      <c r="AH14" s="28">
        <v>0</v>
      </c>
      <c r="AI14" s="28"/>
      <c r="AJ14" s="30">
        <v>0</v>
      </c>
      <c r="AK14" s="49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2">
      <c r="A15" s="38" t="s">
        <v>2</v>
      </c>
      <c r="B15" s="2">
        <v>5</v>
      </c>
      <c r="C15" s="11"/>
      <c r="D15" s="27" t="s">
        <v>15</v>
      </c>
      <c r="E15" s="27" t="s">
        <v>16</v>
      </c>
      <c r="F15" s="28">
        <v>0</v>
      </c>
      <c r="G15" s="28"/>
      <c r="H15" s="28"/>
      <c r="I15" s="28"/>
      <c r="J15" s="28">
        <v>0</v>
      </c>
      <c r="K15" s="28"/>
      <c r="L15" s="28">
        <v>0</v>
      </c>
      <c r="M15" s="28"/>
      <c r="N15" s="28">
        <v>0</v>
      </c>
      <c r="O15" s="28"/>
      <c r="P15" s="28">
        <v>0</v>
      </c>
      <c r="Q15" s="28"/>
      <c r="R15" s="28">
        <v>0</v>
      </c>
      <c r="S15" s="28"/>
      <c r="T15" s="28">
        <v>0</v>
      </c>
      <c r="U15" s="28"/>
      <c r="V15" s="28">
        <v>0</v>
      </c>
      <c r="W15" s="28"/>
      <c r="X15" s="28">
        <v>0</v>
      </c>
      <c r="Y15" s="28"/>
      <c r="Z15" s="28">
        <v>0</v>
      </c>
      <c r="AA15" s="28"/>
      <c r="AB15" s="28">
        <v>0</v>
      </c>
      <c r="AC15" s="28"/>
      <c r="AD15" s="28">
        <v>0</v>
      </c>
      <c r="AE15" s="28"/>
      <c r="AF15" s="28">
        <v>0</v>
      </c>
      <c r="AG15" s="28"/>
      <c r="AH15" s="28">
        <v>0</v>
      </c>
      <c r="AI15" s="28"/>
      <c r="AJ15" s="30">
        <v>0</v>
      </c>
      <c r="AK15" s="49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ht="13.5" x14ac:dyDescent="0.25">
      <c r="A16" s="43" t="s">
        <v>19</v>
      </c>
      <c r="B16" s="44"/>
      <c r="C16" s="45"/>
      <c r="D16" s="46"/>
      <c r="E16" s="46"/>
      <c r="F16" s="47">
        <v>0</v>
      </c>
      <c r="G16" s="32"/>
      <c r="H16" s="48">
        <v>0</v>
      </c>
      <c r="I16" s="32"/>
      <c r="J16" s="47">
        <v>0</v>
      </c>
      <c r="K16" s="32"/>
      <c r="L16" s="47">
        <v>0</v>
      </c>
      <c r="M16" s="32"/>
      <c r="N16" s="47">
        <v>0</v>
      </c>
      <c r="O16" s="32"/>
      <c r="P16" s="47">
        <v>0</v>
      </c>
      <c r="Q16" s="32"/>
      <c r="R16" s="47">
        <v>0</v>
      </c>
      <c r="S16" s="32"/>
      <c r="T16" s="47">
        <v>0</v>
      </c>
      <c r="U16" s="32"/>
      <c r="V16" s="47">
        <v>0</v>
      </c>
      <c r="W16" s="32"/>
      <c r="X16" s="47">
        <v>0</v>
      </c>
      <c r="Y16" s="32"/>
      <c r="Z16" s="47">
        <v>0</v>
      </c>
      <c r="AA16" s="32"/>
      <c r="AB16" s="47">
        <v>0</v>
      </c>
      <c r="AC16" s="32"/>
      <c r="AD16" s="47">
        <v>0</v>
      </c>
      <c r="AE16" s="32"/>
      <c r="AF16" s="47">
        <v>0</v>
      </c>
      <c r="AG16" s="32"/>
      <c r="AH16" s="47">
        <v>0</v>
      </c>
      <c r="AI16" s="32"/>
      <c r="AJ16" s="47">
        <v>0</v>
      </c>
      <c r="AK16" s="49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2"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"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">
      <c r="A19" s="38" t="s">
        <v>22</v>
      </c>
      <c r="B19" s="2"/>
      <c r="C19" s="11"/>
      <c r="D19" s="27"/>
      <c r="E19" s="27"/>
      <c r="F19" s="28"/>
      <c r="G19" s="28"/>
      <c r="H19" s="28"/>
      <c r="I19" s="28"/>
      <c r="J19" s="28">
        <v>0</v>
      </c>
      <c r="K19" s="28"/>
      <c r="L19" s="28">
        <v>0</v>
      </c>
      <c r="M19" s="28"/>
      <c r="N19" s="28">
        <v>0</v>
      </c>
      <c r="O19" s="28"/>
      <c r="P19" s="28">
        <v>0</v>
      </c>
      <c r="Q19" s="28"/>
      <c r="R19" s="28">
        <v>0</v>
      </c>
      <c r="S19" s="28"/>
      <c r="T19" s="28">
        <v>0</v>
      </c>
      <c r="U19" s="28"/>
      <c r="V19" s="28">
        <v>0</v>
      </c>
      <c r="W19" s="28"/>
      <c r="X19" s="28">
        <v>0</v>
      </c>
      <c r="Y19" s="28"/>
      <c r="Z19" s="28">
        <v>0</v>
      </c>
      <c r="AA19" s="28"/>
      <c r="AB19" s="28">
        <v>0</v>
      </c>
      <c r="AC19" s="28"/>
      <c r="AD19" s="28">
        <v>0</v>
      </c>
      <c r="AE19" s="28"/>
      <c r="AF19" s="28">
        <v>0</v>
      </c>
      <c r="AG19" s="28"/>
      <c r="AH19" s="28">
        <v>0</v>
      </c>
      <c r="AI19" s="28"/>
      <c r="AJ19" s="30">
        <v>0</v>
      </c>
      <c r="AK19" s="49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">
      <c r="AH20" s="40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4" r:id="rId3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0" r:id="rId4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BY20"/>
  <sheetViews>
    <sheetView workbookViewId="0">
      <selection activeCell="A24" sqref="A24"/>
    </sheetView>
  </sheetViews>
  <sheetFormatPr defaultColWidth="8" defaultRowHeight="12.75" x14ac:dyDescent="0.2"/>
  <cols>
    <col min="1" max="1" width="37" style="7" customWidth="1"/>
    <col min="2" max="2" width="16.7109375" style="7" hidden="1" customWidth="1"/>
    <col min="3" max="3" width="1.42578125" style="2" hidden="1" customWidth="1"/>
    <col min="4" max="4" width="11.5703125" style="3" hidden="1" customWidth="1"/>
    <col min="5" max="5" width="13.5703125" style="3" hidden="1" customWidth="1"/>
    <col min="6" max="6" width="11.85546875" style="2" customWidth="1"/>
    <col min="7" max="7" width="1.5703125" style="2" customWidth="1"/>
    <col min="8" max="8" width="11.7109375" style="2" customWidth="1"/>
    <col min="9" max="9" width="1.5703125" style="2" customWidth="1"/>
    <col min="10" max="10" width="11.85546875" style="2" customWidth="1"/>
    <col min="11" max="11" width="1.5703125" style="2" customWidth="1"/>
    <col min="12" max="12" width="11.85546875" style="2" customWidth="1"/>
    <col min="13" max="13" width="1.5703125" style="2" customWidth="1"/>
    <col min="14" max="14" width="11.85546875" style="2" customWidth="1"/>
    <col min="15" max="15" width="1.5703125" style="2" customWidth="1"/>
    <col min="16" max="16" width="11.85546875" style="2" customWidth="1"/>
    <col min="17" max="17" width="1.5703125" style="2" customWidth="1"/>
    <col min="18" max="18" width="11.85546875" style="2" customWidth="1"/>
    <col min="19" max="19" width="1.5703125" style="2" customWidth="1"/>
    <col min="20" max="20" width="11.85546875" style="2" customWidth="1"/>
    <col min="21" max="21" width="1.5703125" style="2" customWidth="1"/>
    <col min="22" max="22" width="11.85546875" style="2" customWidth="1"/>
    <col min="23" max="23" width="1.5703125" style="2" customWidth="1"/>
    <col min="24" max="24" width="11.85546875" style="2" customWidth="1"/>
    <col min="25" max="25" width="1.5703125" style="2" customWidth="1"/>
    <col min="26" max="26" width="11.85546875" style="2" customWidth="1"/>
    <col min="27" max="27" width="1.5703125" style="2" customWidth="1"/>
    <col min="28" max="28" width="11.85546875" style="2" customWidth="1"/>
    <col min="29" max="29" width="1.5703125" style="2" customWidth="1"/>
    <col min="30" max="30" width="11.85546875" style="2" customWidth="1"/>
    <col min="31" max="31" width="1.5703125" style="2" customWidth="1"/>
    <col min="32" max="32" width="11.7109375" style="2" customWidth="1"/>
    <col min="33" max="33" width="1.140625" style="2" customWidth="1"/>
    <col min="34" max="34" width="12.7109375" style="2" customWidth="1"/>
    <col min="35" max="35" width="1.140625" style="2" customWidth="1"/>
    <col min="36" max="36" width="14.140625" style="2" customWidth="1"/>
    <col min="37" max="37" width="2.5703125" style="5" customWidth="1"/>
    <col min="38" max="16384" width="8" style="2"/>
  </cols>
  <sheetData>
    <row r="1" spans="1:77" x14ac:dyDescent="0.2">
      <c r="A1" s="1" t="s">
        <v>20</v>
      </c>
      <c r="B1" s="1"/>
      <c r="AJ1" s="4"/>
    </row>
    <row r="2" spans="1:77" x14ac:dyDescent="0.2">
      <c r="A2" s="1"/>
      <c r="B2" s="1"/>
      <c r="AH2" s="6"/>
      <c r="AJ2" s="6"/>
    </row>
    <row r="3" spans="1:77" x14ac:dyDescent="0.2">
      <c r="J3" s="8"/>
      <c r="L3" s="8"/>
      <c r="N3" s="8"/>
      <c r="AJ3" s="9"/>
    </row>
    <row r="4" spans="1:77" ht="45.75" customHeight="1" x14ac:dyDescent="0.2">
      <c r="AJ4" s="9"/>
    </row>
    <row r="5" spans="1:77" ht="14.25" customHeight="1" x14ac:dyDescent="0.2">
      <c r="A5" s="10">
        <v>36886</v>
      </c>
      <c r="B5" s="10"/>
      <c r="C5" s="11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77" s="18" customFormat="1" x14ac:dyDescent="0.2">
      <c r="A6" s="13" t="s">
        <v>4</v>
      </c>
      <c r="B6" s="13"/>
      <c r="C6" s="14"/>
      <c r="D6" s="15" t="s">
        <v>5</v>
      </c>
      <c r="E6" s="15" t="s">
        <v>6</v>
      </c>
      <c r="F6" s="16">
        <v>1</v>
      </c>
      <c r="G6" s="14"/>
      <c r="H6" s="16">
        <v>2</v>
      </c>
      <c r="I6" s="14"/>
      <c r="J6" s="16">
        <v>2</v>
      </c>
      <c r="K6" s="14"/>
      <c r="L6" s="16">
        <v>3</v>
      </c>
      <c r="M6" s="14"/>
      <c r="N6" s="16">
        <v>4</v>
      </c>
      <c r="O6" s="14"/>
      <c r="P6" s="16">
        <v>5</v>
      </c>
      <c r="Q6" s="14"/>
      <c r="R6" s="16">
        <v>6</v>
      </c>
      <c r="S6" s="14"/>
      <c r="T6" s="16">
        <v>7</v>
      </c>
      <c r="U6" s="14"/>
      <c r="V6" s="16">
        <v>8</v>
      </c>
      <c r="W6" s="14"/>
      <c r="X6" s="16">
        <v>9</v>
      </c>
      <c r="Y6" s="14"/>
      <c r="Z6" s="16">
        <v>10</v>
      </c>
      <c r="AA6" s="14"/>
      <c r="AB6" s="16">
        <v>11</v>
      </c>
      <c r="AC6" s="14"/>
      <c r="AD6" s="16">
        <v>12</v>
      </c>
      <c r="AE6" s="14"/>
      <c r="AF6" s="16">
        <v>13</v>
      </c>
      <c r="AG6" s="14"/>
      <c r="AH6" s="16">
        <v>14</v>
      </c>
      <c r="AI6" s="14"/>
      <c r="AJ6" s="17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7" s="11" customFormat="1" x14ac:dyDescent="0.2">
      <c r="A7" s="19" t="s">
        <v>7</v>
      </c>
      <c r="B7" s="19" t="s">
        <v>8</v>
      </c>
      <c r="C7" s="20"/>
      <c r="D7" s="21"/>
      <c r="E7" s="21"/>
      <c r="F7" s="22">
        <v>36886.721164930554</v>
      </c>
      <c r="G7" s="22"/>
      <c r="H7" s="22">
        <v>36922</v>
      </c>
      <c r="I7" s="22"/>
      <c r="J7" s="22">
        <v>36922</v>
      </c>
      <c r="K7" s="22"/>
      <c r="L7" s="22">
        <v>36950</v>
      </c>
      <c r="M7" s="22"/>
      <c r="N7" s="22">
        <v>36981</v>
      </c>
      <c r="O7" s="22"/>
      <c r="P7" s="22">
        <v>37011</v>
      </c>
      <c r="Q7" s="22"/>
      <c r="R7" s="22">
        <v>37042</v>
      </c>
      <c r="S7" s="22"/>
      <c r="T7" s="22">
        <v>37072</v>
      </c>
      <c r="U7" s="22"/>
      <c r="V7" s="22">
        <v>37134</v>
      </c>
      <c r="W7" s="22"/>
      <c r="X7" s="22">
        <v>37499</v>
      </c>
      <c r="Y7" s="22"/>
      <c r="Z7" s="22">
        <v>37864</v>
      </c>
      <c r="AA7" s="22"/>
      <c r="AB7" s="22">
        <v>38230</v>
      </c>
      <c r="AC7" s="22"/>
      <c r="AD7" s="22">
        <v>38595</v>
      </c>
      <c r="AE7" s="22"/>
      <c r="AF7" s="22">
        <v>40786</v>
      </c>
      <c r="AG7" s="22"/>
      <c r="AH7" s="22">
        <v>42613</v>
      </c>
      <c r="AI7" s="22"/>
      <c r="AJ7" s="23" t="s">
        <v>9</v>
      </c>
      <c r="AK7" s="24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</row>
    <row r="8" spans="1:77" s="11" customFormat="1" x14ac:dyDescent="0.2">
      <c r="A8" s="19" t="s">
        <v>10</v>
      </c>
      <c r="B8" s="25" t="s">
        <v>11</v>
      </c>
      <c r="C8" s="20"/>
      <c r="D8" s="21"/>
      <c r="E8" s="21"/>
      <c r="F8" s="22">
        <v>36886.7211650463</v>
      </c>
      <c r="G8" s="22"/>
      <c r="H8" s="42" t="s">
        <v>23</v>
      </c>
      <c r="I8" s="22"/>
      <c r="J8" s="22">
        <v>36922</v>
      </c>
      <c r="K8" s="22"/>
      <c r="L8" s="22">
        <v>36950</v>
      </c>
      <c r="M8" s="22"/>
      <c r="N8" s="22">
        <v>36981</v>
      </c>
      <c r="O8" s="22"/>
      <c r="P8" s="22">
        <v>37011</v>
      </c>
      <c r="Q8" s="22"/>
      <c r="R8" s="22">
        <v>37042</v>
      </c>
      <c r="S8" s="22"/>
      <c r="T8" s="39">
        <v>37103</v>
      </c>
      <c r="U8" s="22"/>
      <c r="V8" s="22">
        <v>37468</v>
      </c>
      <c r="W8" s="22"/>
      <c r="X8" s="22">
        <v>37833</v>
      </c>
      <c r="Y8" s="22"/>
      <c r="Z8" s="22">
        <v>38199</v>
      </c>
      <c r="AA8" s="22"/>
      <c r="AB8" s="22">
        <v>38564</v>
      </c>
      <c r="AC8" s="22"/>
      <c r="AD8" s="22">
        <v>40755</v>
      </c>
      <c r="AE8" s="22"/>
      <c r="AF8" s="22">
        <v>42582</v>
      </c>
      <c r="AG8" s="22"/>
      <c r="AH8" s="22">
        <v>45443</v>
      </c>
      <c r="AI8" s="22"/>
      <c r="AJ8" s="23" t="s">
        <v>38</v>
      </c>
      <c r="AK8" s="24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</row>
    <row r="9" spans="1:77" ht="13.5" x14ac:dyDescent="0.25">
      <c r="A9" s="35" t="s">
        <v>32</v>
      </c>
      <c r="B9" s="26"/>
      <c r="C9" s="20"/>
      <c r="D9" s="21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7" x14ac:dyDescent="0.2">
      <c r="A10" s="37" t="s">
        <v>21</v>
      </c>
      <c r="B10" s="2" t="s">
        <v>17</v>
      </c>
      <c r="C10" s="11"/>
      <c r="D10" s="27" t="s">
        <v>18</v>
      </c>
      <c r="E10" s="27" t="s">
        <v>12</v>
      </c>
      <c r="F10" s="28">
        <v>17.576659540000001</v>
      </c>
      <c r="G10" s="28"/>
      <c r="H10" s="28">
        <v>0</v>
      </c>
      <c r="I10" s="28"/>
      <c r="J10" s="28">
        <v>0</v>
      </c>
      <c r="K10" s="28"/>
      <c r="L10" s="28">
        <v>0</v>
      </c>
      <c r="M10" s="28"/>
      <c r="N10" s="28">
        <v>0</v>
      </c>
      <c r="O10" s="28"/>
      <c r="P10" s="28">
        <v>0</v>
      </c>
      <c r="Q10" s="28"/>
      <c r="R10" s="28">
        <v>0</v>
      </c>
      <c r="S10" s="28"/>
      <c r="T10" s="28">
        <v>0</v>
      </c>
      <c r="U10" s="28"/>
      <c r="V10" s="28">
        <v>0</v>
      </c>
      <c r="W10" s="28"/>
      <c r="X10" s="28">
        <v>0</v>
      </c>
      <c r="Y10" s="28"/>
      <c r="Z10" s="28">
        <v>0</v>
      </c>
      <c r="AA10" s="28"/>
      <c r="AB10" s="28">
        <v>0</v>
      </c>
      <c r="AC10" s="28"/>
      <c r="AD10" s="28">
        <v>0</v>
      </c>
      <c r="AE10" s="28"/>
      <c r="AF10" s="28">
        <v>0</v>
      </c>
      <c r="AG10" s="28"/>
      <c r="AH10" s="28">
        <v>0</v>
      </c>
      <c r="AI10" s="29"/>
      <c r="AJ10" s="30">
        <v>17.576659540000001</v>
      </c>
      <c r="AK10" s="49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7" x14ac:dyDescent="0.2">
      <c r="A11" s="37" t="s">
        <v>3</v>
      </c>
      <c r="B11" s="2">
        <v>2</v>
      </c>
      <c r="C11" s="11"/>
      <c r="D11" s="27" t="s">
        <v>13</v>
      </c>
      <c r="E11" s="27" t="s">
        <v>12</v>
      </c>
      <c r="F11" s="28">
        <v>0</v>
      </c>
      <c r="G11" s="28"/>
      <c r="H11" s="28">
        <v>129.2020765</v>
      </c>
      <c r="I11" s="28"/>
      <c r="J11" s="28">
        <v>0</v>
      </c>
      <c r="K11" s="28"/>
      <c r="L11" s="28">
        <v>0</v>
      </c>
      <c r="M11" s="28"/>
      <c r="N11" s="28">
        <v>0</v>
      </c>
      <c r="O11" s="28"/>
      <c r="P11" s="28">
        <v>0</v>
      </c>
      <c r="Q11" s="28"/>
      <c r="R11" s="28">
        <v>0</v>
      </c>
      <c r="S11" s="28"/>
      <c r="T11" s="28">
        <v>0</v>
      </c>
      <c r="U11" s="28"/>
      <c r="V11" s="28">
        <v>0</v>
      </c>
      <c r="W11" s="28"/>
      <c r="X11" s="28">
        <v>0</v>
      </c>
      <c r="Y11" s="28"/>
      <c r="Z11" s="28">
        <v>0</v>
      </c>
      <c r="AA11" s="28"/>
      <c r="AB11" s="28">
        <v>0</v>
      </c>
      <c r="AC11" s="28"/>
      <c r="AD11" s="28">
        <v>0</v>
      </c>
      <c r="AE11" s="28"/>
      <c r="AF11" s="28">
        <v>0</v>
      </c>
      <c r="AG11" s="28"/>
      <c r="AH11" s="28">
        <v>0</v>
      </c>
      <c r="AI11" s="28"/>
      <c r="AJ11" s="30">
        <v>0</v>
      </c>
      <c r="AK11" s="49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7" x14ac:dyDescent="0.2">
      <c r="A12" s="41" t="s">
        <v>24</v>
      </c>
      <c r="B12" s="2"/>
      <c r="C12" s="11"/>
      <c r="D12" s="27"/>
      <c r="E12" s="27"/>
      <c r="F12" s="28">
        <v>-13.054400000000001</v>
      </c>
      <c r="G12" s="28"/>
      <c r="H12" s="28">
        <v>-46.448508889999999</v>
      </c>
      <c r="I12" s="28"/>
      <c r="J12" s="28">
        <v>0</v>
      </c>
      <c r="K12" s="28"/>
      <c r="L12" s="28">
        <v>0</v>
      </c>
      <c r="M12" s="28"/>
      <c r="N12" s="28">
        <v>0</v>
      </c>
      <c r="O12" s="28"/>
      <c r="P12" s="28">
        <v>0</v>
      </c>
      <c r="Q12" s="28"/>
      <c r="R12" s="28">
        <v>0</v>
      </c>
      <c r="S12" s="28"/>
      <c r="T12" s="28">
        <v>0</v>
      </c>
      <c r="U12" s="28"/>
      <c r="V12" s="28">
        <v>0</v>
      </c>
      <c r="W12" s="28"/>
      <c r="X12" s="28">
        <v>0</v>
      </c>
      <c r="Y12" s="28"/>
      <c r="Z12" s="28">
        <v>0</v>
      </c>
      <c r="AA12" s="28"/>
      <c r="AB12" s="28">
        <v>0</v>
      </c>
      <c r="AC12" s="28"/>
      <c r="AD12" s="28">
        <v>0</v>
      </c>
      <c r="AE12" s="28"/>
      <c r="AF12" s="28">
        <v>0</v>
      </c>
      <c r="AG12" s="28"/>
      <c r="AH12" s="28">
        <v>0</v>
      </c>
      <c r="AI12" s="28"/>
      <c r="AJ12" s="30">
        <v>-13.054400000000001</v>
      </c>
      <c r="AK12" s="49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7" x14ac:dyDescent="0.2">
      <c r="A13" s="36" t="s">
        <v>0</v>
      </c>
      <c r="B13" s="2">
        <v>3</v>
      </c>
      <c r="C13" s="11"/>
      <c r="D13" s="27" t="s">
        <v>14</v>
      </c>
      <c r="E13" s="27" t="s">
        <v>12</v>
      </c>
      <c r="F13" s="28">
        <v>0</v>
      </c>
      <c r="G13" s="28"/>
      <c r="H13" s="28"/>
      <c r="I13" s="28"/>
      <c r="J13" s="28">
        <v>-41.109127919999999</v>
      </c>
      <c r="K13" s="28"/>
      <c r="L13" s="28">
        <v>1E-8</v>
      </c>
      <c r="M13" s="28"/>
      <c r="N13" s="28">
        <v>0</v>
      </c>
      <c r="O13" s="28"/>
      <c r="P13" s="28">
        <v>-29.493365300000001</v>
      </c>
      <c r="Q13" s="28"/>
      <c r="R13" s="28">
        <v>0</v>
      </c>
      <c r="S13" s="28">
        <v>0</v>
      </c>
      <c r="T13" s="28">
        <v>0</v>
      </c>
      <c r="U13" s="28"/>
      <c r="V13" s="28">
        <v>-96.887790159999994</v>
      </c>
      <c r="W13" s="28"/>
      <c r="X13" s="28">
        <v>0</v>
      </c>
      <c r="Y13" s="28"/>
      <c r="Z13" s="28">
        <v>0</v>
      </c>
      <c r="AA13" s="28"/>
      <c r="AB13" s="28">
        <v>0</v>
      </c>
      <c r="AC13" s="28"/>
      <c r="AD13" s="28">
        <v>0</v>
      </c>
      <c r="AE13" s="28"/>
      <c r="AF13" s="28">
        <v>0</v>
      </c>
      <c r="AG13" s="28"/>
      <c r="AH13" s="28">
        <v>0</v>
      </c>
      <c r="AI13" s="28"/>
      <c r="AJ13" s="30">
        <v>-167.49028336999999</v>
      </c>
      <c r="AK13" s="49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7" x14ac:dyDescent="0.2">
      <c r="A14" s="38" t="s">
        <v>1</v>
      </c>
      <c r="B14" s="2">
        <v>4</v>
      </c>
      <c r="C14" s="11"/>
      <c r="D14" s="27" t="s">
        <v>15</v>
      </c>
      <c r="E14" s="27" t="s">
        <v>12</v>
      </c>
      <c r="F14" s="28">
        <v>0</v>
      </c>
      <c r="G14" s="28"/>
      <c r="H14" s="28"/>
      <c r="I14" s="28"/>
      <c r="J14" s="28">
        <v>0.21357523879999998</v>
      </c>
      <c r="K14" s="28"/>
      <c r="L14" s="28">
        <v>5.5000000000000007E-10</v>
      </c>
      <c r="M14" s="28"/>
      <c r="N14" s="28">
        <v>0</v>
      </c>
      <c r="O14" s="28"/>
      <c r="P14" s="28">
        <v>-0.58986730600000004</v>
      </c>
      <c r="Q14" s="28"/>
      <c r="R14" s="28">
        <v>0</v>
      </c>
      <c r="S14" s="28">
        <v>0</v>
      </c>
      <c r="T14" s="28">
        <v>0</v>
      </c>
      <c r="U14" s="28"/>
      <c r="V14" s="28">
        <v>-1.9377558032</v>
      </c>
      <c r="W14" s="28"/>
      <c r="X14" s="28">
        <v>0</v>
      </c>
      <c r="Y14" s="28"/>
      <c r="Z14" s="28">
        <v>0</v>
      </c>
      <c r="AA14" s="28"/>
      <c r="AB14" s="28">
        <v>0</v>
      </c>
      <c r="AC14" s="28"/>
      <c r="AD14" s="28">
        <v>0</v>
      </c>
      <c r="AE14" s="28"/>
      <c r="AF14" s="28">
        <v>0</v>
      </c>
      <c r="AG14" s="28"/>
      <c r="AH14" s="28">
        <v>0</v>
      </c>
      <c r="AI14" s="28"/>
      <c r="AJ14" s="30">
        <v>-2.31404786985</v>
      </c>
      <c r="AK14" s="49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2">
      <c r="A15" s="38" t="s">
        <v>2</v>
      </c>
      <c r="B15" s="2">
        <v>5</v>
      </c>
      <c r="C15" s="11"/>
      <c r="D15" s="27" t="s">
        <v>15</v>
      </c>
      <c r="E15" s="27" t="s">
        <v>16</v>
      </c>
      <c r="F15" s="28">
        <v>0</v>
      </c>
      <c r="G15" s="28"/>
      <c r="H15" s="28"/>
      <c r="I15" s="28"/>
      <c r="J15" s="28">
        <v>5.3393809299999999</v>
      </c>
      <c r="K15" s="28"/>
      <c r="L15" s="28">
        <v>1E-8</v>
      </c>
      <c r="M15" s="28"/>
      <c r="N15" s="28">
        <v>0</v>
      </c>
      <c r="O15" s="28"/>
      <c r="P15" s="28">
        <v>0</v>
      </c>
      <c r="Q15" s="28"/>
      <c r="R15" s="28">
        <v>0</v>
      </c>
      <c r="S15" s="28"/>
      <c r="T15" s="28">
        <v>0</v>
      </c>
      <c r="U15" s="28"/>
      <c r="V15" s="28">
        <v>0</v>
      </c>
      <c r="W15" s="28"/>
      <c r="X15" s="28">
        <v>0</v>
      </c>
      <c r="Y15" s="28"/>
      <c r="Z15" s="28">
        <v>0</v>
      </c>
      <c r="AA15" s="28"/>
      <c r="AB15" s="28">
        <v>0</v>
      </c>
      <c r="AC15" s="28"/>
      <c r="AD15" s="28">
        <v>0</v>
      </c>
      <c r="AE15" s="28"/>
      <c r="AF15" s="28">
        <v>0</v>
      </c>
      <c r="AG15" s="28"/>
      <c r="AH15" s="28">
        <v>0</v>
      </c>
      <c r="AI15" s="28"/>
      <c r="AJ15" s="30">
        <v>5.3393809399999999</v>
      </c>
      <c r="AK15" s="49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ht="13.5" x14ac:dyDescent="0.25">
      <c r="A16" s="43" t="s">
        <v>19</v>
      </c>
      <c r="B16" s="44"/>
      <c r="C16" s="45"/>
      <c r="D16" s="46"/>
      <c r="E16" s="46"/>
      <c r="F16" s="47">
        <v>4.5222595400000003</v>
      </c>
      <c r="G16" s="32"/>
      <c r="H16" s="48">
        <v>82.753567610000005</v>
      </c>
      <c r="I16" s="32"/>
      <c r="J16" s="47">
        <v>5.5529561687999998</v>
      </c>
      <c r="K16" s="32"/>
      <c r="L16" s="47">
        <v>1.055E-8</v>
      </c>
      <c r="M16" s="32"/>
      <c r="N16" s="47">
        <v>0</v>
      </c>
      <c r="O16" s="32"/>
      <c r="P16" s="47">
        <v>-0.58986730600000004</v>
      </c>
      <c r="Q16" s="32"/>
      <c r="R16" s="47">
        <v>0</v>
      </c>
      <c r="S16" s="32"/>
      <c r="T16" s="47">
        <v>0</v>
      </c>
      <c r="U16" s="32"/>
      <c r="V16" s="47">
        <v>-1.9377558032</v>
      </c>
      <c r="W16" s="32"/>
      <c r="X16" s="47">
        <v>0</v>
      </c>
      <c r="Y16" s="32"/>
      <c r="Z16" s="47">
        <v>0</v>
      </c>
      <c r="AA16" s="32"/>
      <c r="AB16" s="47">
        <v>0</v>
      </c>
      <c r="AC16" s="32"/>
      <c r="AD16" s="47">
        <v>0</v>
      </c>
      <c r="AE16" s="32"/>
      <c r="AF16" s="47">
        <v>0</v>
      </c>
      <c r="AG16" s="32"/>
      <c r="AH16" s="47">
        <v>0</v>
      </c>
      <c r="AI16" s="32"/>
      <c r="AJ16" s="47">
        <v>7.5475926101499979</v>
      </c>
      <c r="AK16" s="49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2"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"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">
      <c r="A19" s="38" t="s">
        <v>22</v>
      </c>
      <c r="B19" s="2"/>
      <c r="C19" s="11"/>
      <c r="D19" s="27"/>
      <c r="E19" s="27"/>
      <c r="F19" s="28"/>
      <c r="G19" s="28"/>
      <c r="H19" s="28"/>
      <c r="I19" s="28"/>
      <c r="J19" s="28"/>
      <c r="K19" s="28"/>
      <c r="L19" s="28">
        <v>0</v>
      </c>
      <c r="M19" s="28"/>
      <c r="N19" s="28">
        <v>0</v>
      </c>
      <c r="O19" s="28"/>
      <c r="P19" s="28">
        <v>0</v>
      </c>
      <c r="Q19" s="28"/>
      <c r="R19" s="28">
        <v>0</v>
      </c>
      <c r="S19" s="28"/>
      <c r="T19" s="28">
        <v>0</v>
      </c>
      <c r="U19" s="28"/>
      <c r="V19" s="28">
        <v>0</v>
      </c>
      <c r="W19" s="28"/>
      <c r="X19" s="28">
        <v>0</v>
      </c>
      <c r="Y19" s="28"/>
      <c r="Z19" s="28">
        <v>0</v>
      </c>
      <c r="AA19" s="28"/>
      <c r="AB19" s="28">
        <v>0</v>
      </c>
      <c r="AC19" s="28"/>
      <c r="AD19" s="28">
        <v>0</v>
      </c>
      <c r="AE19" s="28"/>
      <c r="AF19" s="28">
        <v>0</v>
      </c>
      <c r="AG19" s="28"/>
      <c r="AH19" s="28">
        <v>0</v>
      </c>
      <c r="AI19" s="28"/>
      <c r="AJ19" s="30">
        <v>0</v>
      </c>
      <c r="AK19" s="49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">
      <c r="AH20" s="40"/>
    </row>
  </sheetData>
  <pageMargins left="0.75" right="0.75" top="1" bottom="1" header="0.5" footer="0.5"/>
  <pageSetup paperSize="5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88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0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BY20"/>
  <sheetViews>
    <sheetView topLeftCell="A4" workbookViewId="0">
      <selection activeCell="A24" sqref="A24"/>
    </sheetView>
  </sheetViews>
  <sheetFormatPr defaultColWidth="8" defaultRowHeight="12.75" x14ac:dyDescent="0.2"/>
  <cols>
    <col min="1" max="1" width="37" style="7" customWidth="1"/>
    <col min="2" max="2" width="16.7109375" style="7" hidden="1" customWidth="1"/>
    <col min="3" max="3" width="1.42578125" style="2" hidden="1" customWidth="1"/>
    <col min="4" max="4" width="11.5703125" style="3" hidden="1" customWidth="1"/>
    <col min="5" max="5" width="13.5703125" style="3" hidden="1" customWidth="1"/>
    <col min="6" max="6" width="11.85546875" style="2" customWidth="1"/>
    <col min="7" max="7" width="1.5703125" style="2" customWidth="1"/>
    <col min="8" max="8" width="11.7109375" style="2" customWidth="1"/>
    <col min="9" max="9" width="1.5703125" style="2" customWidth="1"/>
    <col min="10" max="10" width="11.85546875" style="2" customWidth="1"/>
    <col min="11" max="11" width="1.5703125" style="2" customWidth="1"/>
    <col min="12" max="12" width="11.85546875" style="2" customWidth="1"/>
    <col min="13" max="13" width="1.5703125" style="2" customWidth="1"/>
    <col min="14" max="14" width="11.85546875" style="2" customWidth="1"/>
    <col min="15" max="15" width="1.5703125" style="2" customWidth="1"/>
    <col min="16" max="16" width="11.85546875" style="2" customWidth="1"/>
    <col min="17" max="17" width="1.5703125" style="2" customWidth="1"/>
    <col min="18" max="18" width="11.85546875" style="2" customWidth="1"/>
    <col min="19" max="19" width="1.5703125" style="2" customWidth="1"/>
    <col min="20" max="20" width="11.85546875" style="2" customWidth="1"/>
    <col min="21" max="21" width="1.5703125" style="2" customWidth="1"/>
    <col min="22" max="22" width="11.85546875" style="2" customWidth="1"/>
    <col min="23" max="23" width="1.5703125" style="2" customWidth="1"/>
    <col min="24" max="24" width="11.85546875" style="2" customWidth="1"/>
    <col min="25" max="25" width="1.5703125" style="2" customWidth="1"/>
    <col min="26" max="26" width="11.85546875" style="2" customWidth="1"/>
    <col min="27" max="27" width="1.5703125" style="2" customWidth="1"/>
    <col min="28" max="28" width="11.85546875" style="2" customWidth="1"/>
    <col min="29" max="29" width="1.5703125" style="2" customWidth="1"/>
    <col min="30" max="30" width="11.85546875" style="2" customWidth="1"/>
    <col min="31" max="31" width="1.5703125" style="2" customWidth="1"/>
    <col min="32" max="32" width="11.7109375" style="2" customWidth="1"/>
    <col min="33" max="33" width="1.140625" style="2" customWidth="1"/>
    <col min="34" max="34" width="12.7109375" style="2" customWidth="1"/>
    <col min="35" max="35" width="1.140625" style="2" customWidth="1"/>
    <col min="36" max="36" width="14.140625" style="2" customWidth="1"/>
    <col min="37" max="37" width="2.5703125" style="5" customWidth="1"/>
    <col min="38" max="16384" width="8" style="2"/>
  </cols>
  <sheetData>
    <row r="1" spans="1:77" x14ac:dyDescent="0.2">
      <c r="A1" s="1" t="s">
        <v>20</v>
      </c>
      <c r="B1" s="1"/>
      <c r="AJ1" s="4"/>
    </row>
    <row r="2" spans="1:77" x14ac:dyDescent="0.2">
      <c r="A2" s="1"/>
      <c r="B2" s="1"/>
      <c r="AH2" s="6"/>
      <c r="AJ2" s="6"/>
    </row>
    <row r="3" spans="1:77" x14ac:dyDescent="0.2">
      <c r="J3" s="8"/>
      <c r="L3" s="8"/>
      <c r="N3" s="8"/>
      <c r="AJ3" s="9"/>
    </row>
    <row r="4" spans="1:77" ht="45.75" customHeight="1" x14ac:dyDescent="0.2">
      <c r="AJ4" s="9"/>
    </row>
    <row r="5" spans="1:77" ht="14.25" customHeight="1" x14ac:dyDescent="0.2">
      <c r="A5" s="10">
        <v>36886</v>
      </c>
      <c r="B5" s="10"/>
      <c r="C5" s="11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77" s="18" customFormat="1" x14ac:dyDescent="0.2">
      <c r="A6" s="13" t="s">
        <v>4</v>
      </c>
      <c r="B6" s="13"/>
      <c r="C6" s="14"/>
      <c r="D6" s="15" t="s">
        <v>5</v>
      </c>
      <c r="E6" s="15" t="s">
        <v>6</v>
      </c>
      <c r="F6" s="16">
        <v>1</v>
      </c>
      <c r="G6" s="14"/>
      <c r="H6" s="16">
        <v>2</v>
      </c>
      <c r="I6" s="14"/>
      <c r="J6" s="16">
        <v>2</v>
      </c>
      <c r="K6" s="14"/>
      <c r="L6" s="16">
        <v>3</v>
      </c>
      <c r="M6" s="14"/>
      <c r="N6" s="16">
        <v>4</v>
      </c>
      <c r="O6" s="14"/>
      <c r="P6" s="16">
        <v>5</v>
      </c>
      <c r="Q6" s="14"/>
      <c r="R6" s="16">
        <v>6</v>
      </c>
      <c r="S6" s="14"/>
      <c r="T6" s="16">
        <v>7</v>
      </c>
      <c r="U6" s="14"/>
      <c r="V6" s="16">
        <v>8</v>
      </c>
      <c r="W6" s="14"/>
      <c r="X6" s="16">
        <v>9</v>
      </c>
      <c r="Y6" s="14"/>
      <c r="Z6" s="16">
        <v>10</v>
      </c>
      <c r="AA6" s="14"/>
      <c r="AB6" s="16">
        <v>11</v>
      </c>
      <c r="AC6" s="14"/>
      <c r="AD6" s="16">
        <v>12</v>
      </c>
      <c r="AE6" s="14"/>
      <c r="AF6" s="16">
        <v>13</v>
      </c>
      <c r="AG6" s="14"/>
      <c r="AH6" s="16">
        <v>14</v>
      </c>
      <c r="AI6" s="14"/>
      <c r="AJ6" s="17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7" s="11" customFormat="1" x14ac:dyDescent="0.2">
      <c r="A7" s="19" t="s">
        <v>7</v>
      </c>
      <c r="B7" s="19" t="s">
        <v>8</v>
      </c>
      <c r="C7" s="20"/>
      <c r="D7" s="21"/>
      <c r="E7" s="21"/>
      <c r="F7" s="22">
        <v>36886.721267361114</v>
      </c>
      <c r="G7" s="22"/>
      <c r="H7" s="22">
        <v>36922</v>
      </c>
      <c r="I7" s="22"/>
      <c r="J7" s="22">
        <v>36922</v>
      </c>
      <c r="K7" s="22"/>
      <c r="L7" s="22">
        <v>36950</v>
      </c>
      <c r="M7" s="22"/>
      <c r="N7" s="22">
        <v>36981</v>
      </c>
      <c r="O7" s="22"/>
      <c r="P7" s="22">
        <v>37011</v>
      </c>
      <c r="Q7" s="22"/>
      <c r="R7" s="22">
        <v>37042</v>
      </c>
      <c r="S7" s="22"/>
      <c r="T7" s="22">
        <v>37072</v>
      </c>
      <c r="U7" s="22"/>
      <c r="V7" s="22">
        <v>37134</v>
      </c>
      <c r="W7" s="22"/>
      <c r="X7" s="22">
        <v>37499</v>
      </c>
      <c r="Y7" s="22"/>
      <c r="Z7" s="22">
        <v>37864</v>
      </c>
      <c r="AA7" s="22"/>
      <c r="AB7" s="22">
        <v>38230</v>
      </c>
      <c r="AC7" s="22"/>
      <c r="AD7" s="22">
        <v>38595</v>
      </c>
      <c r="AE7" s="22"/>
      <c r="AF7" s="22">
        <v>40786</v>
      </c>
      <c r="AG7" s="22"/>
      <c r="AH7" s="22">
        <v>42613</v>
      </c>
      <c r="AI7" s="22"/>
      <c r="AJ7" s="23" t="s">
        <v>9</v>
      </c>
      <c r="AK7" s="24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</row>
    <row r="8" spans="1:77" s="11" customFormat="1" x14ac:dyDescent="0.2">
      <c r="A8" s="19" t="s">
        <v>10</v>
      </c>
      <c r="B8" s="25" t="s">
        <v>11</v>
      </c>
      <c r="C8" s="20"/>
      <c r="D8" s="21"/>
      <c r="E8" s="21"/>
      <c r="F8" s="22">
        <v>36886.721267361114</v>
      </c>
      <c r="G8" s="22"/>
      <c r="H8" s="42" t="s">
        <v>23</v>
      </c>
      <c r="I8" s="22"/>
      <c r="J8" s="22">
        <v>36922</v>
      </c>
      <c r="K8" s="22"/>
      <c r="L8" s="22">
        <v>36950</v>
      </c>
      <c r="M8" s="22"/>
      <c r="N8" s="22">
        <v>36981</v>
      </c>
      <c r="O8" s="22"/>
      <c r="P8" s="22">
        <v>37011</v>
      </c>
      <c r="Q8" s="22"/>
      <c r="R8" s="22">
        <v>37042</v>
      </c>
      <c r="S8" s="22"/>
      <c r="T8" s="39">
        <v>37103</v>
      </c>
      <c r="U8" s="22"/>
      <c r="V8" s="22">
        <v>37468</v>
      </c>
      <c r="W8" s="22"/>
      <c r="X8" s="22">
        <v>37833</v>
      </c>
      <c r="Y8" s="22"/>
      <c r="Z8" s="22">
        <v>38199</v>
      </c>
      <c r="AA8" s="22"/>
      <c r="AB8" s="22">
        <v>38564</v>
      </c>
      <c r="AC8" s="22"/>
      <c r="AD8" s="22">
        <v>40755</v>
      </c>
      <c r="AE8" s="22"/>
      <c r="AF8" s="22">
        <v>42582</v>
      </c>
      <c r="AG8" s="22"/>
      <c r="AH8" s="22">
        <v>45443</v>
      </c>
      <c r="AI8" s="22"/>
      <c r="AJ8" s="23" t="s">
        <v>38</v>
      </c>
      <c r="AK8" s="24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</row>
    <row r="9" spans="1:77" ht="13.5" x14ac:dyDescent="0.25">
      <c r="A9" s="35" t="s">
        <v>33</v>
      </c>
      <c r="B9" s="26"/>
      <c r="C9" s="20"/>
      <c r="D9" s="21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7" x14ac:dyDescent="0.2">
      <c r="A10" s="37" t="s">
        <v>21</v>
      </c>
      <c r="B10" s="2" t="s">
        <v>17</v>
      </c>
      <c r="C10" s="11"/>
      <c r="D10" s="27" t="s">
        <v>18</v>
      </c>
      <c r="E10" s="27" t="s">
        <v>12</v>
      </c>
      <c r="F10" s="28">
        <v>0</v>
      </c>
      <c r="G10" s="28"/>
      <c r="H10" s="28">
        <v>0</v>
      </c>
      <c r="I10" s="28"/>
      <c r="J10" s="28">
        <v>0</v>
      </c>
      <c r="K10" s="28"/>
      <c r="L10" s="28">
        <v>0</v>
      </c>
      <c r="M10" s="28"/>
      <c r="N10" s="28">
        <v>0</v>
      </c>
      <c r="O10" s="28"/>
      <c r="P10" s="28">
        <v>0</v>
      </c>
      <c r="Q10" s="28"/>
      <c r="R10" s="28">
        <v>0</v>
      </c>
      <c r="S10" s="28"/>
      <c r="T10" s="28">
        <v>0</v>
      </c>
      <c r="U10" s="28"/>
      <c r="V10" s="28">
        <v>0</v>
      </c>
      <c r="W10" s="28"/>
      <c r="X10" s="28">
        <v>0</v>
      </c>
      <c r="Y10" s="28"/>
      <c r="Z10" s="28">
        <v>0</v>
      </c>
      <c r="AA10" s="28"/>
      <c r="AB10" s="28">
        <v>0</v>
      </c>
      <c r="AC10" s="28"/>
      <c r="AD10" s="28">
        <v>0</v>
      </c>
      <c r="AE10" s="28"/>
      <c r="AF10" s="28">
        <v>0</v>
      </c>
      <c r="AG10" s="28"/>
      <c r="AH10" s="28">
        <v>0</v>
      </c>
      <c r="AI10" s="29"/>
      <c r="AJ10" s="30">
        <v>0</v>
      </c>
      <c r="AK10" s="49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7" x14ac:dyDescent="0.2">
      <c r="A11" s="37" t="s">
        <v>3</v>
      </c>
      <c r="B11" s="2">
        <v>2</v>
      </c>
      <c r="C11" s="11"/>
      <c r="D11" s="27" t="s">
        <v>13</v>
      </c>
      <c r="E11" s="27" t="s">
        <v>12</v>
      </c>
      <c r="F11" s="28">
        <v>0</v>
      </c>
      <c r="G11" s="28"/>
      <c r="H11" s="28">
        <v>0</v>
      </c>
      <c r="I11" s="28"/>
      <c r="J11" s="28">
        <v>0</v>
      </c>
      <c r="K11" s="28"/>
      <c r="L11" s="28">
        <v>0</v>
      </c>
      <c r="M11" s="28"/>
      <c r="N11" s="28">
        <v>0</v>
      </c>
      <c r="O11" s="28"/>
      <c r="P11" s="28">
        <v>0</v>
      </c>
      <c r="Q11" s="28"/>
      <c r="R11" s="28">
        <v>0</v>
      </c>
      <c r="S11" s="28"/>
      <c r="T11" s="28">
        <v>0</v>
      </c>
      <c r="U11" s="28"/>
      <c r="V11" s="28">
        <v>0</v>
      </c>
      <c r="W11" s="28"/>
      <c r="X11" s="28">
        <v>0</v>
      </c>
      <c r="Y11" s="28"/>
      <c r="Z11" s="28">
        <v>0</v>
      </c>
      <c r="AA11" s="28"/>
      <c r="AB11" s="28">
        <v>0</v>
      </c>
      <c r="AC11" s="28"/>
      <c r="AD11" s="28">
        <v>0</v>
      </c>
      <c r="AE11" s="28"/>
      <c r="AF11" s="28">
        <v>0</v>
      </c>
      <c r="AG11" s="28"/>
      <c r="AH11" s="28">
        <v>0</v>
      </c>
      <c r="AI11" s="28"/>
      <c r="AJ11" s="30">
        <v>0</v>
      </c>
      <c r="AK11" s="49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7" x14ac:dyDescent="0.2">
      <c r="A12" s="41" t="s">
        <v>24</v>
      </c>
      <c r="B12" s="2"/>
      <c r="C12" s="11"/>
      <c r="D12" s="27"/>
      <c r="E12" s="27"/>
      <c r="F12" s="28">
        <v>0</v>
      </c>
      <c r="G12" s="28"/>
      <c r="H12" s="28">
        <v>0</v>
      </c>
      <c r="I12" s="28"/>
      <c r="J12" s="28">
        <v>0</v>
      </c>
      <c r="K12" s="28"/>
      <c r="L12" s="28">
        <v>0</v>
      </c>
      <c r="M12" s="28"/>
      <c r="N12" s="28">
        <v>0</v>
      </c>
      <c r="O12" s="28"/>
      <c r="P12" s="28">
        <v>0</v>
      </c>
      <c r="Q12" s="28"/>
      <c r="R12" s="28">
        <v>0</v>
      </c>
      <c r="S12" s="28"/>
      <c r="T12" s="28">
        <v>0</v>
      </c>
      <c r="U12" s="28"/>
      <c r="V12" s="28">
        <v>0</v>
      </c>
      <c r="W12" s="28"/>
      <c r="X12" s="28">
        <v>0</v>
      </c>
      <c r="Y12" s="28"/>
      <c r="Z12" s="28">
        <v>0</v>
      </c>
      <c r="AA12" s="28"/>
      <c r="AB12" s="28">
        <v>0</v>
      </c>
      <c r="AC12" s="28"/>
      <c r="AD12" s="28">
        <v>0</v>
      </c>
      <c r="AE12" s="28"/>
      <c r="AF12" s="28">
        <v>0</v>
      </c>
      <c r="AG12" s="28"/>
      <c r="AH12" s="28">
        <v>0</v>
      </c>
      <c r="AI12" s="28"/>
      <c r="AJ12" s="30">
        <v>0</v>
      </c>
      <c r="AK12" s="49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7" x14ac:dyDescent="0.2">
      <c r="A13" s="36" t="s">
        <v>0</v>
      </c>
      <c r="B13" s="2">
        <v>3</v>
      </c>
      <c r="C13" s="11"/>
      <c r="D13" s="27" t="s">
        <v>14</v>
      </c>
      <c r="E13" s="27" t="s">
        <v>12</v>
      </c>
      <c r="F13" s="28">
        <v>0</v>
      </c>
      <c r="G13" s="28"/>
      <c r="H13" s="28"/>
      <c r="I13" s="28"/>
      <c r="J13" s="28">
        <v>0</v>
      </c>
      <c r="K13" s="28"/>
      <c r="L13" s="28">
        <v>0</v>
      </c>
      <c r="M13" s="28"/>
      <c r="N13" s="28">
        <v>0</v>
      </c>
      <c r="O13" s="28"/>
      <c r="P13" s="28">
        <v>0</v>
      </c>
      <c r="Q13" s="28"/>
      <c r="R13" s="28">
        <v>0</v>
      </c>
      <c r="S13" s="28">
        <v>0</v>
      </c>
      <c r="T13" s="28">
        <v>0</v>
      </c>
      <c r="U13" s="28"/>
      <c r="V13" s="28">
        <v>0</v>
      </c>
      <c r="W13" s="28"/>
      <c r="X13" s="28">
        <v>0</v>
      </c>
      <c r="Y13" s="28"/>
      <c r="Z13" s="28">
        <v>0</v>
      </c>
      <c r="AA13" s="28"/>
      <c r="AB13" s="28">
        <v>0</v>
      </c>
      <c r="AC13" s="28"/>
      <c r="AD13" s="28">
        <v>0</v>
      </c>
      <c r="AE13" s="28"/>
      <c r="AF13" s="28">
        <v>0</v>
      </c>
      <c r="AG13" s="28"/>
      <c r="AH13" s="28">
        <v>0</v>
      </c>
      <c r="AI13" s="28"/>
      <c r="AJ13" s="30">
        <v>0</v>
      </c>
      <c r="AK13" s="49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7" x14ac:dyDescent="0.2">
      <c r="A14" s="38" t="s">
        <v>1</v>
      </c>
      <c r="B14" s="2">
        <v>4</v>
      </c>
      <c r="C14" s="11"/>
      <c r="D14" s="27" t="s">
        <v>15</v>
      </c>
      <c r="E14" s="27" t="s">
        <v>12</v>
      </c>
      <c r="F14" s="28">
        <v>0</v>
      </c>
      <c r="G14" s="28"/>
      <c r="H14" s="28"/>
      <c r="I14" s="28"/>
      <c r="J14" s="28">
        <v>0</v>
      </c>
      <c r="K14" s="28"/>
      <c r="L14" s="28">
        <v>0</v>
      </c>
      <c r="M14" s="28"/>
      <c r="N14" s="28">
        <v>0</v>
      </c>
      <c r="O14" s="28"/>
      <c r="P14" s="28">
        <v>0</v>
      </c>
      <c r="Q14" s="28"/>
      <c r="R14" s="28">
        <v>0</v>
      </c>
      <c r="S14" s="28">
        <v>0</v>
      </c>
      <c r="T14" s="28">
        <v>0</v>
      </c>
      <c r="U14" s="28"/>
      <c r="V14" s="28">
        <v>0</v>
      </c>
      <c r="W14" s="28"/>
      <c r="X14" s="28">
        <v>0</v>
      </c>
      <c r="Y14" s="28"/>
      <c r="Z14" s="28">
        <v>0</v>
      </c>
      <c r="AA14" s="28"/>
      <c r="AB14" s="28">
        <v>0</v>
      </c>
      <c r="AC14" s="28"/>
      <c r="AD14" s="28">
        <v>0</v>
      </c>
      <c r="AE14" s="28"/>
      <c r="AF14" s="28">
        <v>0</v>
      </c>
      <c r="AG14" s="28"/>
      <c r="AH14" s="28">
        <v>0</v>
      </c>
      <c r="AI14" s="28"/>
      <c r="AJ14" s="30">
        <v>0</v>
      </c>
      <c r="AK14" s="49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2">
      <c r="A15" s="38" t="s">
        <v>2</v>
      </c>
      <c r="B15" s="2">
        <v>5</v>
      </c>
      <c r="C15" s="11"/>
      <c r="D15" s="27" t="s">
        <v>15</v>
      </c>
      <c r="E15" s="27" t="s">
        <v>16</v>
      </c>
      <c r="F15" s="28">
        <v>0</v>
      </c>
      <c r="G15" s="28"/>
      <c r="H15" s="28"/>
      <c r="I15" s="28"/>
      <c r="J15" s="28">
        <v>0</v>
      </c>
      <c r="K15" s="28"/>
      <c r="L15" s="28">
        <v>0</v>
      </c>
      <c r="M15" s="28"/>
      <c r="N15" s="28">
        <v>0</v>
      </c>
      <c r="O15" s="28"/>
      <c r="P15" s="28">
        <v>0</v>
      </c>
      <c r="Q15" s="28"/>
      <c r="R15" s="28">
        <v>0</v>
      </c>
      <c r="S15" s="28"/>
      <c r="T15" s="28">
        <v>0</v>
      </c>
      <c r="U15" s="28"/>
      <c r="V15" s="28">
        <v>0</v>
      </c>
      <c r="W15" s="28"/>
      <c r="X15" s="28">
        <v>0</v>
      </c>
      <c r="Y15" s="28"/>
      <c r="Z15" s="28">
        <v>0</v>
      </c>
      <c r="AA15" s="28"/>
      <c r="AB15" s="28">
        <v>0</v>
      </c>
      <c r="AC15" s="28"/>
      <c r="AD15" s="28">
        <v>0</v>
      </c>
      <c r="AE15" s="28"/>
      <c r="AF15" s="28">
        <v>0</v>
      </c>
      <c r="AG15" s="28"/>
      <c r="AH15" s="28">
        <v>0</v>
      </c>
      <c r="AI15" s="28"/>
      <c r="AJ15" s="30">
        <v>0</v>
      </c>
      <c r="AK15" s="49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ht="13.5" x14ac:dyDescent="0.25">
      <c r="A16" s="43" t="s">
        <v>19</v>
      </c>
      <c r="B16" s="44"/>
      <c r="C16" s="45"/>
      <c r="D16" s="46"/>
      <c r="E16" s="46"/>
      <c r="F16" s="47">
        <v>0</v>
      </c>
      <c r="G16" s="32"/>
      <c r="H16" s="48">
        <v>0</v>
      </c>
      <c r="I16" s="32"/>
      <c r="J16" s="47">
        <v>0</v>
      </c>
      <c r="K16" s="32"/>
      <c r="L16" s="47">
        <v>0</v>
      </c>
      <c r="M16" s="32"/>
      <c r="N16" s="47">
        <v>0</v>
      </c>
      <c r="O16" s="32"/>
      <c r="P16" s="47">
        <v>0</v>
      </c>
      <c r="Q16" s="32"/>
      <c r="R16" s="47">
        <v>0</v>
      </c>
      <c r="S16" s="32"/>
      <c r="T16" s="47">
        <v>0</v>
      </c>
      <c r="U16" s="32"/>
      <c r="V16" s="47">
        <v>0</v>
      </c>
      <c r="W16" s="32"/>
      <c r="X16" s="47">
        <v>0</v>
      </c>
      <c r="Y16" s="32"/>
      <c r="Z16" s="47">
        <v>0</v>
      </c>
      <c r="AA16" s="32"/>
      <c r="AB16" s="47">
        <v>0</v>
      </c>
      <c r="AC16" s="32"/>
      <c r="AD16" s="47">
        <v>0</v>
      </c>
      <c r="AE16" s="32"/>
      <c r="AF16" s="47">
        <v>0</v>
      </c>
      <c r="AG16" s="32"/>
      <c r="AH16" s="47">
        <v>0</v>
      </c>
      <c r="AI16" s="32"/>
      <c r="AJ16" s="47">
        <v>0</v>
      </c>
      <c r="AK16" s="49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2"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"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">
      <c r="A19" s="38" t="s">
        <v>22</v>
      </c>
      <c r="B19" s="2"/>
      <c r="C19" s="11"/>
      <c r="D19" s="27"/>
      <c r="E19" s="27"/>
      <c r="F19" s="28"/>
      <c r="G19" s="28"/>
      <c r="H19" s="28"/>
      <c r="I19" s="28"/>
      <c r="J19" s="28">
        <v>0</v>
      </c>
      <c r="K19" s="28"/>
      <c r="L19" s="28">
        <v>0</v>
      </c>
      <c r="M19" s="28"/>
      <c r="N19" s="28">
        <v>0</v>
      </c>
      <c r="O19" s="28"/>
      <c r="P19" s="28">
        <v>0</v>
      </c>
      <c r="Q19" s="28"/>
      <c r="R19" s="28">
        <v>0</v>
      </c>
      <c r="S19" s="28"/>
      <c r="T19" s="28">
        <v>0</v>
      </c>
      <c r="U19" s="28"/>
      <c r="V19" s="28">
        <v>0</v>
      </c>
      <c r="W19" s="28"/>
      <c r="X19" s="28">
        <v>0</v>
      </c>
      <c r="Y19" s="28"/>
      <c r="Z19" s="28">
        <v>0</v>
      </c>
      <c r="AA19" s="28"/>
      <c r="AB19" s="28">
        <v>0</v>
      </c>
      <c r="AC19" s="28"/>
      <c r="AD19" s="28">
        <v>0</v>
      </c>
      <c r="AE19" s="28"/>
      <c r="AF19" s="28">
        <v>0</v>
      </c>
      <c r="AG19" s="28"/>
      <c r="AH19" s="28">
        <v>0</v>
      </c>
      <c r="AI19" s="28"/>
      <c r="AJ19" s="30">
        <v>0</v>
      </c>
      <c r="AK19" s="49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">
      <c r="AH20" s="40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36" r:id="rId3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4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8" r:id="rId5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BY20"/>
  <sheetViews>
    <sheetView tabSelected="1" workbookViewId="0">
      <selection activeCell="A24" sqref="A24"/>
    </sheetView>
  </sheetViews>
  <sheetFormatPr defaultColWidth="8" defaultRowHeight="12.75" x14ac:dyDescent="0.2"/>
  <cols>
    <col min="1" max="1" width="37" style="7" customWidth="1"/>
    <col min="2" max="2" width="16.7109375" style="7" hidden="1" customWidth="1"/>
    <col min="3" max="3" width="1.42578125" style="2" hidden="1" customWidth="1"/>
    <col min="4" max="4" width="11.5703125" style="3" hidden="1" customWidth="1"/>
    <col min="5" max="5" width="13.5703125" style="3" hidden="1" customWidth="1"/>
    <col min="6" max="6" width="11.85546875" style="2" customWidth="1"/>
    <col min="7" max="7" width="1.5703125" style="2" customWidth="1"/>
    <col min="8" max="8" width="11.7109375" style="2" customWidth="1"/>
    <col min="9" max="9" width="1.5703125" style="2" customWidth="1"/>
    <col min="10" max="10" width="11.85546875" style="2" customWidth="1"/>
    <col min="11" max="11" width="1.5703125" style="2" customWidth="1"/>
    <col min="12" max="12" width="11.85546875" style="2" customWidth="1"/>
    <col min="13" max="13" width="1.5703125" style="2" customWidth="1"/>
    <col min="14" max="14" width="11.85546875" style="2" customWidth="1"/>
    <col min="15" max="15" width="1.5703125" style="2" customWidth="1"/>
    <col min="16" max="16" width="11.85546875" style="2" customWidth="1"/>
    <col min="17" max="17" width="1.5703125" style="2" customWidth="1"/>
    <col min="18" max="18" width="11.85546875" style="2" customWidth="1"/>
    <col min="19" max="19" width="1.5703125" style="2" customWidth="1"/>
    <col min="20" max="20" width="11.85546875" style="2" customWidth="1"/>
    <col min="21" max="21" width="1.5703125" style="2" customWidth="1"/>
    <col min="22" max="22" width="11.85546875" style="2" customWidth="1"/>
    <col min="23" max="23" width="1.5703125" style="2" customWidth="1"/>
    <col min="24" max="24" width="11.85546875" style="2" customWidth="1"/>
    <col min="25" max="25" width="1.5703125" style="2" customWidth="1"/>
    <col min="26" max="26" width="11.85546875" style="2" customWidth="1"/>
    <col min="27" max="27" width="1.5703125" style="2" customWidth="1"/>
    <col min="28" max="28" width="11.85546875" style="2" customWidth="1"/>
    <col min="29" max="29" width="1.5703125" style="2" customWidth="1"/>
    <col min="30" max="30" width="11.85546875" style="2" customWidth="1"/>
    <col min="31" max="31" width="1.5703125" style="2" customWidth="1"/>
    <col min="32" max="32" width="11.7109375" style="2" customWidth="1"/>
    <col min="33" max="33" width="1.140625" style="2" customWidth="1"/>
    <col min="34" max="34" width="12.7109375" style="2" customWidth="1"/>
    <col min="35" max="35" width="1.140625" style="2" customWidth="1"/>
    <col min="36" max="36" width="14.140625" style="2" customWidth="1"/>
    <col min="37" max="37" width="2.5703125" style="5" customWidth="1"/>
    <col min="38" max="16384" width="8" style="2"/>
  </cols>
  <sheetData>
    <row r="1" spans="1:77" x14ac:dyDescent="0.2">
      <c r="A1" s="1" t="s">
        <v>20</v>
      </c>
      <c r="B1" s="1"/>
      <c r="AJ1" s="4"/>
    </row>
    <row r="2" spans="1:77" x14ac:dyDescent="0.2">
      <c r="A2" s="1"/>
      <c r="B2" s="1"/>
      <c r="AH2" s="6"/>
      <c r="AJ2" s="6"/>
    </row>
    <row r="3" spans="1:77" x14ac:dyDescent="0.2">
      <c r="J3" s="8"/>
      <c r="L3" s="8"/>
      <c r="N3" s="8"/>
      <c r="AJ3" s="9"/>
    </row>
    <row r="4" spans="1:77" ht="45.75" customHeight="1" x14ac:dyDescent="0.2">
      <c r="AJ4" s="9"/>
    </row>
    <row r="5" spans="1:77" ht="14.25" customHeight="1" x14ac:dyDescent="0.2">
      <c r="A5" s="10">
        <v>36886</v>
      </c>
      <c r="B5" s="10"/>
      <c r="C5" s="11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77" s="18" customFormat="1" x14ac:dyDescent="0.2">
      <c r="A6" s="13" t="s">
        <v>4</v>
      </c>
      <c r="B6" s="13"/>
      <c r="C6" s="14"/>
      <c r="D6" s="15" t="s">
        <v>5</v>
      </c>
      <c r="E6" s="15" t="s">
        <v>6</v>
      </c>
      <c r="F6" s="16">
        <v>1</v>
      </c>
      <c r="G6" s="14"/>
      <c r="H6" s="16">
        <v>2</v>
      </c>
      <c r="I6" s="14"/>
      <c r="J6" s="16">
        <v>2</v>
      </c>
      <c r="K6" s="14"/>
      <c r="L6" s="16">
        <v>3</v>
      </c>
      <c r="M6" s="14"/>
      <c r="N6" s="16">
        <v>4</v>
      </c>
      <c r="O6" s="14"/>
      <c r="P6" s="16">
        <v>5</v>
      </c>
      <c r="Q6" s="14"/>
      <c r="R6" s="16">
        <v>6</v>
      </c>
      <c r="S6" s="14"/>
      <c r="T6" s="16">
        <v>7</v>
      </c>
      <c r="U6" s="14"/>
      <c r="V6" s="16">
        <v>8</v>
      </c>
      <c r="W6" s="14"/>
      <c r="X6" s="16">
        <v>9</v>
      </c>
      <c r="Y6" s="14"/>
      <c r="Z6" s="16">
        <v>10</v>
      </c>
      <c r="AA6" s="14"/>
      <c r="AB6" s="16">
        <v>11</v>
      </c>
      <c r="AC6" s="14"/>
      <c r="AD6" s="16">
        <v>12</v>
      </c>
      <c r="AE6" s="14"/>
      <c r="AF6" s="16">
        <v>13</v>
      </c>
      <c r="AG6" s="14"/>
      <c r="AH6" s="16">
        <v>14</v>
      </c>
      <c r="AI6" s="14"/>
      <c r="AJ6" s="17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7" s="11" customFormat="1" x14ac:dyDescent="0.2">
      <c r="A7" s="19" t="s">
        <v>7</v>
      </c>
      <c r="B7" s="19" t="s">
        <v>8</v>
      </c>
      <c r="C7" s="20"/>
      <c r="D7" s="21"/>
      <c r="E7" s="21"/>
      <c r="F7" s="22">
        <v>36886.721363078701</v>
      </c>
      <c r="G7" s="22"/>
      <c r="H7" s="22">
        <v>36922</v>
      </c>
      <c r="I7" s="22"/>
      <c r="J7" s="22">
        <v>36922</v>
      </c>
      <c r="K7" s="22"/>
      <c r="L7" s="22">
        <v>36950</v>
      </c>
      <c r="M7" s="22"/>
      <c r="N7" s="22">
        <v>36981</v>
      </c>
      <c r="O7" s="22"/>
      <c r="P7" s="22">
        <v>37011</v>
      </c>
      <c r="Q7" s="22"/>
      <c r="R7" s="22">
        <v>37042</v>
      </c>
      <c r="S7" s="22"/>
      <c r="T7" s="22">
        <v>37072</v>
      </c>
      <c r="U7" s="22"/>
      <c r="V7" s="22">
        <v>37134</v>
      </c>
      <c r="W7" s="22"/>
      <c r="X7" s="22">
        <v>37499</v>
      </c>
      <c r="Y7" s="22"/>
      <c r="Z7" s="22">
        <v>37864</v>
      </c>
      <c r="AA7" s="22"/>
      <c r="AB7" s="22">
        <v>38230</v>
      </c>
      <c r="AC7" s="22"/>
      <c r="AD7" s="22">
        <v>38595</v>
      </c>
      <c r="AE7" s="22"/>
      <c r="AF7" s="22">
        <v>40786</v>
      </c>
      <c r="AG7" s="22"/>
      <c r="AH7" s="22">
        <v>42613</v>
      </c>
      <c r="AI7" s="22"/>
      <c r="AJ7" s="23" t="s">
        <v>9</v>
      </c>
      <c r="AK7" s="24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</row>
    <row r="8" spans="1:77" s="11" customFormat="1" x14ac:dyDescent="0.2">
      <c r="A8" s="19" t="s">
        <v>10</v>
      </c>
      <c r="B8" s="25" t="s">
        <v>11</v>
      </c>
      <c r="C8" s="20"/>
      <c r="D8" s="21"/>
      <c r="E8" s="21"/>
      <c r="F8" s="22">
        <v>36886.721363078701</v>
      </c>
      <c r="G8" s="22"/>
      <c r="H8" s="42" t="s">
        <v>23</v>
      </c>
      <c r="I8" s="22"/>
      <c r="J8" s="22">
        <v>36922</v>
      </c>
      <c r="K8" s="22"/>
      <c r="L8" s="22">
        <v>36950</v>
      </c>
      <c r="M8" s="22"/>
      <c r="N8" s="22">
        <v>36981</v>
      </c>
      <c r="O8" s="22"/>
      <c r="P8" s="22">
        <v>37011</v>
      </c>
      <c r="Q8" s="22"/>
      <c r="R8" s="22">
        <v>37042</v>
      </c>
      <c r="S8" s="22"/>
      <c r="T8" s="39">
        <v>37103</v>
      </c>
      <c r="U8" s="22"/>
      <c r="V8" s="22">
        <v>37468</v>
      </c>
      <c r="W8" s="22"/>
      <c r="X8" s="22">
        <v>37833</v>
      </c>
      <c r="Y8" s="22"/>
      <c r="Z8" s="22">
        <v>38199</v>
      </c>
      <c r="AA8" s="22"/>
      <c r="AB8" s="22">
        <v>38564</v>
      </c>
      <c r="AC8" s="22"/>
      <c r="AD8" s="22">
        <v>40755</v>
      </c>
      <c r="AE8" s="22"/>
      <c r="AF8" s="22">
        <v>42582</v>
      </c>
      <c r="AG8" s="22"/>
      <c r="AH8" s="22">
        <v>45443</v>
      </c>
      <c r="AI8" s="22"/>
      <c r="AJ8" s="23" t="s">
        <v>38</v>
      </c>
      <c r="AK8" s="24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</row>
    <row r="9" spans="1:77" ht="13.5" x14ac:dyDescent="0.25">
      <c r="A9" s="35" t="s">
        <v>27</v>
      </c>
      <c r="B9" s="26"/>
      <c r="C9" s="20"/>
      <c r="D9" s="21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7" x14ac:dyDescent="0.2">
      <c r="A10" s="37" t="s">
        <v>21</v>
      </c>
      <c r="B10" s="2" t="s">
        <v>17</v>
      </c>
      <c r="C10" s="11"/>
      <c r="D10" s="27" t="s">
        <v>18</v>
      </c>
      <c r="E10" s="27" t="s">
        <v>12</v>
      </c>
      <c r="F10" s="28">
        <v>0</v>
      </c>
      <c r="G10" s="28"/>
      <c r="H10" s="28">
        <v>0</v>
      </c>
      <c r="I10" s="28"/>
      <c r="J10" s="28">
        <v>0</v>
      </c>
      <c r="K10" s="28"/>
      <c r="L10" s="28">
        <v>0</v>
      </c>
      <c r="M10" s="28"/>
      <c r="N10" s="28">
        <v>0</v>
      </c>
      <c r="O10" s="28"/>
      <c r="P10" s="28">
        <v>0</v>
      </c>
      <c r="Q10" s="28"/>
      <c r="R10" s="28">
        <v>0</v>
      </c>
      <c r="S10" s="28"/>
      <c r="T10" s="28">
        <v>0</v>
      </c>
      <c r="U10" s="28"/>
      <c r="V10" s="28">
        <v>0</v>
      </c>
      <c r="W10" s="28"/>
      <c r="X10" s="28">
        <v>0</v>
      </c>
      <c r="Y10" s="28"/>
      <c r="Z10" s="28">
        <v>0</v>
      </c>
      <c r="AA10" s="28"/>
      <c r="AB10" s="28">
        <v>0</v>
      </c>
      <c r="AC10" s="28"/>
      <c r="AD10" s="28">
        <v>0</v>
      </c>
      <c r="AE10" s="28"/>
      <c r="AF10" s="28">
        <v>0</v>
      </c>
      <c r="AG10" s="28"/>
      <c r="AH10" s="28">
        <v>0</v>
      </c>
      <c r="AI10" s="29"/>
      <c r="AJ10" s="30">
        <v>0</v>
      </c>
      <c r="AK10" s="49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7" x14ac:dyDescent="0.2">
      <c r="A11" s="37" t="s">
        <v>3</v>
      </c>
      <c r="B11" s="2">
        <v>2</v>
      </c>
      <c r="C11" s="11"/>
      <c r="D11" s="27" t="s">
        <v>13</v>
      </c>
      <c r="E11" s="27" t="s">
        <v>12</v>
      </c>
      <c r="F11" s="28">
        <v>0</v>
      </c>
      <c r="G11" s="28"/>
      <c r="H11" s="28">
        <v>0</v>
      </c>
      <c r="I11" s="28"/>
      <c r="J11" s="28">
        <v>0</v>
      </c>
      <c r="K11" s="28"/>
      <c r="L11" s="28">
        <v>0</v>
      </c>
      <c r="M11" s="28"/>
      <c r="N11" s="28">
        <v>0</v>
      </c>
      <c r="O11" s="28"/>
      <c r="P11" s="28">
        <v>0</v>
      </c>
      <c r="Q11" s="28"/>
      <c r="R11" s="28">
        <v>0</v>
      </c>
      <c r="S11" s="28"/>
      <c r="T11" s="28">
        <v>0</v>
      </c>
      <c r="U11" s="28"/>
      <c r="V11" s="28">
        <v>0</v>
      </c>
      <c r="W11" s="28"/>
      <c r="X11" s="28">
        <v>0</v>
      </c>
      <c r="Y11" s="28"/>
      <c r="Z11" s="28">
        <v>0</v>
      </c>
      <c r="AA11" s="28"/>
      <c r="AB11" s="28">
        <v>0</v>
      </c>
      <c r="AC11" s="28"/>
      <c r="AD11" s="28">
        <v>0</v>
      </c>
      <c r="AE11" s="28"/>
      <c r="AF11" s="28">
        <v>0</v>
      </c>
      <c r="AG11" s="28"/>
      <c r="AH11" s="28">
        <v>0</v>
      </c>
      <c r="AI11" s="28"/>
      <c r="AJ11" s="30">
        <v>0</v>
      </c>
      <c r="AK11" s="49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7" x14ac:dyDescent="0.2">
      <c r="A12" s="41" t="s">
        <v>24</v>
      </c>
      <c r="B12" s="2"/>
      <c r="C12" s="11"/>
      <c r="D12" s="27"/>
      <c r="E12" s="27"/>
      <c r="F12" s="28">
        <v>0</v>
      </c>
      <c r="G12" s="28"/>
      <c r="H12" s="28">
        <v>0</v>
      </c>
      <c r="I12" s="28"/>
      <c r="J12" s="28">
        <v>0</v>
      </c>
      <c r="K12" s="28"/>
      <c r="L12" s="28">
        <v>0</v>
      </c>
      <c r="M12" s="28"/>
      <c r="N12" s="28">
        <v>0</v>
      </c>
      <c r="O12" s="28"/>
      <c r="P12" s="28">
        <v>0</v>
      </c>
      <c r="Q12" s="28"/>
      <c r="R12" s="28">
        <v>0</v>
      </c>
      <c r="S12" s="28"/>
      <c r="T12" s="28">
        <v>0</v>
      </c>
      <c r="U12" s="28"/>
      <c r="V12" s="28">
        <v>0</v>
      </c>
      <c r="W12" s="28"/>
      <c r="X12" s="28">
        <v>0</v>
      </c>
      <c r="Y12" s="28"/>
      <c r="Z12" s="28">
        <v>0</v>
      </c>
      <c r="AA12" s="28"/>
      <c r="AB12" s="28">
        <v>0</v>
      </c>
      <c r="AC12" s="28"/>
      <c r="AD12" s="28">
        <v>0</v>
      </c>
      <c r="AE12" s="28"/>
      <c r="AF12" s="28">
        <v>0</v>
      </c>
      <c r="AG12" s="28"/>
      <c r="AH12" s="28">
        <v>0</v>
      </c>
      <c r="AI12" s="28"/>
      <c r="AJ12" s="30">
        <v>0</v>
      </c>
      <c r="AK12" s="49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7" x14ac:dyDescent="0.2">
      <c r="A13" s="36" t="s">
        <v>0</v>
      </c>
      <c r="B13" s="2">
        <v>3</v>
      </c>
      <c r="C13" s="11"/>
      <c r="D13" s="27" t="s">
        <v>14</v>
      </c>
      <c r="E13" s="27" t="s">
        <v>12</v>
      </c>
      <c r="F13" s="28">
        <v>0</v>
      </c>
      <c r="G13" s="28"/>
      <c r="H13" s="28"/>
      <c r="I13" s="28"/>
      <c r="J13" s="28">
        <v>0</v>
      </c>
      <c r="K13" s="28"/>
      <c r="L13" s="28">
        <v>0</v>
      </c>
      <c r="M13" s="28"/>
      <c r="N13" s="28">
        <v>0</v>
      </c>
      <c r="O13" s="28"/>
      <c r="P13" s="28">
        <v>0</v>
      </c>
      <c r="Q13" s="28"/>
      <c r="R13" s="28">
        <v>0</v>
      </c>
      <c r="S13" s="28">
        <v>0</v>
      </c>
      <c r="T13" s="28">
        <v>0</v>
      </c>
      <c r="U13" s="28"/>
      <c r="V13" s="28">
        <v>0</v>
      </c>
      <c r="W13" s="28"/>
      <c r="X13" s="28">
        <v>-1E-8</v>
      </c>
      <c r="Y13" s="28"/>
      <c r="Z13" s="28">
        <v>0</v>
      </c>
      <c r="AA13" s="28"/>
      <c r="AB13" s="28">
        <v>0</v>
      </c>
      <c r="AC13" s="28"/>
      <c r="AD13" s="28">
        <v>0</v>
      </c>
      <c r="AE13" s="28"/>
      <c r="AF13" s="28">
        <v>0</v>
      </c>
      <c r="AG13" s="28"/>
      <c r="AH13" s="28">
        <v>0</v>
      </c>
      <c r="AI13" s="28"/>
      <c r="AJ13" s="30">
        <v>-1E-8</v>
      </c>
      <c r="AK13" s="49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7" x14ac:dyDescent="0.2">
      <c r="A14" s="38" t="s">
        <v>1</v>
      </c>
      <c r="B14" s="2">
        <v>4</v>
      </c>
      <c r="C14" s="11"/>
      <c r="D14" s="27" t="s">
        <v>15</v>
      </c>
      <c r="E14" s="27" t="s">
        <v>12</v>
      </c>
      <c r="F14" s="28">
        <v>0</v>
      </c>
      <c r="G14" s="28"/>
      <c r="H14" s="28"/>
      <c r="I14" s="28"/>
      <c r="J14" s="28">
        <v>0</v>
      </c>
      <c r="K14" s="28"/>
      <c r="L14" s="28">
        <v>0</v>
      </c>
      <c r="M14" s="28"/>
      <c r="N14" s="28">
        <v>0</v>
      </c>
      <c r="O14" s="28"/>
      <c r="P14" s="28">
        <v>0</v>
      </c>
      <c r="Q14" s="28"/>
      <c r="R14" s="28">
        <v>0</v>
      </c>
      <c r="S14" s="28">
        <v>0</v>
      </c>
      <c r="T14" s="28">
        <v>0</v>
      </c>
      <c r="U14" s="28"/>
      <c r="V14" s="28">
        <v>0</v>
      </c>
      <c r="W14" s="28"/>
      <c r="X14" s="28">
        <v>-5.0000000000000005E-12</v>
      </c>
      <c r="Y14" s="28"/>
      <c r="Z14" s="28">
        <v>0</v>
      </c>
      <c r="AA14" s="28"/>
      <c r="AB14" s="28">
        <v>0</v>
      </c>
      <c r="AC14" s="28"/>
      <c r="AD14" s="28">
        <v>0</v>
      </c>
      <c r="AE14" s="28"/>
      <c r="AF14" s="28">
        <v>0</v>
      </c>
      <c r="AG14" s="28"/>
      <c r="AH14" s="28">
        <v>0</v>
      </c>
      <c r="AI14" s="28"/>
      <c r="AJ14" s="30">
        <v>-5.0000000000000005E-12</v>
      </c>
      <c r="AK14" s="49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2">
      <c r="A15" s="38" t="s">
        <v>2</v>
      </c>
      <c r="B15" s="2">
        <v>5</v>
      </c>
      <c r="C15" s="11"/>
      <c r="D15" s="27" t="s">
        <v>15</v>
      </c>
      <c r="E15" s="27" t="s">
        <v>16</v>
      </c>
      <c r="F15" s="28">
        <v>0</v>
      </c>
      <c r="G15" s="28"/>
      <c r="H15" s="28"/>
      <c r="I15" s="28"/>
      <c r="J15" s="28">
        <v>0</v>
      </c>
      <c r="K15" s="28"/>
      <c r="L15" s="28">
        <v>0</v>
      </c>
      <c r="M15" s="28"/>
      <c r="N15" s="28">
        <v>0</v>
      </c>
      <c r="O15" s="28"/>
      <c r="P15" s="28">
        <v>0</v>
      </c>
      <c r="Q15" s="28"/>
      <c r="R15" s="28">
        <v>0</v>
      </c>
      <c r="S15" s="28"/>
      <c r="T15" s="28">
        <v>0</v>
      </c>
      <c r="U15" s="28"/>
      <c r="V15" s="28">
        <v>0</v>
      </c>
      <c r="W15" s="28"/>
      <c r="X15" s="28">
        <v>-1E-8</v>
      </c>
      <c r="Y15" s="28"/>
      <c r="Z15" s="28">
        <v>0</v>
      </c>
      <c r="AA15" s="28"/>
      <c r="AB15" s="28">
        <v>0</v>
      </c>
      <c r="AC15" s="28"/>
      <c r="AD15" s="28">
        <v>0</v>
      </c>
      <c r="AE15" s="28"/>
      <c r="AF15" s="28">
        <v>0</v>
      </c>
      <c r="AG15" s="28"/>
      <c r="AH15" s="28">
        <v>0</v>
      </c>
      <c r="AI15" s="28"/>
      <c r="AJ15" s="30">
        <v>-1E-8</v>
      </c>
      <c r="AK15" s="49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ht="13.5" x14ac:dyDescent="0.25">
      <c r="A16" s="43" t="s">
        <v>19</v>
      </c>
      <c r="B16" s="44"/>
      <c r="C16" s="45"/>
      <c r="D16" s="46"/>
      <c r="E16" s="46"/>
      <c r="F16" s="47">
        <v>0</v>
      </c>
      <c r="G16" s="32"/>
      <c r="H16" s="48">
        <v>0</v>
      </c>
      <c r="I16" s="32"/>
      <c r="J16" s="47">
        <v>0</v>
      </c>
      <c r="K16" s="32"/>
      <c r="L16" s="47">
        <v>0</v>
      </c>
      <c r="M16" s="32"/>
      <c r="N16" s="47">
        <v>0</v>
      </c>
      <c r="O16" s="32"/>
      <c r="P16" s="47">
        <v>0</v>
      </c>
      <c r="Q16" s="32"/>
      <c r="R16" s="47">
        <v>0</v>
      </c>
      <c r="S16" s="32"/>
      <c r="T16" s="47">
        <v>0</v>
      </c>
      <c r="U16" s="32"/>
      <c r="V16" s="47">
        <v>0</v>
      </c>
      <c r="W16" s="32"/>
      <c r="X16" s="47">
        <v>-1.0005000000000001E-8</v>
      </c>
      <c r="Y16" s="32"/>
      <c r="Z16" s="47">
        <v>0</v>
      </c>
      <c r="AA16" s="32"/>
      <c r="AB16" s="47">
        <v>0</v>
      </c>
      <c r="AC16" s="32"/>
      <c r="AD16" s="47">
        <v>0</v>
      </c>
      <c r="AE16" s="32"/>
      <c r="AF16" s="47">
        <v>0</v>
      </c>
      <c r="AG16" s="32"/>
      <c r="AH16" s="47">
        <v>0</v>
      </c>
      <c r="AI16" s="32"/>
      <c r="AJ16" s="47">
        <v>-1.0005000000000001E-8</v>
      </c>
      <c r="AK16" s="49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2"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"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">
      <c r="A19" s="38" t="s">
        <v>22</v>
      </c>
      <c r="B19" s="2"/>
      <c r="C19" s="11"/>
      <c r="D19" s="27"/>
      <c r="E19" s="27"/>
      <c r="F19" s="28"/>
      <c r="G19" s="28"/>
      <c r="H19" s="28"/>
      <c r="I19" s="28"/>
      <c r="J19" s="28">
        <v>0</v>
      </c>
      <c r="K19" s="28"/>
      <c r="L19" s="28">
        <v>0</v>
      </c>
      <c r="M19" s="28"/>
      <c r="N19" s="28">
        <v>0</v>
      </c>
      <c r="O19" s="28"/>
      <c r="P19" s="28">
        <v>0</v>
      </c>
      <c r="Q19" s="28"/>
      <c r="R19" s="28">
        <v>0</v>
      </c>
      <c r="S19" s="28"/>
      <c r="T19" s="28">
        <v>0</v>
      </c>
      <c r="U19" s="28"/>
      <c r="V19" s="28">
        <v>0</v>
      </c>
      <c r="W19" s="28"/>
      <c r="X19" s="28">
        <v>0</v>
      </c>
      <c r="Y19" s="28"/>
      <c r="Z19" s="28">
        <v>0</v>
      </c>
      <c r="AA19" s="28"/>
      <c r="AB19" s="28">
        <v>0</v>
      </c>
      <c r="AC19" s="28"/>
      <c r="AD19" s="28">
        <v>0</v>
      </c>
      <c r="AE19" s="28"/>
      <c r="AF19" s="28">
        <v>0</v>
      </c>
      <c r="AG19" s="28"/>
      <c r="AH19" s="28">
        <v>0</v>
      </c>
      <c r="AI19" s="28"/>
      <c r="AJ19" s="30">
        <v>0</v>
      </c>
      <c r="AK19" s="49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">
      <c r="AH20" s="40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12" r:id="rId3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8" r:id="rId4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4" r:id="rId5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Financial Book Position</vt:lpstr>
      <vt:lpstr>NSS1</vt:lpstr>
      <vt:lpstr>NSS2</vt:lpstr>
      <vt:lpstr>FT-ENOVATE</vt:lpstr>
      <vt:lpstr>ENOVATE</vt:lpstr>
      <vt:lpstr>TP</vt:lpstr>
      <vt:lpstr>'Financial Book Position'!Print_Area</vt:lpstr>
      <vt:lpstr>'FT-ENOVATE'!Print_Area</vt:lpstr>
      <vt:lpstr>'Financial Book Position'!Print_Titles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Jan Havlíček</cp:lastModifiedBy>
  <cp:lastPrinted>2000-12-26T22:57:12Z</cp:lastPrinted>
  <dcterms:created xsi:type="dcterms:W3CDTF">1998-02-25T20:12:16Z</dcterms:created>
  <dcterms:modified xsi:type="dcterms:W3CDTF">2023-09-15T18:39:21Z</dcterms:modified>
</cp:coreProperties>
</file>