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EE5901-268D-480B-A630-38DCFF6376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<sst xmlns="http://schemas.openxmlformats.org/spreadsheetml/2006/main" count="13" uniqueCount="12">
  <si>
    <t>EOTT Energy Corp</t>
  </si>
  <si>
    <t>Billing Detail</t>
  </si>
  <si>
    <t>January 2001</t>
  </si>
  <si>
    <t xml:space="preserve">Hours </t>
  </si>
  <si>
    <t xml:space="preserve">Travel </t>
  </si>
  <si>
    <t>Hourly</t>
  </si>
  <si>
    <t>Billable</t>
  </si>
  <si>
    <t>Personnel</t>
  </si>
  <si>
    <t>Worked</t>
  </si>
  <si>
    <t>Expenses</t>
  </si>
  <si>
    <t>Charges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</si>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</sst>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0"/>
      <name val="Arial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/>
    <xf numFmtId="0" fontId="2" fillId="2" borderId="6" xfId="0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164" fontId="2" fillId="2" borderId="6" xfId="0" applyNumberFormat="1" applyFont="1" applyFill="1" applyBorder="1" applyAlignment="1" applyProtection="1">
      <alignment horizontal="right"/>
    </xf>
    <xf numFmtId="0" fontId="2" fillId="3" borderId="6" xfId="0" applyFont="1" applyFill="1" applyBorder="1" applyAlignment="1">
      <alignment horizontal="right"/>
    </xf>
    <xf numFmtId="164" fontId="2" fillId="3" borderId="6" xfId="0" applyNumberFormat="1" applyFont="1" applyFill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0" fillId="0" borderId="8" xfId="0" applyBorder="1"/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" fontId="1" fillId="0" borderId="12" xfId="0" quotePrefix="1" applyNumberFormat="1" applyFont="1" applyBorder="1" applyAlignment="1">
      <alignment horizontal="center"/>
    </xf>
    <xf numFmtId="17" fontId="1" fillId="0" borderId="13" xfId="0" quotePrefix="1" applyNumberFormat="1" applyFont="1" applyBorder="1" applyAlignment="1">
      <alignment horizontal="center"/>
    </xf>
    <xf numFmtId="17" fontId="1" fillId="0" borderId="4" xfId="0" quotePrefix="1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illing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ap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>
        <row r="25">
          <cell r="A25" t="str">
            <v>Curry</v>
          </cell>
        </row>
        <row r="26">
          <cell r="A26" t="str">
            <v>Griffith</v>
          </cell>
        </row>
        <row r="27">
          <cell r="A27" t="str">
            <v>Meeks</v>
          </cell>
        </row>
        <row r="28">
          <cell r="A28" t="str">
            <v>Nguyen</v>
          </cell>
        </row>
        <row r="29">
          <cell r="A29" t="str">
            <v>Owens</v>
          </cell>
        </row>
        <row r="30">
          <cell r="A30" t="str">
            <v>Rodriguez</v>
          </cell>
        </row>
        <row r="31">
          <cell r="A31" t="str">
            <v>Russo</v>
          </cell>
        </row>
        <row r="32">
          <cell r="A32" t="str">
            <v>Ryan</v>
          </cell>
        </row>
        <row r="33">
          <cell r="A33" t="str">
            <v>Schick</v>
          </cell>
        </row>
        <row r="34">
          <cell r="A34" t="str">
            <v>Tilotta</v>
          </cell>
        </row>
        <row r="35">
          <cell r="A35" t="str">
            <v>Watkins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H18" sqref="H18"/>
    </sheetView>
  </sheetViews>
  <sheetFormatPr defaultRowHeight="12.75" x14ac:dyDescent="0.2"/>
  <cols>
    <col min="3" max="3" width="9.7109375" bestFit="1" customWidth="1"/>
    <col min="4" max="4" width="12.140625" bestFit="1" customWidth="1"/>
    <col min="5" max="6" width="12.7109375" bestFit="1" customWidth="1"/>
  </cols>
  <sheetData>
    <row r="1" spans="1:6" ht="26.25" x14ac:dyDescent="0.4">
      <c r="A1" s="20" t="s">
        <v>0</v>
      </c>
      <c r="B1" s="21"/>
      <c r="C1" s="21"/>
      <c r="D1" s="21"/>
      <c r="E1" s="21"/>
      <c r="F1" s="22"/>
    </row>
    <row r="2" spans="1:6" ht="26.25" x14ac:dyDescent="0.4">
      <c r="A2" s="23" t="s">
        <v>1</v>
      </c>
      <c r="B2" s="24"/>
      <c r="C2" s="24"/>
      <c r="D2" s="24"/>
      <c r="E2" s="24"/>
      <c r="F2" s="25"/>
    </row>
    <row r="3" spans="1:6" ht="26.25" x14ac:dyDescent="0.4">
      <c r="A3" s="26" t="s">
        <v>2</v>
      </c>
      <c r="B3" s="27"/>
      <c r="C3" s="27"/>
      <c r="D3" s="27"/>
      <c r="E3" s="27"/>
      <c r="F3" s="28"/>
    </row>
    <row r="4" spans="1:6" ht="15.75" x14ac:dyDescent="0.25">
      <c r="A4" s="1"/>
      <c r="B4" s="2"/>
      <c r="C4" s="3" t="s">
        <v>3</v>
      </c>
      <c r="D4" s="4" t="s">
        <v>4</v>
      </c>
      <c r="E4" s="3" t="s">
        <v>5</v>
      </c>
      <c r="F4" s="3" t="s">
        <v>6</v>
      </c>
    </row>
    <row r="5" spans="1:6" ht="15.75" x14ac:dyDescent="0.25">
      <c r="A5" s="29" t="s">
        <v>7</v>
      </c>
      <c r="B5" s="30"/>
      <c r="C5" s="6" t="s">
        <v>8</v>
      </c>
      <c r="D5" s="5" t="s">
        <v>9</v>
      </c>
      <c r="E5" s="6" t="s">
        <v>10</v>
      </c>
      <c r="F5" s="6" t="s">
        <v>10</v>
      </c>
    </row>
    <row r="6" spans="1:6" ht="15" x14ac:dyDescent="0.2">
      <c r="A6" s="13"/>
      <c r="B6" s="14"/>
      <c r="C6" s="14"/>
      <c r="D6" s="14"/>
      <c r="E6" s="15"/>
      <c r="F6" s="7"/>
    </row>
    <row r="7" spans="1:6" ht="15.75" x14ac:dyDescent="0.25">
      <c r="A7" s="16" t="str">
        <f>[1]Recap!A25</f>
        <v>Curry</v>
      </c>
      <c r="B7" s="17"/>
      <c r="C7" s="8">
        <v>0</v>
      </c>
      <c r="D7" s="9">
        <v>0</v>
      </c>
      <c r="E7" s="10">
        <v>0</v>
      </c>
      <c r="F7" s="10">
        <v>0</v>
      </c>
    </row>
    <row r="8" spans="1:6" ht="15.75" x14ac:dyDescent="0.25">
      <c r="A8" s="16" t="str">
        <f>[1]Recap!A26</f>
        <v>Griffith</v>
      </c>
      <c r="B8" s="17"/>
      <c r="C8" s="8">
        <v>0</v>
      </c>
      <c r="D8" s="9">
        <v>0</v>
      </c>
      <c r="E8" s="10">
        <v>0</v>
      </c>
      <c r="F8" s="10">
        <v>0</v>
      </c>
    </row>
    <row r="9" spans="1:6" ht="15.75" x14ac:dyDescent="0.25">
      <c r="A9" s="16" t="str">
        <f>[1]Recap!A27</f>
        <v>Meeks</v>
      </c>
      <c r="B9" s="17"/>
      <c r="C9" s="8">
        <v>199.5</v>
      </c>
      <c r="D9" s="8">
        <v>176.19</v>
      </c>
      <c r="E9" s="10">
        <v>7768.53</v>
      </c>
      <c r="F9" s="10">
        <v>7944.72</v>
      </c>
    </row>
    <row r="10" spans="1:6" ht="15.75" x14ac:dyDescent="0.25">
      <c r="A10" s="16" t="str">
        <f>[1]Recap!A28</f>
        <v>Nguyen</v>
      </c>
      <c r="B10" s="17"/>
      <c r="C10" s="8">
        <v>6.5</v>
      </c>
      <c r="D10" s="9">
        <v>0</v>
      </c>
      <c r="E10" s="10">
        <v>164.06</v>
      </c>
      <c r="F10" s="10">
        <v>164.06</v>
      </c>
    </row>
    <row r="11" spans="1:6" ht="15.75" x14ac:dyDescent="0.25">
      <c r="A11" s="16" t="str">
        <f>[1]Recap!A29</f>
        <v>Owens</v>
      </c>
      <c r="B11" s="17"/>
      <c r="C11" s="8">
        <v>0</v>
      </c>
      <c r="D11" s="9">
        <v>0</v>
      </c>
      <c r="E11" s="10">
        <v>0</v>
      </c>
      <c r="F11" s="10">
        <v>0</v>
      </c>
    </row>
    <row r="12" spans="1:6" ht="15.75" x14ac:dyDescent="0.25">
      <c r="A12" s="16" t="str">
        <f>[1]Recap!A30</f>
        <v>Rodriguez</v>
      </c>
      <c r="B12" s="17"/>
      <c r="C12" s="8">
        <v>2</v>
      </c>
      <c r="D12" s="9">
        <v>0</v>
      </c>
      <c r="E12" s="10">
        <v>45.52</v>
      </c>
      <c r="F12" s="10">
        <v>45.52</v>
      </c>
    </row>
    <row r="13" spans="1:6" ht="15.75" x14ac:dyDescent="0.25">
      <c r="A13" s="16" t="str">
        <f>[1]Recap!A31</f>
        <v>Russo</v>
      </c>
      <c r="B13" s="17"/>
      <c r="C13" s="8">
        <v>10</v>
      </c>
      <c r="D13" s="9">
        <v>0</v>
      </c>
      <c r="E13" s="10">
        <v>876.2</v>
      </c>
      <c r="F13" s="10">
        <v>876.2</v>
      </c>
    </row>
    <row r="14" spans="1:6" ht="15.75" x14ac:dyDescent="0.25">
      <c r="A14" s="16" t="str">
        <f>[1]Recap!A32</f>
        <v>Ryan</v>
      </c>
      <c r="B14" s="17"/>
      <c r="C14" s="8">
        <v>6</v>
      </c>
      <c r="D14" s="9">
        <v>0</v>
      </c>
      <c r="E14" s="10">
        <v>301.98</v>
      </c>
      <c r="F14" s="10">
        <v>301.98</v>
      </c>
    </row>
    <row r="15" spans="1:6" ht="15.75" x14ac:dyDescent="0.25">
      <c r="A15" s="16" t="str">
        <f>[1]Recap!A33</f>
        <v>Schick</v>
      </c>
      <c r="B15" s="17"/>
      <c r="C15" s="8">
        <v>47</v>
      </c>
      <c r="D15" s="9">
        <v>55</v>
      </c>
      <c r="E15" s="10">
        <v>3252.4</v>
      </c>
      <c r="F15" s="10">
        <v>3307.4</v>
      </c>
    </row>
    <row r="16" spans="1:6" ht="15.75" x14ac:dyDescent="0.25">
      <c r="A16" s="16" t="str">
        <f>[1]Recap!A34</f>
        <v>Tilotta</v>
      </c>
      <c r="B16" s="17"/>
      <c r="C16" s="8">
        <v>167</v>
      </c>
      <c r="D16" s="9">
        <v>61.04</v>
      </c>
      <c r="E16" s="10">
        <v>6504.65</v>
      </c>
      <c r="F16" s="10">
        <v>6565.69</v>
      </c>
    </row>
    <row r="17" spans="1:6" ht="15.75" x14ac:dyDescent="0.25">
      <c r="A17" s="16" t="str">
        <f>[1]Recap!A35</f>
        <v>Watkins</v>
      </c>
      <c r="B17" s="17"/>
      <c r="C17" s="8">
        <v>8</v>
      </c>
      <c r="D17" s="9">
        <v>0</v>
      </c>
      <c r="E17" s="10">
        <v>258.64</v>
      </c>
      <c r="F17" s="10">
        <v>258.64</v>
      </c>
    </row>
    <row r="18" spans="1:6" ht="15.75" x14ac:dyDescent="0.25">
      <c r="A18" s="18" t="s">
        <v>11</v>
      </c>
      <c r="B18" s="19"/>
      <c r="C18" s="11">
        <v>446</v>
      </c>
      <c r="D18" s="12">
        <v>292.23</v>
      </c>
      <c r="E18" s="12">
        <v>19171.98</v>
      </c>
      <c r="F18" s="12">
        <v>19464.21</v>
      </c>
    </row>
  </sheetData>
  <mergeCells count="16">
    <mergeCell ref="A7:B7"/>
    <mergeCell ref="A8:B8"/>
    <mergeCell ref="A9:B9"/>
    <mergeCell ref="A10:B10"/>
    <mergeCell ref="A1:F1"/>
    <mergeCell ref="A2:F2"/>
    <mergeCell ref="A3:F3"/>
    <mergeCell ref="A5:B5"/>
    <mergeCell ref="A15:B15"/>
    <mergeCell ref="A16:B16"/>
    <mergeCell ref="A17:B17"/>
    <mergeCell ref="A18:B18"/>
    <mergeCell ref="A11:B11"/>
    <mergeCell ref="A12:B12"/>
    <mergeCell ref="A13:B13"/>
    <mergeCell ref="A14:B1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Property Tax</dc:creator>
  <cp:lastModifiedBy>Jan Havlíček</cp:lastModifiedBy>
  <dcterms:created xsi:type="dcterms:W3CDTF">2001-02-08T20:26:46Z</dcterms:created>
  <dcterms:modified xsi:type="dcterms:W3CDTF">2023-09-15T19:03:48Z</dcterms:modified>
</cp:coreProperties>
</file>