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3B456C-C524-45DD-8519-7C448126CA73}" xr6:coauthVersionLast="47" xr6:coauthVersionMax="47" xr10:uidLastSave="{00000000-0000-0000-0000-000000000000}"/>
  <bookViews>
    <workbookView xWindow="-120" yWindow="-120" windowWidth="38640" windowHeight="15720" firstSheet="2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<sst xmlns="http://schemas.openxmlformats.org/spreadsheetml/2006/main" count="1868" uniqueCount="73">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</sst>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K9" activePane="bottomRight" state="frozen"/>
      <selection pane="topRight" activeCell="B1" sqref="B1"/>
      <selection pane="bottomLeft" activeCell="A9" sqref="A9"/>
      <selection pane="bottomRight" activeCell="BQ21" sqref="BQ21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4" customWidth="1"/>
    <col min="39" max="39" width="9.285156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120"/>
      <c r="AN24" s="71"/>
      <c r="AO24" s="25"/>
      <c r="AP24" s="25"/>
      <c r="AQ24" s="25"/>
      <c r="AS24" s="25"/>
      <c r="AT24" s="25"/>
      <c r="AU24" s="25"/>
      <c r="AW24" s="25"/>
      <c r="AX24" s="73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1"/>
      <c r="BV24" s="1"/>
      <c r="BX24" s="1"/>
      <c r="BY24" s="1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120"/>
      <c r="AN25" s="71"/>
      <c r="AO25" s="25"/>
      <c r="AP25" s="25"/>
      <c r="AQ25" s="25"/>
      <c r="AS25" s="25"/>
      <c r="AT25" s="25"/>
      <c r="AU25" s="25"/>
      <c r="AW25" s="25"/>
      <c r="AX25" s="73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1"/>
      <c r="BV25" s="1"/>
      <c r="BX25" s="1"/>
      <c r="BY25" s="1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122"/>
      <c r="AN26" s="73"/>
      <c r="AO26" s="25"/>
      <c r="AP26" s="25"/>
      <c r="AQ26" s="25"/>
      <c r="AS26" s="25"/>
      <c r="AT26" s="25"/>
      <c r="AU26" s="25"/>
      <c r="AW26" s="25"/>
      <c r="AX26" s="73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  <c r="BV26" s="1"/>
      <c r="BX26" s="1"/>
      <c r="BY26" s="1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122"/>
      <c r="AN27" s="73"/>
      <c r="AO27" s="25"/>
      <c r="AP27" s="25"/>
      <c r="AQ27" s="25"/>
      <c r="AS27" s="25"/>
      <c r="AT27" s="25"/>
      <c r="AU27" s="25"/>
      <c r="AW27" s="25"/>
      <c r="AX27" s="73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  <c r="BV27" s="1"/>
      <c r="BX27" s="1"/>
      <c r="BY27" s="1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123"/>
      <c r="AN28" s="73"/>
      <c r="AO28" s="1"/>
      <c r="AP28" s="1"/>
      <c r="AQ28" s="25"/>
      <c r="AS28" s="1"/>
      <c r="AT28" s="1"/>
      <c r="AU28" s="25"/>
      <c r="AW28" s="1"/>
      <c r="AX28" s="74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V28" s="1"/>
      <c r="BX28" s="1"/>
      <c r="BY28" s="1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122"/>
      <c r="AN31" s="73"/>
      <c r="AO31" s="25"/>
      <c r="AP31" s="25"/>
      <c r="AQ31" s="25"/>
      <c r="AS31" s="25"/>
      <c r="AT31" s="25"/>
      <c r="AU31" s="25"/>
      <c r="AW31" s="25"/>
      <c r="AX31" s="73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U31" s="1"/>
      <c r="BV31" s="1"/>
      <c r="BX31" s="1"/>
      <c r="BY31" s="1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122"/>
      <c r="AN32" s="73"/>
      <c r="AO32" s="25"/>
      <c r="AP32" s="25"/>
      <c r="AQ32" s="25"/>
      <c r="AS32" s="25"/>
      <c r="AT32" s="25"/>
      <c r="AU32" s="25"/>
      <c r="AW32" s="25"/>
      <c r="AX32" s="73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1"/>
      <c r="BV32" s="1"/>
      <c r="BX32" s="1"/>
      <c r="BY32" s="1"/>
    </row>
    <row r="33" spans="1:78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122"/>
      <c r="AN33" s="73"/>
      <c r="AO33" s="25"/>
      <c r="AP33" s="25"/>
      <c r="AQ33" s="25"/>
      <c r="AS33" s="25"/>
      <c r="AT33" s="25"/>
      <c r="AU33" s="25"/>
      <c r="AW33" s="25"/>
      <c r="AX33" s="73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  <c r="BV33" s="1"/>
      <c r="BX33" s="1"/>
      <c r="BY33" s="1"/>
    </row>
    <row r="34" spans="1:78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122"/>
      <c r="AN34" s="73"/>
      <c r="AO34" s="25"/>
      <c r="AP34" s="25"/>
      <c r="AQ34" s="25"/>
      <c r="AS34" s="25"/>
      <c r="AT34" s="25"/>
      <c r="AU34" s="25"/>
      <c r="AW34" s="25"/>
      <c r="AX34" s="73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  <c r="BV34" s="1"/>
      <c r="BX34" s="1"/>
      <c r="BY34" s="1"/>
    </row>
    <row r="35" spans="1:78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24"/>
      <c r="AN35" s="74"/>
      <c r="AO35" s="1"/>
      <c r="AP35" s="1"/>
      <c r="AQ35" s="25"/>
      <c r="AS35" s="1"/>
      <c r="AT35" s="1"/>
      <c r="AU35" s="25"/>
      <c r="AW35" s="1"/>
      <c r="AX35" s="74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V35" s="1"/>
      <c r="BX35" s="1"/>
      <c r="BY35" s="1"/>
    </row>
    <row r="36" spans="1:78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73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73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73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">
      <c r="A42" s="33" t="s">
        <v>51</v>
      </c>
      <c r="B42" s="25"/>
      <c r="C42" s="25"/>
      <c r="D42" s="25">
        <f>AVERAGE(D10:D40)</f>
        <v>58.787500000000001</v>
      </c>
      <c r="E42" s="25"/>
      <c r="F42" s="25"/>
      <c r="G42" s="25"/>
      <c r="H42" s="25">
        <f>AVERAGE(H10:H40)</f>
        <v>59.287500000000001</v>
      </c>
      <c r="I42" s="25"/>
      <c r="J42" s="25"/>
      <c r="K42" s="25"/>
      <c r="L42" s="25">
        <f>AVERAGE(L10:L40)</f>
        <v>62.662500000000001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75.8125</v>
      </c>
      <c r="U42" s="33"/>
      <c r="V42" s="25">
        <f>AVERAGE(V10:V40)</f>
        <v>60</v>
      </c>
      <c r="W42" s="25"/>
      <c r="X42" s="25">
        <f>AVERAGE(X10:X40)</f>
        <v>39.4253</v>
      </c>
      <c r="Z42" s="25">
        <f>AVERAGE(Z10:Z40)</f>
        <v>46.337499999999999</v>
      </c>
      <c r="AA42" s="25"/>
      <c r="AB42" s="25">
        <f>AVERAGE(AB10:AB40)</f>
        <v>46.043899999999994</v>
      </c>
      <c r="AC42" s="25"/>
      <c r="AD42" s="25">
        <f>AVERAGE(AD10:AD40)</f>
        <v>45.468800000000002</v>
      </c>
      <c r="AE42" s="52"/>
      <c r="AF42" s="25">
        <f>AVERAGE(AF10:AF40)</f>
        <v>28.875</v>
      </c>
      <c r="AG42" s="25"/>
      <c r="AH42" s="53"/>
      <c r="AI42" s="25">
        <f>AVERAGE(AI10:AI40)</f>
        <v>69</v>
      </c>
      <c r="AJ42" s="37"/>
      <c r="AK42" s="25">
        <f>AVERAGE(AK10:AK40)</f>
        <v>45.525099999999995</v>
      </c>
      <c r="AL42" s="25"/>
      <c r="AM42" s="122">
        <f>AVERAGE(AM10:AM40)</f>
        <v>45.475099999999998</v>
      </c>
      <c r="AN42" s="73">
        <f>AVERAGE(AN10:AN40)</f>
        <v>51.012500000000003</v>
      </c>
      <c r="AO42" s="25"/>
      <c r="AP42" s="25"/>
      <c r="AQ42" s="25">
        <f>AVERAGE(AQ10:AQ40)</f>
        <v>63.2</v>
      </c>
      <c r="AS42" s="25"/>
      <c r="AT42" s="25"/>
      <c r="AU42" s="25">
        <f>AVERAGE(AU10:AU40)</f>
        <v>63.65</v>
      </c>
      <c r="AW42" s="25"/>
      <c r="AX42" s="73"/>
      <c r="AY42" s="25">
        <f>AVERAGE(AY10:AY40)</f>
        <v>17.45</v>
      </c>
      <c r="BA42" s="25"/>
      <c r="BB42" s="25"/>
      <c r="BC42" s="25">
        <f>AVERAGE(BC10:BC40)</f>
        <v>61.825000000000003</v>
      </c>
      <c r="BE42" s="25"/>
      <c r="BF42" s="25"/>
      <c r="BG42" s="25">
        <f>AVERAGE(BG10:BG40)</f>
        <v>16.4375</v>
      </c>
      <c r="BI42" s="25"/>
      <c r="BJ42" s="25"/>
      <c r="BK42" s="25">
        <f>AVERAGE(BK10:BK40)</f>
        <v>76.375</v>
      </c>
      <c r="BL42" s="25"/>
      <c r="BM42" s="25"/>
      <c r="BN42" s="25">
        <f>AVERAGE(BN10:BN40)</f>
        <v>65.0625</v>
      </c>
      <c r="BQ42" s="25">
        <f>AVERAGE(BQ10:BQ40)</f>
        <v>29.125</v>
      </c>
      <c r="BR42" s="25"/>
      <c r="BS42" s="25"/>
      <c r="BT42" s="25">
        <f>AVERAGE(BT10:BT40)</f>
        <v>63.362499999999997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">
      <c r="B51" s="79" t="s">
        <v>56</v>
      </c>
      <c r="J51" s="99">
        <v>5.4420000000000002</v>
      </c>
    </row>
    <row r="52" spans="2:39" s="79" customFormat="1" x14ac:dyDescent="0.2"/>
    <row r="53" spans="2:39" s="79" customFormat="1" x14ac:dyDescent="0.2"/>
    <row r="54" spans="2:39" s="79" customFormat="1" x14ac:dyDescent="0.2"/>
    <row r="55" spans="2:39" s="79" customFormat="1" x14ac:dyDescent="0.2"/>
    <row r="56" spans="2:39" s="79" customFormat="1" x14ac:dyDescent="0.2"/>
    <row r="57" spans="2:39" s="79" customFormat="1" x14ac:dyDescent="0.2"/>
    <row r="58" spans="2:39" s="79" customFormat="1" x14ac:dyDescent="0.2"/>
    <row r="59" spans="2:39" s="79" customFormat="1" x14ac:dyDescent="0.2"/>
    <row r="60" spans="2:39" s="79" customFormat="1" x14ac:dyDescent="0.2"/>
    <row r="61" spans="2:39" s="79" customFormat="1" x14ac:dyDescent="0.2"/>
    <row r="62" spans="2:39" s="79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0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2023-09-15T20:43:12Z</dcterms:modified>
</cp:coreProperties>
</file>