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47B2BE-6C9E-4272-9C49-8EC055B9941F}" xr6:coauthVersionLast="47" xr6:coauthVersionMax="47" xr10:uidLastSave="{00000000-0000-0000-0000-000000000000}"/>
  <bookViews>
    <workbookView xWindow="-120" yWindow="-120" windowWidth="38640" windowHeight="15720" tabRatio="938"/>
  </bookViews>
  <sheets>
    <sheet name="9-28" sheetId="26" r:id="rId1"/>
    <sheet name="9-27" sheetId="25" r:id="rId2"/>
    <sheet name="9-26" sheetId="24" r:id="rId3"/>
    <sheet name="9-25" sheetId="23" r:id="rId4"/>
    <sheet name="9-24" sheetId="22" r:id="rId5"/>
    <sheet name="9-23" sheetId="21" r:id="rId6"/>
    <sheet name="9-21,22" sheetId="20" r:id="rId7"/>
    <sheet name="9-20" sheetId="19" r:id="rId8"/>
    <sheet name="9-19" sheetId="18" r:id="rId9"/>
    <sheet name="9-18" sheetId="17" r:id="rId10"/>
    <sheet name="9-15" sheetId="16" r:id="rId11"/>
    <sheet name="9-14" sheetId="15" r:id="rId12"/>
    <sheet name="9-13" sheetId="14" r:id="rId13"/>
    <sheet name="9-12" sheetId="13" r:id="rId14"/>
    <sheet name="9-11" sheetId="12" r:id="rId15"/>
    <sheet name="9-10" sheetId="11" r:id="rId16"/>
    <sheet name="9-9" sheetId="10" r:id="rId17"/>
    <sheet name="9-8" sheetId="9" r:id="rId18"/>
    <sheet name="9-7" sheetId="8" r:id="rId19"/>
    <sheet name="9-6" sheetId="7" r:id="rId20"/>
    <sheet name="9-5" sheetId="6" r:id="rId21"/>
    <sheet name="9-4" sheetId="5" r:id="rId22"/>
    <sheet name="9-3" sheetId="4" r:id="rId23"/>
    <sheet name="9-2" sheetId="2" r:id="rId24"/>
    <sheet name="9-1" sheetId="3" r:id="rId25"/>
    <sheet name="Blank" sheetId="1" r:id="rId26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1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AJ1" i="14"/>
  <c r="AK1" i="14"/>
  <c r="AL1" i="14"/>
  <c r="AM1" i="14"/>
  <c r="AN1" i="14"/>
  <c r="AO1" i="14"/>
  <c r="AP1" i="14"/>
  <c r="AQ1" i="14"/>
  <c r="AR1" i="14"/>
  <c r="AS1" i="14"/>
  <c r="AT1" i="14"/>
  <c r="AU1" i="14"/>
  <c r="AV1" i="14"/>
  <c r="AW1" i="14"/>
  <c r="AX1" i="14"/>
  <c r="AY1" i="14"/>
  <c r="AZ1" i="14"/>
  <c r="BA1" i="14"/>
  <c r="BB1" i="14"/>
  <c r="BC1" i="14"/>
  <c r="BD1" i="14"/>
  <c r="BE1" i="14"/>
  <c r="BF1" i="14"/>
  <c r="BG1" i="14"/>
  <c r="B1" i="15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AJ1" i="15"/>
  <c r="AK1" i="15"/>
  <c r="AL1" i="15"/>
  <c r="AM1" i="15"/>
  <c r="AN1" i="15"/>
  <c r="AO1" i="15"/>
  <c r="AP1" i="15"/>
  <c r="AQ1" i="15"/>
  <c r="AR1" i="15"/>
  <c r="AS1" i="15"/>
  <c r="AT1" i="15"/>
  <c r="AU1" i="15"/>
  <c r="AV1" i="15"/>
  <c r="AW1" i="15"/>
  <c r="AX1" i="15"/>
  <c r="AY1" i="15"/>
  <c r="AZ1" i="15"/>
  <c r="BA1" i="15"/>
  <c r="BB1" i="15"/>
  <c r="BC1" i="15"/>
  <c r="BD1" i="15"/>
  <c r="BE1" i="15"/>
  <c r="BF1" i="15"/>
  <c r="BG1" i="15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AK1" i="17"/>
  <c r="AL1" i="17"/>
  <c r="AM1" i="17"/>
  <c r="AN1" i="17"/>
  <c r="AO1" i="17"/>
  <c r="AP1" i="17"/>
  <c r="AQ1" i="17"/>
  <c r="AR1" i="17"/>
  <c r="AS1" i="17"/>
  <c r="AT1" i="17"/>
  <c r="AU1" i="17"/>
  <c r="AV1" i="17"/>
  <c r="AW1" i="17"/>
  <c r="AX1" i="17"/>
  <c r="AY1" i="17"/>
  <c r="AZ1" i="17"/>
  <c r="BA1" i="17"/>
  <c r="BB1" i="17"/>
  <c r="BC1" i="17"/>
  <c r="BD1" i="17"/>
  <c r="BE1" i="17"/>
  <c r="BF1" i="17"/>
  <c r="BG1" i="17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BB1" i="18"/>
  <c r="BC1" i="18"/>
  <c r="BD1" i="18"/>
  <c r="BE1" i="18"/>
  <c r="BF1" i="18"/>
  <c r="BG1" i="18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A1" i="19"/>
  <c r="AB1" i="19"/>
  <c r="AC1" i="19"/>
  <c r="AD1" i="19"/>
  <c r="AE1" i="19"/>
  <c r="AF1" i="19"/>
  <c r="AG1" i="19"/>
  <c r="AH1" i="19"/>
  <c r="AI1" i="19"/>
  <c r="AJ1" i="19"/>
  <c r="AK1" i="19"/>
  <c r="AL1" i="19"/>
  <c r="AM1" i="19"/>
  <c r="AN1" i="19"/>
  <c r="AO1" i="19"/>
  <c r="AP1" i="19"/>
  <c r="AQ1" i="19"/>
  <c r="AR1" i="19"/>
  <c r="AS1" i="19"/>
  <c r="AT1" i="19"/>
  <c r="AU1" i="19"/>
  <c r="AV1" i="19"/>
  <c r="AW1" i="19"/>
  <c r="AX1" i="19"/>
  <c r="AY1" i="19"/>
  <c r="AZ1" i="19"/>
  <c r="BA1" i="19"/>
  <c r="BB1" i="19"/>
  <c r="BC1" i="19"/>
  <c r="BD1" i="19"/>
  <c r="BE1" i="19"/>
  <c r="BF1" i="19"/>
  <c r="BG1" i="19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Z1" i="20"/>
  <c r="AA1" i="20"/>
  <c r="AB1" i="20"/>
  <c r="AC1" i="20"/>
  <c r="AD1" i="20"/>
  <c r="AE1" i="20"/>
  <c r="AF1" i="20"/>
  <c r="AG1" i="20"/>
  <c r="AH1" i="20"/>
  <c r="AI1" i="20"/>
  <c r="AJ1" i="20"/>
  <c r="AK1" i="20"/>
  <c r="AL1" i="20"/>
  <c r="AM1" i="20"/>
  <c r="AN1" i="20"/>
  <c r="AO1" i="20"/>
  <c r="AP1" i="20"/>
  <c r="AQ1" i="20"/>
  <c r="AR1" i="20"/>
  <c r="AS1" i="20"/>
  <c r="AT1" i="20"/>
  <c r="AU1" i="20"/>
  <c r="AV1" i="20"/>
  <c r="AW1" i="20"/>
  <c r="AX1" i="20"/>
  <c r="AY1" i="20"/>
  <c r="AZ1" i="20"/>
  <c r="BA1" i="20"/>
  <c r="BB1" i="20"/>
  <c r="BC1" i="20"/>
  <c r="BD1" i="20"/>
  <c r="BE1" i="20"/>
  <c r="BF1" i="20"/>
  <c r="BG1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BC2" i="20"/>
  <c r="BD2" i="20"/>
  <c r="BE2" i="20"/>
  <c r="BF2" i="20"/>
  <c r="BG2" i="20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BC1" i="21"/>
  <c r="BD1" i="21"/>
  <c r="BE1" i="21"/>
  <c r="BF1" i="21"/>
  <c r="BG1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BC1" i="22"/>
  <c r="BD1" i="22"/>
  <c r="BE1" i="22"/>
  <c r="BF1" i="22"/>
  <c r="B1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BC1" i="23"/>
  <c r="BD1" i="23"/>
  <c r="BE1" i="23"/>
  <c r="BF1" i="23"/>
  <c r="BG1" i="23"/>
  <c r="B1" i="24"/>
  <c r="C1" i="24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BC1" i="24"/>
  <c r="BD1" i="24"/>
  <c r="BE1" i="24"/>
  <c r="BF1" i="24"/>
  <c r="BG1" i="24"/>
  <c r="B1" i="25"/>
  <c r="C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AY1" i="25"/>
  <c r="AZ1" i="25"/>
  <c r="BA1" i="25"/>
  <c r="BB1" i="25"/>
  <c r="BC1" i="25"/>
  <c r="BD1" i="25"/>
  <c r="BE1" i="25"/>
  <c r="BF1" i="25"/>
  <c r="BG1" i="25"/>
  <c r="B1" i="26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BC1" i="26"/>
  <c r="BD1" i="26"/>
  <c r="BE1" i="26"/>
  <c r="BF1" i="26"/>
  <c r="BG1" i="2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</calcChain>
</file>

<file path=xl/sharedStrings.xml><?xml version="1.0" encoding="utf-8"?>
<sst xmlns="http://schemas.openxmlformats.org/spreadsheetml/2006/main" count="561" uniqueCount="66">
  <si>
    <t>Deal #s</t>
  </si>
  <si>
    <t>Delivery Pt.</t>
  </si>
  <si>
    <t>Counterparty</t>
  </si>
  <si>
    <t>Totals</t>
  </si>
  <si>
    <t>TIE POINTS</t>
  </si>
  <si>
    <t>NP</t>
  </si>
  <si>
    <t>SP</t>
  </si>
  <si>
    <t>EPMI CA Pool</t>
  </si>
  <si>
    <t>EES</t>
  </si>
  <si>
    <t>Sale</t>
  </si>
  <si>
    <t>Buy</t>
  </si>
  <si>
    <t>SUNDAY</t>
  </si>
  <si>
    <t>SATURDAY</t>
  </si>
  <si>
    <t>Monday</t>
  </si>
  <si>
    <t>Tuesday</t>
  </si>
  <si>
    <t>EES, $32.00</t>
  </si>
  <si>
    <t>STSW</t>
  </si>
  <si>
    <t>PV</t>
  </si>
  <si>
    <t>export</t>
  </si>
  <si>
    <t>Sell</t>
  </si>
  <si>
    <t>Buy CA Imbal</t>
  </si>
  <si>
    <t>STSW CA Imbal</t>
  </si>
  <si>
    <t>STCA</t>
  </si>
  <si>
    <t>CA Imbal</t>
  </si>
  <si>
    <t>CA Imbalance</t>
  </si>
  <si>
    <t>CISO_EPMI_5000</t>
  </si>
  <si>
    <t>EPMI_CISO_5001</t>
  </si>
  <si>
    <t>W. Service</t>
  </si>
  <si>
    <t>Ca Imbal</t>
  </si>
  <si>
    <t>sell</t>
  </si>
  <si>
    <t>Gas Recovery</t>
  </si>
  <si>
    <t>Wheelabrator</t>
  </si>
  <si>
    <t>Thursday</t>
  </si>
  <si>
    <t>Friday</t>
  </si>
  <si>
    <t>Saturday</t>
  </si>
  <si>
    <t>Palo Verde</t>
  </si>
  <si>
    <t>EPMI_CISO_7001</t>
  </si>
  <si>
    <t>4 Corners</t>
  </si>
  <si>
    <t>Sunday</t>
  </si>
  <si>
    <t>EPMI CA pool</t>
  </si>
  <si>
    <t>CISO_EPMI_7001</t>
  </si>
  <si>
    <t>entered by CARA</t>
  </si>
  <si>
    <t>STNW</t>
  </si>
  <si>
    <t>EPMI_CISO_3000</t>
  </si>
  <si>
    <t>EPMI_CISO_3001</t>
  </si>
  <si>
    <t>Wed</t>
  </si>
  <si>
    <t>Imbalance</t>
  </si>
  <si>
    <t>buy</t>
  </si>
  <si>
    <t>Ca imbal</t>
  </si>
  <si>
    <t>W. Bom</t>
  </si>
  <si>
    <t>EPMI_CISO_5000</t>
  </si>
  <si>
    <t>EPMI_CISO_7000</t>
  </si>
  <si>
    <t>Four Corners</t>
  </si>
  <si>
    <t>W. BOM</t>
  </si>
  <si>
    <t>Wednesday</t>
  </si>
  <si>
    <t>9/21-22/01</t>
  </si>
  <si>
    <t>Sale $19.00</t>
  </si>
  <si>
    <t>Fixed $19</t>
  </si>
  <si>
    <t>EPMI_CISO_1000</t>
  </si>
  <si>
    <t>Diana</t>
  </si>
  <si>
    <t>Malin</t>
  </si>
  <si>
    <t>CISO_EPMI_5001</t>
  </si>
  <si>
    <t>ST NW</t>
  </si>
  <si>
    <t>Dianna</t>
  </si>
  <si>
    <t>Thur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</si>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</sst>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color indexed="10"/>
      <name val="Georgia"/>
      <family val="1"/>
    </font>
    <font>
      <b/>
      <sz val="10"/>
      <color indexed="10"/>
      <name val="Arial"/>
    </font>
    <font>
      <b/>
      <sz val="10"/>
      <color indexed="58"/>
      <name val="Georgia"/>
      <family val="1"/>
    </font>
    <font>
      <sz val="10"/>
      <name val="Georgia"/>
      <family val="1"/>
    </font>
    <font>
      <b/>
      <sz val="10"/>
      <name val="Georgia"/>
      <family val="1"/>
    </font>
    <font>
      <sz val="10"/>
      <color indexed="57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14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1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Fill="1" applyAlignment="1">
      <alignment horizontal="center"/>
    </xf>
    <xf numFmtId="0" fontId="0" fillId="5" borderId="0" xfId="0" applyFill="1"/>
    <xf numFmtId="1" fontId="1" fillId="5" borderId="2" xfId="0" applyNumberFormat="1" applyFont="1" applyFill="1" applyBorder="1" applyAlignment="1">
      <alignment horizontal="center"/>
    </xf>
    <xf numFmtId="0" fontId="0" fillId="5" borderId="2" xfId="0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0" fillId="0" borderId="2" xfId="0" applyBorder="1"/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abSelected="1" workbookViewId="0">
      <selection activeCell="F20" sqref="F2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65</v>
      </c>
      <c r="B1" s="16" t="str">
        <f>A1</f>
        <v>Fri</v>
      </c>
      <c r="C1" s="16" t="str">
        <f t="shared" ref="C1:BG1" si="0">B1</f>
        <v>Fri</v>
      </c>
      <c r="D1" s="16" t="str">
        <f t="shared" si="0"/>
        <v>Fri</v>
      </c>
      <c r="E1" s="16" t="str">
        <f t="shared" si="0"/>
        <v>Fri</v>
      </c>
      <c r="F1" s="16" t="str">
        <f t="shared" si="0"/>
        <v>Fri</v>
      </c>
      <c r="G1" s="16" t="str">
        <f t="shared" si="0"/>
        <v>Fri</v>
      </c>
      <c r="H1" s="16" t="str">
        <f t="shared" si="0"/>
        <v>Fri</v>
      </c>
      <c r="I1" s="16" t="str">
        <f t="shared" si="0"/>
        <v>Fri</v>
      </c>
      <c r="J1" s="16" t="str">
        <f t="shared" si="0"/>
        <v>Fri</v>
      </c>
      <c r="K1" s="16" t="str">
        <f t="shared" si="0"/>
        <v>Fri</v>
      </c>
      <c r="L1" s="16" t="str">
        <f t="shared" si="0"/>
        <v>Fri</v>
      </c>
      <c r="M1" s="16" t="str">
        <f t="shared" si="0"/>
        <v>Fri</v>
      </c>
      <c r="N1" s="16" t="str">
        <f t="shared" si="0"/>
        <v>Fri</v>
      </c>
      <c r="O1" s="16" t="str">
        <f t="shared" si="0"/>
        <v>Fri</v>
      </c>
      <c r="P1" s="16" t="str">
        <f t="shared" si="0"/>
        <v>Fri</v>
      </c>
      <c r="Q1" s="16" t="str">
        <f t="shared" si="0"/>
        <v>Fri</v>
      </c>
      <c r="R1" s="16" t="str">
        <f t="shared" si="0"/>
        <v>Fri</v>
      </c>
      <c r="S1" s="16" t="str">
        <f t="shared" si="0"/>
        <v>Fri</v>
      </c>
      <c r="T1" s="16" t="str">
        <f t="shared" si="0"/>
        <v>Fri</v>
      </c>
      <c r="U1" s="16" t="str">
        <f t="shared" si="0"/>
        <v>Fri</v>
      </c>
      <c r="V1" s="16" t="str">
        <f t="shared" si="0"/>
        <v>Fri</v>
      </c>
      <c r="W1" s="16" t="str">
        <f t="shared" si="0"/>
        <v>Fri</v>
      </c>
      <c r="X1" s="16" t="str">
        <f t="shared" si="0"/>
        <v>Fri</v>
      </c>
      <c r="Y1" s="16" t="str">
        <f t="shared" si="0"/>
        <v>Fri</v>
      </c>
      <c r="Z1" s="16" t="str">
        <f t="shared" si="0"/>
        <v>Fri</v>
      </c>
      <c r="AA1" s="16" t="str">
        <f t="shared" si="0"/>
        <v>Fri</v>
      </c>
      <c r="AB1" s="16" t="str">
        <f t="shared" si="0"/>
        <v>Fri</v>
      </c>
      <c r="AC1" s="16" t="str">
        <f t="shared" si="0"/>
        <v>Fri</v>
      </c>
      <c r="AD1" s="16" t="str">
        <f t="shared" si="0"/>
        <v>Fri</v>
      </c>
      <c r="AE1" s="16" t="str">
        <f t="shared" si="0"/>
        <v>Fri</v>
      </c>
      <c r="AF1" s="16" t="str">
        <f t="shared" si="0"/>
        <v>Fri</v>
      </c>
      <c r="AG1" s="16" t="str">
        <f t="shared" si="0"/>
        <v>Fri</v>
      </c>
      <c r="AH1" s="16" t="str">
        <f t="shared" si="0"/>
        <v>Fri</v>
      </c>
      <c r="AI1" s="16" t="str">
        <f t="shared" si="0"/>
        <v>Fri</v>
      </c>
      <c r="AJ1" s="16" t="str">
        <f t="shared" si="0"/>
        <v>Fri</v>
      </c>
      <c r="AK1" s="16" t="str">
        <f t="shared" si="0"/>
        <v>Fri</v>
      </c>
      <c r="AL1" s="16" t="str">
        <f t="shared" si="0"/>
        <v>Fri</v>
      </c>
      <c r="AM1" s="16" t="str">
        <f t="shared" si="0"/>
        <v>Fri</v>
      </c>
      <c r="AN1" s="16" t="str">
        <f t="shared" si="0"/>
        <v>Fri</v>
      </c>
      <c r="AO1" s="16" t="str">
        <f t="shared" si="0"/>
        <v>Fri</v>
      </c>
      <c r="AP1" s="16" t="str">
        <f t="shared" si="0"/>
        <v>Fri</v>
      </c>
      <c r="AQ1" s="16" t="str">
        <f t="shared" si="0"/>
        <v>Fri</v>
      </c>
      <c r="AR1" s="16" t="str">
        <f t="shared" si="0"/>
        <v>Fri</v>
      </c>
      <c r="AS1" s="16" t="str">
        <f t="shared" si="0"/>
        <v>Fri</v>
      </c>
      <c r="AT1" s="16" t="str">
        <f t="shared" si="0"/>
        <v>Fri</v>
      </c>
      <c r="AU1" s="16" t="str">
        <f t="shared" si="0"/>
        <v>Fri</v>
      </c>
      <c r="AV1" s="16" t="str">
        <f t="shared" si="0"/>
        <v>Fri</v>
      </c>
      <c r="AW1" s="16" t="str">
        <f t="shared" si="0"/>
        <v>Fri</v>
      </c>
      <c r="AX1" s="16" t="str">
        <f t="shared" si="0"/>
        <v>Fri</v>
      </c>
      <c r="AY1" s="16" t="str">
        <f t="shared" si="0"/>
        <v>Fri</v>
      </c>
      <c r="AZ1" s="16" t="str">
        <f t="shared" si="0"/>
        <v>Fri</v>
      </c>
      <c r="BA1" s="16" t="str">
        <f t="shared" si="0"/>
        <v>Fri</v>
      </c>
      <c r="BB1" s="16" t="str">
        <f t="shared" si="0"/>
        <v>Fri</v>
      </c>
      <c r="BC1" s="16" t="str">
        <f t="shared" si="0"/>
        <v>Fri</v>
      </c>
      <c r="BD1" s="16" t="str">
        <f t="shared" si="0"/>
        <v>Fri</v>
      </c>
      <c r="BE1" s="16" t="str">
        <f t="shared" si="0"/>
        <v>Fri</v>
      </c>
      <c r="BF1" s="16" t="str">
        <f t="shared" si="0"/>
        <v>Fri</v>
      </c>
      <c r="BG1" s="16" t="str">
        <f t="shared" si="0"/>
        <v>Fri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791712</v>
      </c>
      <c r="C2" s="34"/>
      <c r="D2" s="19">
        <v>791723</v>
      </c>
      <c r="E2" s="19">
        <v>791730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37162</v>
      </c>
      <c r="D3" s="5" t="s">
        <v>5</v>
      </c>
      <c r="E3" s="5" t="s">
        <v>6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</row>
    <row r="6" spans="1:185" x14ac:dyDescent="0.2">
      <c r="A6" s="22" t="s">
        <v>3</v>
      </c>
      <c r="B6" s="23">
        <v>-951</v>
      </c>
      <c r="C6" s="23">
        <v>952</v>
      </c>
      <c r="D6" s="23">
        <v>-3680</v>
      </c>
      <c r="E6" s="23">
        <v>-2472</v>
      </c>
      <c r="F6" s="23"/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43</v>
      </c>
      <c r="C7" s="5">
        <v>-43</v>
      </c>
      <c r="D7" s="5">
        <v>-250</v>
      </c>
      <c r="E7" s="5">
        <v>-101</v>
      </c>
    </row>
    <row r="8" spans="1:185" x14ac:dyDescent="0.2">
      <c r="A8" s="9">
        <v>2</v>
      </c>
      <c r="B8" s="5">
        <v>43</v>
      </c>
      <c r="C8" s="5">
        <v>-43</v>
      </c>
      <c r="D8" s="5">
        <v>-250</v>
      </c>
      <c r="E8" s="5">
        <v>-101</v>
      </c>
    </row>
    <row r="9" spans="1:185" x14ac:dyDescent="0.2">
      <c r="A9" s="9">
        <v>3</v>
      </c>
      <c r="B9" s="5">
        <v>43</v>
      </c>
      <c r="C9" s="5">
        <v>-43</v>
      </c>
      <c r="D9" s="5">
        <v>-250</v>
      </c>
      <c r="E9" s="5">
        <v>-101</v>
      </c>
    </row>
    <row r="10" spans="1:185" x14ac:dyDescent="0.2">
      <c r="A10" s="10">
        <v>4</v>
      </c>
      <c r="B10" s="5">
        <v>43</v>
      </c>
      <c r="C10" s="5">
        <v>-43</v>
      </c>
      <c r="D10" s="5">
        <v>-250</v>
      </c>
      <c r="E10" s="5">
        <v>-101</v>
      </c>
    </row>
    <row r="11" spans="1:185" x14ac:dyDescent="0.2">
      <c r="A11" s="10">
        <v>5</v>
      </c>
      <c r="B11" s="5">
        <v>43</v>
      </c>
      <c r="C11" s="5">
        <v>-43</v>
      </c>
      <c r="D11" s="5">
        <v>-250</v>
      </c>
      <c r="E11" s="5">
        <v>-101</v>
      </c>
    </row>
    <row r="12" spans="1:185" x14ac:dyDescent="0.2">
      <c r="A12" s="10">
        <v>6</v>
      </c>
      <c r="B12" s="5">
        <v>43</v>
      </c>
      <c r="C12" s="5">
        <v>-43</v>
      </c>
      <c r="D12" s="5">
        <v>-250</v>
      </c>
      <c r="E12" s="5">
        <v>-101</v>
      </c>
    </row>
    <row r="13" spans="1:185" x14ac:dyDescent="0.2">
      <c r="A13" s="10">
        <v>7</v>
      </c>
      <c r="B13" s="5">
        <v>-81</v>
      </c>
      <c r="C13" s="5">
        <v>81</v>
      </c>
      <c r="D13" s="5">
        <v>-105</v>
      </c>
      <c r="E13" s="5">
        <v>-104</v>
      </c>
    </row>
    <row r="14" spans="1:185" x14ac:dyDescent="0.2">
      <c r="A14" s="10">
        <v>8</v>
      </c>
      <c r="B14" s="5">
        <v>-81</v>
      </c>
      <c r="C14" s="5">
        <v>81</v>
      </c>
      <c r="D14" s="5">
        <v>-105</v>
      </c>
      <c r="E14" s="5">
        <v>-104</v>
      </c>
    </row>
    <row r="15" spans="1:185" x14ac:dyDescent="0.2">
      <c r="A15" s="10">
        <v>9</v>
      </c>
      <c r="B15" s="5">
        <v>-81</v>
      </c>
      <c r="C15" s="5">
        <v>81</v>
      </c>
      <c r="D15" s="5">
        <v>-105</v>
      </c>
      <c r="E15" s="5">
        <v>-104</v>
      </c>
    </row>
    <row r="16" spans="1:185" x14ac:dyDescent="0.2">
      <c r="A16" s="10">
        <v>10</v>
      </c>
      <c r="B16" s="5">
        <v>-81</v>
      </c>
      <c r="C16" s="5">
        <v>81</v>
      </c>
      <c r="D16" s="5">
        <v>-105</v>
      </c>
      <c r="E16" s="5">
        <v>-104</v>
      </c>
    </row>
    <row r="17" spans="1:5" x14ac:dyDescent="0.2">
      <c r="A17" s="10">
        <v>11</v>
      </c>
      <c r="B17" s="5">
        <v>-81</v>
      </c>
      <c r="C17" s="5">
        <v>81</v>
      </c>
      <c r="D17" s="5">
        <v>-105</v>
      </c>
      <c r="E17" s="5">
        <v>-104</v>
      </c>
    </row>
    <row r="18" spans="1:5" x14ac:dyDescent="0.2">
      <c r="A18" s="10">
        <v>12</v>
      </c>
      <c r="B18" s="5">
        <v>-81</v>
      </c>
      <c r="C18" s="5">
        <v>81</v>
      </c>
      <c r="D18" s="5">
        <v>-105</v>
      </c>
      <c r="E18" s="5">
        <v>-104</v>
      </c>
    </row>
    <row r="19" spans="1:5" x14ac:dyDescent="0.2">
      <c r="A19" s="10">
        <v>13</v>
      </c>
      <c r="B19" s="5">
        <v>-81</v>
      </c>
      <c r="C19" s="5">
        <v>81</v>
      </c>
      <c r="D19" s="5">
        <v>-105</v>
      </c>
      <c r="E19" s="5">
        <v>-104</v>
      </c>
    </row>
    <row r="20" spans="1:5" x14ac:dyDescent="0.2">
      <c r="A20" s="10">
        <v>14</v>
      </c>
      <c r="B20" s="5">
        <v>-81</v>
      </c>
      <c r="C20" s="5">
        <v>81</v>
      </c>
      <c r="D20" s="5">
        <v>-105</v>
      </c>
      <c r="E20" s="5">
        <v>-104</v>
      </c>
    </row>
    <row r="21" spans="1:5" x14ac:dyDescent="0.2">
      <c r="A21" s="10">
        <v>15</v>
      </c>
      <c r="B21" s="5">
        <v>-81</v>
      </c>
      <c r="C21" s="5">
        <v>81</v>
      </c>
      <c r="D21" s="5">
        <v>-105</v>
      </c>
      <c r="E21" s="5">
        <v>-104</v>
      </c>
    </row>
    <row r="22" spans="1:5" x14ac:dyDescent="0.2">
      <c r="A22" s="10">
        <v>16</v>
      </c>
      <c r="B22" s="5">
        <v>-81</v>
      </c>
      <c r="C22" s="5">
        <v>81</v>
      </c>
      <c r="D22" s="5">
        <v>-105</v>
      </c>
      <c r="E22" s="5">
        <v>-104</v>
      </c>
    </row>
    <row r="23" spans="1:5" x14ac:dyDescent="0.2">
      <c r="A23" s="10">
        <v>17</v>
      </c>
      <c r="B23" s="5">
        <v>-81</v>
      </c>
      <c r="C23" s="5">
        <v>81</v>
      </c>
      <c r="D23" s="5">
        <v>-105</v>
      </c>
      <c r="E23" s="5">
        <v>-104</v>
      </c>
    </row>
    <row r="24" spans="1:5" x14ac:dyDescent="0.2">
      <c r="A24" s="10">
        <v>18</v>
      </c>
      <c r="B24" s="5">
        <v>-81</v>
      </c>
      <c r="C24" s="5">
        <v>81</v>
      </c>
      <c r="D24" s="5">
        <v>-105</v>
      </c>
      <c r="E24" s="5">
        <v>-104</v>
      </c>
    </row>
    <row r="25" spans="1:5" x14ac:dyDescent="0.2">
      <c r="A25" s="10">
        <v>19</v>
      </c>
      <c r="B25" s="5">
        <v>-81</v>
      </c>
      <c r="C25" s="5">
        <v>81</v>
      </c>
      <c r="D25" s="5">
        <v>-105</v>
      </c>
      <c r="E25" s="5">
        <v>-104</v>
      </c>
    </row>
    <row r="26" spans="1:5" x14ac:dyDescent="0.2">
      <c r="A26" s="10">
        <v>20</v>
      </c>
      <c r="B26" s="5">
        <v>-81</v>
      </c>
      <c r="C26" s="5">
        <v>81</v>
      </c>
      <c r="D26" s="5">
        <v>-105</v>
      </c>
      <c r="E26" s="5">
        <v>-104</v>
      </c>
    </row>
    <row r="27" spans="1:5" x14ac:dyDescent="0.2">
      <c r="A27" s="10">
        <v>21</v>
      </c>
      <c r="B27" s="5">
        <v>-81</v>
      </c>
      <c r="C27" s="5">
        <v>81</v>
      </c>
      <c r="D27" s="5">
        <v>-105</v>
      </c>
      <c r="E27" s="5">
        <v>-104</v>
      </c>
    </row>
    <row r="28" spans="1:5" x14ac:dyDescent="0.2">
      <c r="A28" s="10">
        <v>22</v>
      </c>
      <c r="B28" s="5">
        <v>-81</v>
      </c>
      <c r="C28" s="5">
        <v>81</v>
      </c>
      <c r="D28" s="5">
        <v>-105</v>
      </c>
      <c r="E28" s="5">
        <v>-104</v>
      </c>
    </row>
    <row r="29" spans="1:5" x14ac:dyDescent="0.2">
      <c r="A29" s="10">
        <v>23</v>
      </c>
      <c r="B29" s="5">
        <v>43.5</v>
      </c>
      <c r="C29" s="5">
        <v>-43</v>
      </c>
      <c r="D29" s="5">
        <v>-250</v>
      </c>
      <c r="E29" s="5">
        <v>-101</v>
      </c>
    </row>
    <row r="30" spans="1:5" x14ac:dyDescent="0.2">
      <c r="A30" s="10">
        <v>24</v>
      </c>
      <c r="B30" s="5">
        <v>43.5</v>
      </c>
      <c r="C30" s="5">
        <v>-43</v>
      </c>
      <c r="D30" s="5">
        <v>-250</v>
      </c>
      <c r="E30" s="5">
        <v>-101</v>
      </c>
    </row>
    <row r="31" spans="1:5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opLeftCell="A2" workbookViewId="0">
      <selection activeCell="F30" sqref="F3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.1406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777344</v>
      </c>
      <c r="C2" s="34"/>
      <c r="D2" s="19">
        <v>777349</v>
      </c>
      <c r="E2" s="19">
        <v>777356</v>
      </c>
      <c r="F2" s="19">
        <v>777363</v>
      </c>
      <c r="G2" s="19">
        <v>777370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37152</v>
      </c>
      <c r="D3" s="5" t="s">
        <v>5</v>
      </c>
      <c r="E3" s="5" t="s">
        <v>6</v>
      </c>
      <c r="F3" s="5" t="s">
        <v>6</v>
      </c>
      <c r="G3" s="5" t="s">
        <v>37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51</v>
      </c>
    </row>
    <row r="6" spans="1:185" x14ac:dyDescent="0.2">
      <c r="A6" s="22" t="s">
        <v>3</v>
      </c>
      <c r="B6" s="23">
        <v>-936</v>
      </c>
      <c r="C6" s="23">
        <v>936</v>
      </c>
      <c r="D6" s="23">
        <v>-7408</v>
      </c>
      <c r="E6" s="23">
        <v>-1080</v>
      </c>
      <c r="F6" s="23">
        <v>4400</v>
      </c>
      <c r="G6" s="23">
        <v>432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-163</v>
      </c>
      <c r="C7" s="5">
        <v>163</v>
      </c>
      <c r="D7" s="5">
        <v>-352</v>
      </c>
      <c r="E7" s="5">
        <v>-135</v>
      </c>
      <c r="F7" s="5">
        <v>0</v>
      </c>
      <c r="G7" s="5">
        <v>0</v>
      </c>
    </row>
    <row r="8" spans="1:185" x14ac:dyDescent="0.2">
      <c r="A8" s="9">
        <v>2</v>
      </c>
      <c r="B8" s="5">
        <v>-163</v>
      </c>
      <c r="C8" s="5">
        <v>163</v>
      </c>
      <c r="D8" s="5">
        <v>-352</v>
      </c>
      <c r="E8" s="5">
        <v>-135</v>
      </c>
      <c r="F8" s="5">
        <v>0</v>
      </c>
      <c r="G8" s="5">
        <v>0</v>
      </c>
    </row>
    <row r="9" spans="1:185" x14ac:dyDescent="0.2">
      <c r="A9" s="9">
        <v>3</v>
      </c>
      <c r="B9" s="5">
        <v>-163</v>
      </c>
      <c r="C9" s="5">
        <v>163</v>
      </c>
      <c r="D9" s="5">
        <v>-352</v>
      </c>
      <c r="E9" s="5">
        <v>-135</v>
      </c>
      <c r="F9" s="5">
        <v>0</v>
      </c>
      <c r="G9" s="5">
        <v>0</v>
      </c>
    </row>
    <row r="10" spans="1:185" x14ac:dyDescent="0.2">
      <c r="A10" s="10">
        <v>4</v>
      </c>
      <c r="B10" s="5">
        <v>-163</v>
      </c>
      <c r="C10" s="5">
        <v>163</v>
      </c>
      <c r="D10" s="5">
        <v>-352</v>
      </c>
      <c r="E10" s="5">
        <v>-135</v>
      </c>
      <c r="F10" s="5">
        <v>0</v>
      </c>
      <c r="G10" s="5">
        <v>0</v>
      </c>
    </row>
    <row r="11" spans="1:185" x14ac:dyDescent="0.2">
      <c r="A11" s="10">
        <v>5</v>
      </c>
      <c r="B11" s="5">
        <v>-163</v>
      </c>
      <c r="C11" s="5">
        <v>163</v>
      </c>
      <c r="D11" s="5">
        <v>-352</v>
      </c>
      <c r="E11" s="5">
        <v>-135</v>
      </c>
      <c r="F11" s="5">
        <v>0</v>
      </c>
      <c r="G11" s="5">
        <v>0</v>
      </c>
    </row>
    <row r="12" spans="1:185" x14ac:dyDescent="0.2">
      <c r="A12" s="10">
        <v>6</v>
      </c>
      <c r="B12" s="5">
        <v>-163</v>
      </c>
      <c r="C12" s="5">
        <v>163</v>
      </c>
      <c r="D12" s="5">
        <v>-352</v>
      </c>
      <c r="E12" s="5">
        <v>-135</v>
      </c>
      <c r="F12" s="5">
        <v>0</v>
      </c>
      <c r="G12" s="5">
        <v>0</v>
      </c>
    </row>
    <row r="13" spans="1:185" x14ac:dyDescent="0.2">
      <c r="A13" s="10">
        <v>7</v>
      </c>
      <c r="B13" s="5">
        <v>23</v>
      </c>
      <c r="C13" s="5">
        <v>-23</v>
      </c>
      <c r="D13" s="5">
        <v>-287</v>
      </c>
      <c r="E13" s="5">
        <v>0</v>
      </c>
      <c r="F13" s="5">
        <v>275</v>
      </c>
      <c r="G13" s="5">
        <v>27</v>
      </c>
    </row>
    <row r="14" spans="1:185" x14ac:dyDescent="0.2">
      <c r="A14" s="10">
        <v>8</v>
      </c>
      <c r="B14" s="5">
        <v>23</v>
      </c>
      <c r="C14" s="5">
        <v>-23</v>
      </c>
      <c r="D14" s="5">
        <v>-287</v>
      </c>
      <c r="E14" s="5">
        <v>0</v>
      </c>
      <c r="F14" s="5">
        <v>275</v>
      </c>
      <c r="G14" s="5">
        <v>27</v>
      </c>
    </row>
    <row r="15" spans="1:185" x14ac:dyDescent="0.2">
      <c r="A15" s="10">
        <v>9</v>
      </c>
      <c r="B15" s="5">
        <v>23</v>
      </c>
      <c r="C15" s="5">
        <v>-23</v>
      </c>
      <c r="D15" s="5">
        <v>-287</v>
      </c>
      <c r="E15" s="5">
        <v>0</v>
      </c>
      <c r="F15" s="5">
        <v>275</v>
      </c>
      <c r="G15" s="5">
        <v>27</v>
      </c>
    </row>
    <row r="16" spans="1:185" x14ac:dyDescent="0.2">
      <c r="A16" s="10">
        <v>10</v>
      </c>
      <c r="B16" s="5">
        <v>23</v>
      </c>
      <c r="C16" s="5">
        <v>-23</v>
      </c>
      <c r="D16" s="5">
        <v>-287</v>
      </c>
      <c r="E16" s="5">
        <v>0</v>
      </c>
      <c r="F16" s="5">
        <v>275</v>
      </c>
      <c r="G16" s="5">
        <v>27</v>
      </c>
    </row>
    <row r="17" spans="1:7" x14ac:dyDescent="0.2">
      <c r="A17" s="10">
        <v>11</v>
      </c>
      <c r="B17" s="5">
        <v>23</v>
      </c>
      <c r="C17" s="5">
        <v>-23</v>
      </c>
      <c r="D17" s="5">
        <v>-287</v>
      </c>
      <c r="E17" s="5">
        <v>0</v>
      </c>
      <c r="F17" s="5">
        <v>275</v>
      </c>
      <c r="G17" s="5">
        <v>27</v>
      </c>
    </row>
    <row r="18" spans="1:7" x14ac:dyDescent="0.2">
      <c r="A18" s="10">
        <v>12</v>
      </c>
      <c r="B18" s="5">
        <v>23</v>
      </c>
      <c r="C18" s="5">
        <v>-23</v>
      </c>
      <c r="D18" s="5">
        <v>-287</v>
      </c>
      <c r="E18" s="5">
        <v>0</v>
      </c>
      <c r="F18" s="5">
        <v>275</v>
      </c>
      <c r="G18" s="5">
        <v>27</v>
      </c>
    </row>
    <row r="19" spans="1:7" x14ac:dyDescent="0.2">
      <c r="A19" s="10">
        <v>13</v>
      </c>
      <c r="B19" s="5">
        <v>23</v>
      </c>
      <c r="C19" s="5">
        <v>-23</v>
      </c>
      <c r="D19" s="5">
        <v>-287</v>
      </c>
      <c r="E19" s="5">
        <v>0</v>
      </c>
      <c r="F19" s="5">
        <v>275</v>
      </c>
      <c r="G19" s="5">
        <v>27</v>
      </c>
    </row>
    <row r="20" spans="1:7" x14ac:dyDescent="0.2">
      <c r="A20" s="10">
        <v>14</v>
      </c>
      <c r="B20" s="5">
        <v>23</v>
      </c>
      <c r="C20" s="5">
        <v>-23</v>
      </c>
      <c r="D20" s="5">
        <v>-287</v>
      </c>
      <c r="E20" s="5">
        <v>0</v>
      </c>
      <c r="F20" s="5">
        <v>275</v>
      </c>
      <c r="G20" s="5">
        <v>27</v>
      </c>
    </row>
    <row r="21" spans="1:7" x14ac:dyDescent="0.2">
      <c r="A21" s="10">
        <v>15</v>
      </c>
      <c r="B21" s="5">
        <v>23</v>
      </c>
      <c r="C21" s="5">
        <v>-23</v>
      </c>
      <c r="D21" s="5">
        <v>-287</v>
      </c>
      <c r="E21" s="5">
        <v>0</v>
      </c>
      <c r="F21" s="5">
        <v>275</v>
      </c>
      <c r="G21" s="5">
        <v>27</v>
      </c>
    </row>
    <row r="22" spans="1:7" x14ac:dyDescent="0.2">
      <c r="A22" s="10">
        <v>16</v>
      </c>
      <c r="B22" s="5">
        <v>23</v>
      </c>
      <c r="C22" s="5">
        <v>-23</v>
      </c>
      <c r="D22" s="5">
        <v>-287</v>
      </c>
      <c r="E22" s="5">
        <v>0</v>
      </c>
      <c r="F22" s="5">
        <v>275</v>
      </c>
      <c r="G22" s="5">
        <v>27</v>
      </c>
    </row>
    <row r="23" spans="1:7" x14ac:dyDescent="0.2">
      <c r="A23" s="10">
        <v>17</v>
      </c>
      <c r="B23" s="5">
        <v>23</v>
      </c>
      <c r="C23" s="5">
        <v>-23</v>
      </c>
      <c r="D23" s="5">
        <v>-287</v>
      </c>
      <c r="E23" s="5">
        <v>0</v>
      </c>
      <c r="F23" s="5">
        <v>275</v>
      </c>
      <c r="G23" s="5">
        <v>27</v>
      </c>
    </row>
    <row r="24" spans="1:7" x14ac:dyDescent="0.2">
      <c r="A24" s="10">
        <v>18</v>
      </c>
      <c r="B24" s="5">
        <v>23</v>
      </c>
      <c r="C24" s="5">
        <v>-23</v>
      </c>
      <c r="D24" s="5">
        <v>-287</v>
      </c>
      <c r="E24" s="5">
        <v>0</v>
      </c>
      <c r="F24" s="5">
        <v>275</v>
      </c>
      <c r="G24" s="5">
        <v>27</v>
      </c>
    </row>
    <row r="25" spans="1:7" x14ac:dyDescent="0.2">
      <c r="A25" s="10">
        <v>19</v>
      </c>
      <c r="B25" s="5">
        <v>23</v>
      </c>
      <c r="C25" s="5">
        <v>-23</v>
      </c>
      <c r="D25" s="5">
        <v>-287</v>
      </c>
      <c r="E25" s="5">
        <v>0</v>
      </c>
      <c r="F25" s="5">
        <v>275</v>
      </c>
      <c r="G25" s="5">
        <v>27</v>
      </c>
    </row>
    <row r="26" spans="1:7" x14ac:dyDescent="0.2">
      <c r="A26" s="10">
        <v>20</v>
      </c>
      <c r="B26" s="5">
        <v>23</v>
      </c>
      <c r="C26" s="5">
        <v>-23</v>
      </c>
      <c r="D26" s="5">
        <v>-287</v>
      </c>
      <c r="E26" s="5">
        <v>0</v>
      </c>
      <c r="F26" s="5">
        <v>275</v>
      </c>
      <c r="G26" s="5">
        <v>27</v>
      </c>
    </row>
    <row r="27" spans="1:7" x14ac:dyDescent="0.2">
      <c r="A27" s="10">
        <v>21</v>
      </c>
      <c r="B27" s="5">
        <v>23</v>
      </c>
      <c r="C27" s="5">
        <v>-23</v>
      </c>
      <c r="D27" s="5">
        <v>-287</v>
      </c>
      <c r="E27" s="5">
        <v>0</v>
      </c>
      <c r="F27" s="5">
        <v>275</v>
      </c>
      <c r="G27" s="5">
        <v>27</v>
      </c>
    </row>
    <row r="28" spans="1:7" x14ac:dyDescent="0.2">
      <c r="A28" s="10">
        <v>22</v>
      </c>
      <c r="B28" s="5">
        <v>23</v>
      </c>
      <c r="C28" s="5">
        <v>-23</v>
      </c>
      <c r="D28" s="5">
        <v>-287</v>
      </c>
      <c r="E28" s="5">
        <v>0</v>
      </c>
      <c r="F28" s="5">
        <v>275</v>
      </c>
      <c r="G28" s="5">
        <v>27</v>
      </c>
    </row>
    <row r="29" spans="1:7" x14ac:dyDescent="0.2">
      <c r="A29" s="10">
        <v>23</v>
      </c>
      <c r="B29" s="5">
        <v>-163</v>
      </c>
      <c r="C29" s="5">
        <v>163</v>
      </c>
      <c r="D29" s="5">
        <v>-352</v>
      </c>
      <c r="E29" s="5">
        <v>-135</v>
      </c>
      <c r="F29" s="5">
        <v>0</v>
      </c>
      <c r="G29" s="5">
        <v>0</v>
      </c>
    </row>
    <row r="30" spans="1:7" x14ac:dyDescent="0.2">
      <c r="A30" s="10">
        <v>24</v>
      </c>
      <c r="B30" s="5">
        <v>-163</v>
      </c>
      <c r="C30" s="5">
        <v>163</v>
      </c>
      <c r="D30" s="5">
        <v>-352</v>
      </c>
      <c r="E30" s="5">
        <v>-135</v>
      </c>
      <c r="F30" s="5">
        <v>0</v>
      </c>
      <c r="G30" s="5">
        <v>0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C15" sqref="C15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8" width="18" style="5" bestFit="1" customWidth="1"/>
    <col min="9" max="9" width="18.140625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34</v>
      </c>
      <c r="B1" s="16" t="str">
        <f>A1</f>
        <v>Saturday</v>
      </c>
      <c r="C1" s="16" t="str">
        <f t="shared" ref="C1:BG1" si="0">B1</f>
        <v>Saturday</v>
      </c>
      <c r="D1" s="16" t="str">
        <f t="shared" si="0"/>
        <v>Saturday</v>
      </c>
      <c r="E1" s="16" t="str">
        <f t="shared" si="0"/>
        <v>Saturday</v>
      </c>
      <c r="F1" s="16" t="str">
        <f t="shared" si="0"/>
        <v>Saturday</v>
      </c>
      <c r="G1" s="16" t="str">
        <f t="shared" si="0"/>
        <v>Saturday</v>
      </c>
      <c r="H1" s="16" t="str">
        <f t="shared" si="0"/>
        <v>Saturday</v>
      </c>
      <c r="I1" s="16" t="str">
        <f t="shared" si="0"/>
        <v>Saturday</v>
      </c>
      <c r="J1" s="16" t="str">
        <f t="shared" si="0"/>
        <v>Saturday</v>
      </c>
      <c r="K1" s="16" t="str">
        <f t="shared" si="0"/>
        <v>Saturday</v>
      </c>
      <c r="L1" s="16" t="str">
        <f t="shared" si="0"/>
        <v>Saturday</v>
      </c>
      <c r="M1" s="16" t="str">
        <f t="shared" si="0"/>
        <v>Saturday</v>
      </c>
      <c r="N1" s="16" t="str">
        <f t="shared" si="0"/>
        <v>Saturday</v>
      </c>
      <c r="O1" s="16" t="str">
        <f t="shared" si="0"/>
        <v>Saturday</v>
      </c>
      <c r="P1" s="16" t="str">
        <f t="shared" si="0"/>
        <v>Saturday</v>
      </c>
      <c r="Q1" s="16" t="str">
        <f t="shared" si="0"/>
        <v>Saturday</v>
      </c>
      <c r="R1" s="16" t="str">
        <f t="shared" si="0"/>
        <v>Saturday</v>
      </c>
      <c r="S1" s="16" t="str">
        <f t="shared" si="0"/>
        <v>Saturday</v>
      </c>
      <c r="T1" s="16" t="str">
        <f t="shared" si="0"/>
        <v>Saturday</v>
      </c>
      <c r="U1" s="16" t="str">
        <f t="shared" si="0"/>
        <v>Saturday</v>
      </c>
      <c r="V1" s="16" t="str">
        <f t="shared" si="0"/>
        <v>Saturday</v>
      </c>
      <c r="W1" s="16" t="str">
        <f t="shared" si="0"/>
        <v>Saturday</v>
      </c>
      <c r="X1" s="16" t="str">
        <f t="shared" si="0"/>
        <v>Saturday</v>
      </c>
      <c r="Y1" s="16" t="str">
        <f t="shared" si="0"/>
        <v>Saturday</v>
      </c>
      <c r="Z1" s="16" t="str">
        <f t="shared" si="0"/>
        <v>Saturday</v>
      </c>
      <c r="AA1" s="16" t="str">
        <f t="shared" si="0"/>
        <v>Saturday</v>
      </c>
      <c r="AB1" s="16" t="str">
        <f t="shared" si="0"/>
        <v>Saturday</v>
      </c>
      <c r="AC1" s="16" t="str">
        <f t="shared" si="0"/>
        <v>Saturday</v>
      </c>
      <c r="AD1" s="16" t="str">
        <f t="shared" si="0"/>
        <v>Saturday</v>
      </c>
      <c r="AE1" s="16" t="str">
        <f t="shared" si="0"/>
        <v>Saturday</v>
      </c>
      <c r="AF1" s="16" t="str">
        <f t="shared" si="0"/>
        <v>Saturday</v>
      </c>
      <c r="AG1" s="16" t="str">
        <f t="shared" si="0"/>
        <v>Saturday</v>
      </c>
      <c r="AH1" s="16" t="str">
        <f t="shared" si="0"/>
        <v>Saturday</v>
      </c>
      <c r="AI1" s="16" t="str">
        <f t="shared" si="0"/>
        <v>Saturday</v>
      </c>
      <c r="AJ1" s="16" t="str">
        <f t="shared" si="0"/>
        <v>Saturday</v>
      </c>
      <c r="AK1" s="16" t="str">
        <f t="shared" si="0"/>
        <v>Saturday</v>
      </c>
      <c r="AL1" s="16" t="str">
        <f t="shared" si="0"/>
        <v>Saturday</v>
      </c>
      <c r="AM1" s="16" t="str">
        <f t="shared" si="0"/>
        <v>Saturday</v>
      </c>
      <c r="AN1" s="16" t="str">
        <f t="shared" si="0"/>
        <v>Saturday</v>
      </c>
      <c r="AO1" s="16" t="str">
        <f t="shared" si="0"/>
        <v>Saturday</v>
      </c>
      <c r="AP1" s="16" t="str">
        <f t="shared" si="0"/>
        <v>Saturday</v>
      </c>
      <c r="AQ1" s="16" t="str">
        <f t="shared" si="0"/>
        <v>Saturday</v>
      </c>
      <c r="AR1" s="16" t="str">
        <f t="shared" si="0"/>
        <v>Saturday</v>
      </c>
      <c r="AS1" s="16" t="str">
        <f t="shared" si="0"/>
        <v>Saturday</v>
      </c>
      <c r="AT1" s="16" t="str">
        <f t="shared" si="0"/>
        <v>Saturday</v>
      </c>
      <c r="AU1" s="16" t="str">
        <f t="shared" si="0"/>
        <v>Saturday</v>
      </c>
      <c r="AV1" s="16" t="str">
        <f t="shared" si="0"/>
        <v>Saturday</v>
      </c>
      <c r="AW1" s="16" t="str">
        <f t="shared" si="0"/>
        <v>Saturday</v>
      </c>
      <c r="AX1" s="16" t="str">
        <f t="shared" si="0"/>
        <v>Saturday</v>
      </c>
      <c r="AY1" s="16" t="str">
        <f t="shared" si="0"/>
        <v>Saturday</v>
      </c>
      <c r="AZ1" s="16" t="str">
        <f t="shared" si="0"/>
        <v>Saturday</v>
      </c>
      <c r="BA1" s="16" t="str">
        <f t="shared" si="0"/>
        <v>Saturday</v>
      </c>
      <c r="BB1" s="16" t="str">
        <f t="shared" si="0"/>
        <v>Saturday</v>
      </c>
      <c r="BC1" s="16" t="str">
        <f t="shared" si="0"/>
        <v>Saturday</v>
      </c>
      <c r="BD1" s="16" t="str">
        <f t="shared" si="0"/>
        <v>Saturday</v>
      </c>
      <c r="BE1" s="16" t="str">
        <f t="shared" si="0"/>
        <v>Saturday</v>
      </c>
      <c r="BF1" s="16" t="str">
        <f t="shared" si="0"/>
        <v>Saturday</v>
      </c>
      <c r="BG1" s="16" t="str">
        <f t="shared" si="0"/>
        <v>Saturday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773603</v>
      </c>
      <c r="C2" s="34"/>
      <c r="D2" s="19">
        <v>773662</v>
      </c>
      <c r="E2" s="19">
        <v>773612</v>
      </c>
      <c r="F2" s="19">
        <v>773618</v>
      </c>
      <c r="G2" s="19">
        <v>773622</v>
      </c>
      <c r="H2" s="19">
        <v>773640</v>
      </c>
      <c r="I2" s="19">
        <v>773642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52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53</v>
      </c>
      <c r="H4" s="5" t="s">
        <v>16</v>
      </c>
      <c r="I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23</v>
      </c>
      <c r="H5" s="5" t="s">
        <v>50</v>
      </c>
      <c r="I5" s="5" t="s">
        <v>51</v>
      </c>
    </row>
    <row r="6" spans="1:185" x14ac:dyDescent="0.2">
      <c r="A6" s="22" t="s">
        <v>3</v>
      </c>
      <c r="B6" s="25">
        <v>-688</v>
      </c>
      <c r="C6" s="25">
        <v>688</v>
      </c>
      <c r="D6" s="23">
        <v>-6696</v>
      </c>
      <c r="E6" s="25">
        <v>-1008</v>
      </c>
      <c r="F6" s="25">
        <v>4704</v>
      </c>
      <c r="G6" s="25">
        <v>-400</v>
      </c>
      <c r="H6" s="25">
        <v>104</v>
      </c>
      <c r="I6" s="25">
        <v>200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-86</v>
      </c>
      <c r="C7" s="5">
        <v>86</v>
      </c>
      <c r="D7" s="5">
        <v>-325</v>
      </c>
      <c r="E7" s="5">
        <v>-126</v>
      </c>
      <c r="H7" s="5">
        <v>13</v>
      </c>
      <c r="I7" s="5">
        <v>25</v>
      </c>
    </row>
    <row r="8" spans="1:185" x14ac:dyDescent="0.2">
      <c r="A8" s="9">
        <v>2</v>
      </c>
      <c r="B8" s="5">
        <v>-86</v>
      </c>
      <c r="C8" s="5">
        <v>86</v>
      </c>
      <c r="D8" s="5">
        <v>-325</v>
      </c>
      <c r="E8" s="5">
        <v>-126</v>
      </c>
      <c r="H8" s="5">
        <v>13</v>
      </c>
      <c r="I8" s="5">
        <v>25</v>
      </c>
    </row>
    <row r="9" spans="1:185" x14ac:dyDescent="0.2">
      <c r="A9" s="9">
        <v>3</v>
      </c>
      <c r="B9" s="5">
        <v>-86</v>
      </c>
      <c r="C9" s="5">
        <v>86</v>
      </c>
      <c r="D9" s="5">
        <v>-325</v>
      </c>
      <c r="E9" s="5">
        <v>-126</v>
      </c>
      <c r="H9" s="5">
        <v>13</v>
      </c>
      <c r="I9" s="5">
        <v>25</v>
      </c>
    </row>
    <row r="10" spans="1:185" x14ac:dyDescent="0.2">
      <c r="A10" s="10">
        <v>4</v>
      </c>
      <c r="B10" s="5">
        <v>-86</v>
      </c>
      <c r="C10" s="5">
        <v>86</v>
      </c>
      <c r="D10" s="5">
        <v>-325</v>
      </c>
      <c r="E10" s="5">
        <v>-126</v>
      </c>
      <c r="H10" s="5">
        <v>13</v>
      </c>
      <c r="I10" s="5">
        <v>25</v>
      </c>
    </row>
    <row r="11" spans="1:185" x14ac:dyDescent="0.2">
      <c r="A11" s="10">
        <v>5</v>
      </c>
      <c r="B11" s="5">
        <v>-86</v>
      </c>
      <c r="C11" s="5">
        <v>86</v>
      </c>
      <c r="D11" s="5">
        <v>-325</v>
      </c>
      <c r="E11" s="5">
        <v>-126</v>
      </c>
      <c r="H11" s="5">
        <v>13</v>
      </c>
      <c r="I11" s="5">
        <v>25</v>
      </c>
    </row>
    <row r="12" spans="1:185" x14ac:dyDescent="0.2">
      <c r="A12" s="10">
        <v>6</v>
      </c>
      <c r="B12" s="5">
        <v>-86</v>
      </c>
      <c r="C12" s="5">
        <v>86</v>
      </c>
      <c r="D12" s="5">
        <v>-325</v>
      </c>
      <c r="E12" s="5">
        <v>-126</v>
      </c>
      <c r="H12" s="5">
        <v>13</v>
      </c>
      <c r="I12" s="5">
        <v>25</v>
      </c>
    </row>
    <row r="13" spans="1:185" x14ac:dyDescent="0.2">
      <c r="A13" s="10">
        <v>7</v>
      </c>
      <c r="B13" s="5">
        <v>0</v>
      </c>
      <c r="C13" s="5">
        <v>0</v>
      </c>
      <c r="D13" s="5">
        <v>-256</v>
      </c>
      <c r="F13" s="5">
        <v>294</v>
      </c>
      <c r="G13" s="5">
        <v>-25</v>
      </c>
    </row>
    <row r="14" spans="1:185" x14ac:dyDescent="0.2">
      <c r="A14" s="10">
        <v>8</v>
      </c>
      <c r="B14" s="5">
        <v>0</v>
      </c>
      <c r="C14" s="5">
        <v>0</v>
      </c>
      <c r="D14" s="5">
        <v>-256</v>
      </c>
      <c r="F14" s="5">
        <v>294</v>
      </c>
      <c r="G14" s="5">
        <v>-25</v>
      </c>
    </row>
    <row r="15" spans="1:185" x14ac:dyDescent="0.2">
      <c r="A15" s="10">
        <v>9</v>
      </c>
      <c r="B15" s="5">
        <v>0</v>
      </c>
      <c r="C15" s="5">
        <v>0</v>
      </c>
      <c r="D15" s="5">
        <v>-256</v>
      </c>
      <c r="F15" s="5">
        <v>294</v>
      </c>
      <c r="G15" s="5">
        <v>-25</v>
      </c>
    </row>
    <row r="16" spans="1:185" x14ac:dyDescent="0.2">
      <c r="A16" s="10">
        <v>10</v>
      </c>
      <c r="B16" s="5">
        <v>0</v>
      </c>
      <c r="C16" s="5">
        <v>0</v>
      </c>
      <c r="D16" s="5">
        <v>-256</v>
      </c>
      <c r="F16" s="5">
        <v>294</v>
      </c>
      <c r="G16" s="5">
        <v>-25</v>
      </c>
    </row>
    <row r="17" spans="1:9" x14ac:dyDescent="0.2">
      <c r="A17" s="10">
        <v>11</v>
      </c>
      <c r="B17" s="5">
        <v>0</v>
      </c>
      <c r="C17" s="5">
        <v>0</v>
      </c>
      <c r="D17" s="5">
        <v>-256</v>
      </c>
      <c r="F17" s="5">
        <v>294</v>
      </c>
      <c r="G17" s="5">
        <v>-25</v>
      </c>
    </row>
    <row r="18" spans="1:9" x14ac:dyDescent="0.2">
      <c r="A18" s="10">
        <v>12</v>
      </c>
      <c r="B18" s="5">
        <v>0</v>
      </c>
      <c r="C18" s="5">
        <v>0</v>
      </c>
      <c r="D18" s="5">
        <v>-256</v>
      </c>
      <c r="F18" s="5">
        <v>294</v>
      </c>
      <c r="G18" s="5">
        <v>-25</v>
      </c>
    </row>
    <row r="19" spans="1:9" x14ac:dyDescent="0.2">
      <c r="A19" s="10">
        <v>13</v>
      </c>
      <c r="B19" s="5">
        <v>0</v>
      </c>
      <c r="C19" s="5">
        <v>0</v>
      </c>
      <c r="D19" s="5">
        <v>-256</v>
      </c>
      <c r="F19" s="5">
        <v>294</v>
      </c>
      <c r="G19" s="5">
        <v>-25</v>
      </c>
    </row>
    <row r="20" spans="1:9" x14ac:dyDescent="0.2">
      <c r="A20" s="10">
        <v>14</v>
      </c>
      <c r="B20" s="5">
        <v>0</v>
      </c>
      <c r="C20" s="5">
        <v>0</v>
      </c>
      <c r="D20" s="5">
        <v>-256</v>
      </c>
      <c r="F20" s="5">
        <v>294</v>
      </c>
      <c r="G20" s="5">
        <v>-25</v>
      </c>
    </row>
    <row r="21" spans="1:9" x14ac:dyDescent="0.2">
      <c r="A21" s="10">
        <v>15</v>
      </c>
      <c r="B21" s="5">
        <v>0</v>
      </c>
      <c r="C21" s="5">
        <v>0</v>
      </c>
      <c r="D21" s="5">
        <v>-256</v>
      </c>
      <c r="F21" s="5">
        <v>294</v>
      </c>
      <c r="G21" s="5">
        <v>-25</v>
      </c>
    </row>
    <row r="22" spans="1:9" x14ac:dyDescent="0.2">
      <c r="A22" s="10">
        <v>16</v>
      </c>
      <c r="B22" s="5">
        <v>0</v>
      </c>
      <c r="C22" s="5">
        <v>0</v>
      </c>
      <c r="D22" s="5">
        <v>-256</v>
      </c>
      <c r="F22" s="5">
        <v>294</v>
      </c>
      <c r="G22" s="5">
        <v>-25</v>
      </c>
    </row>
    <row r="23" spans="1:9" x14ac:dyDescent="0.2">
      <c r="A23" s="10">
        <v>17</v>
      </c>
      <c r="B23" s="5">
        <v>0</v>
      </c>
      <c r="C23" s="5">
        <v>0</v>
      </c>
      <c r="D23" s="5">
        <v>-256</v>
      </c>
      <c r="F23" s="5">
        <v>294</v>
      </c>
      <c r="G23" s="5">
        <v>-25</v>
      </c>
    </row>
    <row r="24" spans="1:9" x14ac:dyDescent="0.2">
      <c r="A24" s="10">
        <v>18</v>
      </c>
      <c r="B24" s="5">
        <v>0</v>
      </c>
      <c r="C24" s="5">
        <v>0</v>
      </c>
      <c r="D24" s="5">
        <v>-256</v>
      </c>
      <c r="F24" s="5">
        <v>294</v>
      </c>
      <c r="G24" s="5">
        <v>-25</v>
      </c>
    </row>
    <row r="25" spans="1:9" x14ac:dyDescent="0.2">
      <c r="A25" s="10">
        <v>19</v>
      </c>
      <c r="B25" s="5">
        <v>0</v>
      </c>
      <c r="C25" s="5">
        <v>0</v>
      </c>
      <c r="D25" s="5">
        <v>-256</v>
      </c>
      <c r="F25" s="5">
        <v>294</v>
      </c>
      <c r="G25" s="5">
        <v>-25</v>
      </c>
    </row>
    <row r="26" spans="1:9" x14ac:dyDescent="0.2">
      <c r="A26" s="10">
        <v>20</v>
      </c>
      <c r="B26" s="5">
        <v>0</v>
      </c>
      <c r="C26" s="5">
        <v>0</v>
      </c>
      <c r="D26" s="5">
        <v>-256</v>
      </c>
      <c r="F26" s="5">
        <v>294</v>
      </c>
      <c r="G26" s="5">
        <v>-25</v>
      </c>
    </row>
    <row r="27" spans="1:9" x14ac:dyDescent="0.2">
      <c r="A27" s="10">
        <v>21</v>
      </c>
      <c r="B27" s="5">
        <v>0</v>
      </c>
      <c r="C27" s="5">
        <v>0</v>
      </c>
      <c r="D27" s="5">
        <v>-256</v>
      </c>
      <c r="F27" s="5">
        <v>294</v>
      </c>
      <c r="G27" s="5">
        <v>-25</v>
      </c>
    </row>
    <row r="28" spans="1:9" x14ac:dyDescent="0.2">
      <c r="A28" s="10">
        <v>22</v>
      </c>
      <c r="B28" s="5">
        <v>0</v>
      </c>
      <c r="C28" s="5">
        <v>0</v>
      </c>
      <c r="D28" s="5">
        <v>-256</v>
      </c>
      <c r="F28" s="5">
        <v>294</v>
      </c>
      <c r="G28" s="5">
        <v>-25</v>
      </c>
    </row>
    <row r="29" spans="1:9" x14ac:dyDescent="0.2">
      <c r="A29" s="10">
        <v>23</v>
      </c>
      <c r="B29" s="5">
        <v>-86</v>
      </c>
      <c r="C29" s="5">
        <v>86</v>
      </c>
      <c r="D29" s="5">
        <v>-325</v>
      </c>
      <c r="E29" s="5">
        <v>-126</v>
      </c>
      <c r="H29" s="5">
        <v>13</v>
      </c>
      <c r="I29" s="5">
        <v>25</v>
      </c>
    </row>
    <row r="30" spans="1:9" x14ac:dyDescent="0.2">
      <c r="A30" s="10">
        <v>24</v>
      </c>
      <c r="B30" s="5">
        <v>-86</v>
      </c>
      <c r="C30" s="5">
        <v>86</v>
      </c>
      <c r="D30" s="5">
        <v>-325</v>
      </c>
      <c r="E30" s="5">
        <v>-126</v>
      </c>
      <c r="H30" s="5">
        <v>13</v>
      </c>
      <c r="I30" s="5">
        <v>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I2" activeCellId="6" sqref="B2:C2 D2 E2 F2 G2 H2 I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7" width="13.85546875" style="5" bestFit="1" customWidth="1"/>
    <col min="8" max="8" width="18" style="5" bestFit="1" customWidth="1"/>
    <col min="9" max="9" width="18.140625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33</v>
      </c>
      <c r="B1" s="16" t="str">
        <f>A1</f>
        <v>Friday</v>
      </c>
      <c r="C1" s="16" t="str">
        <f t="shared" ref="C1:BG1" si="0">B1</f>
        <v>Friday</v>
      </c>
      <c r="D1" s="16" t="str">
        <f t="shared" si="0"/>
        <v>Friday</v>
      </c>
      <c r="E1" s="16" t="str">
        <f t="shared" si="0"/>
        <v>Friday</v>
      </c>
      <c r="F1" s="16" t="str">
        <f t="shared" si="0"/>
        <v>Friday</v>
      </c>
      <c r="G1" s="16" t="str">
        <f t="shared" si="0"/>
        <v>Friday</v>
      </c>
      <c r="H1" s="16" t="str">
        <f t="shared" si="0"/>
        <v>Friday</v>
      </c>
      <c r="I1" s="16" t="str">
        <f t="shared" si="0"/>
        <v>Friday</v>
      </c>
      <c r="J1" s="16" t="str">
        <f t="shared" si="0"/>
        <v>Friday</v>
      </c>
      <c r="K1" s="16" t="str">
        <f t="shared" si="0"/>
        <v>Friday</v>
      </c>
      <c r="L1" s="16" t="str">
        <f t="shared" si="0"/>
        <v>Friday</v>
      </c>
      <c r="M1" s="16" t="str">
        <f t="shared" si="0"/>
        <v>Friday</v>
      </c>
      <c r="N1" s="16" t="str">
        <f t="shared" si="0"/>
        <v>Friday</v>
      </c>
      <c r="O1" s="16" t="str">
        <f t="shared" si="0"/>
        <v>Friday</v>
      </c>
      <c r="P1" s="16" t="str">
        <f t="shared" si="0"/>
        <v>Friday</v>
      </c>
      <c r="Q1" s="16" t="str">
        <f t="shared" si="0"/>
        <v>Friday</v>
      </c>
      <c r="R1" s="16" t="str">
        <f t="shared" si="0"/>
        <v>Friday</v>
      </c>
      <c r="S1" s="16" t="str">
        <f t="shared" si="0"/>
        <v>Friday</v>
      </c>
      <c r="T1" s="16" t="str">
        <f t="shared" si="0"/>
        <v>Friday</v>
      </c>
      <c r="U1" s="16" t="str">
        <f t="shared" si="0"/>
        <v>Friday</v>
      </c>
      <c r="V1" s="16" t="str">
        <f t="shared" si="0"/>
        <v>Friday</v>
      </c>
      <c r="W1" s="16" t="str">
        <f t="shared" si="0"/>
        <v>Friday</v>
      </c>
      <c r="X1" s="16" t="str">
        <f t="shared" si="0"/>
        <v>Friday</v>
      </c>
      <c r="Y1" s="16" t="str">
        <f t="shared" si="0"/>
        <v>Friday</v>
      </c>
      <c r="Z1" s="16" t="str">
        <f t="shared" si="0"/>
        <v>Friday</v>
      </c>
      <c r="AA1" s="16" t="str">
        <f t="shared" si="0"/>
        <v>Friday</v>
      </c>
      <c r="AB1" s="16" t="str">
        <f t="shared" si="0"/>
        <v>Friday</v>
      </c>
      <c r="AC1" s="16" t="str">
        <f t="shared" si="0"/>
        <v>Friday</v>
      </c>
      <c r="AD1" s="16" t="str">
        <f t="shared" si="0"/>
        <v>Friday</v>
      </c>
      <c r="AE1" s="16" t="str">
        <f t="shared" si="0"/>
        <v>Friday</v>
      </c>
      <c r="AF1" s="16" t="str">
        <f t="shared" si="0"/>
        <v>Friday</v>
      </c>
      <c r="AG1" s="16" t="str">
        <f t="shared" si="0"/>
        <v>Friday</v>
      </c>
      <c r="AH1" s="16" t="str">
        <f t="shared" si="0"/>
        <v>Friday</v>
      </c>
      <c r="AI1" s="16" t="str">
        <f t="shared" si="0"/>
        <v>Friday</v>
      </c>
      <c r="AJ1" s="16" t="str">
        <f t="shared" si="0"/>
        <v>Friday</v>
      </c>
      <c r="AK1" s="16" t="str">
        <f t="shared" si="0"/>
        <v>Friday</v>
      </c>
      <c r="AL1" s="16" t="str">
        <f t="shared" si="0"/>
        <v>Friday</v>
      </c>
      <c r="AM1" s="16" t="str">
        <f t="shared" si="0"/>
        <v>Friday</v>
      </c>
      <c r="AN1" s="16" t="str">
        <f t="shared" si="0"/>
        <v>Friday</v>
      </c>
      <c r="AO1" s="16" t="str">
        <f t="shared" si="0"/>
        <v>Friday</v>
      </c>
      <c r="AP1" s="16" t="str">
        <f t="shared" si="0"/>
        <v>Friday</v>
      </c>
      <c r="AQ1" s="16" t="str">
        <f t="shared" si="0"/>
        <v>Friday</v>
      </c>
      <c r="AR1" s="16" t="str">
        <f t="shared" si="0"/>
        <v>Friday</v>
      </c>
      <c r="AS1" s="16" t="str">
        <f t="shared" si="0"/>
        <v>Friday</v>
      </c>
      <c r="AT1" s="16" t="str">
        <f t="shared" si="0"/>
        <v>Friday</v>
      </c>
      <c r="AU1" s="16" t="str">
        <f t="shared" si="0"/>
        <v>Friday</v>
      </c>
      <c r="AV1" s="16" t="str">
        <f t="shared" si="0"/>
        <v>Friday</v>
      </c>
      <c r="AW1" s="16" t="str">
        <f t="shared" si="0"/>
        <v>Friday</v>
      </c>
      <c r="AX1" s="16" t="str">
        <f t="shared" si="0"/>
        <v>Friday</v>
      </c>
      <c r="AY1" s="16" t="str">
        <f t="shared" si="0"/>
        <v>Friday</v>
      </c>
      <c r="AZ1" s="16" t="str">
        <f t="shared" si="0"/>
        <v>Friday</v>
      </c>
      <c r="BA1" s="16" t="str">
        <f t="shared" si="0"/>
        <v>Friday</v>
      </c>
      <c r="BB1" s="16" t="str">
        <f t="shared" si="0"/>
        <v>Friday</v>
      </c>
      <c r="BC1" s="16" t="str">
        <f t="shared" si="0"/>
        <v>Friday</v>
      </c>
      <c r="BD1" s="16" t="str">
        <f t="shared" si="0"/>
        <v>Friday</v>
      </c>
      <c r="BE1" s="16" t="str">
        <f t="shared" si="0"/>
        <v>Friday</v>
      </c>
      <c r="BF1" s="16" t="str">
        <f t="shared" si="0"/>
        <v>Friday</v>
      </c>
      <c r="BG1" s="16" t="str">
        <f t="shared" si="0"/>
        <v>Friday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773603</v>
      </c>
      <c r="C2" s="34"/>
      <c r="D2" s="19">
        <v>773655</v>
      </c>
      <c r="E2" s="19">
        <v>773612</v>
      </c>
      <c r="F2" s="19">
        <v>773618</v>
      </c>
      <c r="G2" s="19">
        <v>773622</v>
      </c>
      <c r="H2" s="19">
        <v>773640</v>
      </c>
      <c r="I2" s="19">
        <v>773642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37148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52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49</v>
      </c>
      <c r="H4" s="5" t="s">
        <v>16</v>
      </c>
      <c r="I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24</v>
      </c>
      <c r="H5" s="5" t="s">
        <v>50</v>
      </c>
      <c r="I5" s="5" t="s">
        <v>51</v>
      </c>
    </row>
    <row r="6" spans="1:185" x14ac:dyDescent="0.2">
      <c r="A6" s="22" t="s">
        <v>3</v>
      </c>
      <c r="B6" s="25">
        <v>-688</v>
      </c>
      <c r="C6" s="25">
        <v>688</v>
      </c>
      <c r="D6" s="23">
        <v>-6600</v>
      </c>
      <c r="E6" s="25">
        <v>-1008</v>
      </c>
      <c r="F6" s="25">
        <v>4704</v>
      </c>
      <c r="G6" s="25">
        <v>-400</v>
      </c>
      <c r="H6" s="25">
        <v>104</v>
      </c>
      <c r="I6" s="25">
        <v>200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-86</v>
      </c>
      <c r="C7" s="5">
        <v>86</v>
      </c>
      <c r="D7" s="5">
        <v>-325</v>
      </c>
      <c r="E7" s="5">
        <v>-126</v>
      </c>
      <c r="H7" s="5">
        <v>13</v>
      </c>
      <c r="I7" s="5">
        <v>25</v>
      </c>
    </row>
    <row r="8" spans="1:185" x14ac:dyDescent="0.2">
      <c r="A8" s="9">
        <v>2</v>
      </c>
      <c r="B8" s="5">
        <v>-86</v>
      </c>
      <c r="C8" s="5">
        <v>86</v>
      </c>
      <c r="D8" s="5">
        <v>-325</v>
      </c>
      <c r="E8" s="5">
        <v>-126</v>
      </c>
      <c r="H8" s="5">
        <v>13</v>
      </c>
      <c r="I8" s="5">
        <v>25</v>
      </c>
    </row>
    <row r="9" spans="1:185" x14ac:dyDescent="0.2">
      <c r="A9" s="9">
        <v>3</v>
      </c>
      <c r="B9" s="5">
        <v>-86</v>
      </c>
      <c r="C9" s="5">
        <v>86</v>
      </c>
      <c r="D9" s="5">
        <v>-325</v>
      </c>
      <c r="E9" s="5">
        <v>-126</v>
      </c>
      <c r="H9" s="5">
        <v>13</v>
      </c>
      <c r="I9" s="5">
        <v>25</v>
      </c>
    </row>
    <row r="10" spans="1:185" x14ac:dyDescent="0.2">
      <c r="A10" s="10">
        <v>4</v>
      </c>
      <c r="B10" s="5">
        <v>-86</v>
      </c>
      <c r="C10" s="5">
        <v>86</v>
      </c>
      <c r="D10" s="5">
        <v>-325</v>
      </c>
      <c r="E10" s="5">
        <v>-126</v>
      </c>
      <c r="H10" s="5">
        <v>13</v>
      </c>
      <c r="I10" s="5">
        <v>25</v>
      </c>
    </row>
    <row r="11" spans="1:185" x14ac:dyDescent="0.2">
      <c r="A11" s="10">
        <v>5</v>
      </c>
      <c r="B11" s="5">
        <v>-86</v>
      </c>
      <c r="C11" s="5">
        <v>86</v>
      </c>
      <c r="D11" s="5">
        <v>-325</v>
      </c>
      <c r="E11" s="5">
        <v>-126</v>
      </c>
      <c r="H11" s="5">
        <v>13</v>
      </c>
      <c r="I11" s="5">
        <v>25</v>
      </c>
    </row>
    <row r="12" spans="1:185" x14ac:dyDescent="0.2">
      <c r="A12" s="10">
        <v>6</v>
      </c>
      <c r="B12" s="5">
        <v>-86</v>
      </c>
      <c r="C12" s="5">
        <v>86</v>
      </c>
      <c r="D12" s="5">
        <v>-325</v>
      </c>
      <c r="E12" s="5">
        <v>-126</v>
      </c>
      <c r="H12" s="5">
        <v>13</v>
      </c>
      <c r="I12" s="5">
        <v>25</v>
      </c>
    </row>
    <row r="13" spans="1:185" x14ac:dyDescent="0.2">
      <c r="A13" s="10">
        <v>7</v>
      </c>
      <c r="B13" s="5">
        <v>0</v>
      </c>
      <c r="C13" s="5">
        <v>0</v>
      </c>
      <c r="D13" s="5">
        <v>-250</v>
      </c>
      <c r="F13" s="5">
        <v>294</v>
      </c>
      <c r="G13" s="5">
        <v>-25</v>
      </c>
    </row>
    <row r="14" spans="1:185" x14ac:dyDescent="0.2">
      <c r="A14" s="10">
        <v>8</v>
      </c>
      <c r="B14" s="5">
        <v>0</v>
      </c>
      <c r="C14" s="5">
        <v>0</v>
      </c>
      <c r="D14" s="5">
        <v>-250</v>
      </c>
      <c r="F14" s="5">
        <v>294</v>
      </c>
      <c r="G14" s="5">
        <v>-25</v>
      </c>
    </row>
    <row r="15" spans="1:185" x14ac:dyDescent="0.2">
      <c r="A15" s="10">
        <v>9</v>
      </c>
      <c r="B15" s="5">
        <v>0</v>
      </c>
      <c r="C15" s="5">
        <v>0</v>
      </c>
      <c r="D15" s="5">
        <v>-250</v>
      </c>
      <c r="F15" s="5">
        <v>294</v>
      </c>
      <c r="G15" s="5">
        <v>-25</v>
      </c>
    </row>
    <row r="16" spans="1:185" x14ac:dyDescent="0.2">
      <c r="A16" s="10">
        <v>10</v>
      </c>
      <c r="B16" s="5">
        <v>0</v>
      </c>
      <c r="C16" s="5">
        <v>0</v>
      </c>
      <c r="D16" s="5">
        <v>-250</v>
      </c>
      <c r="F16" s="5">
        <v>294</v>
      </c>
      <c r="G16" s="5">
        <v>-25</v>
      </c>
    </row>
    <row r="17" spans="1:9" x14ac:dyDescent="0.2">
      <c r="A17" s="10">
        <v>11</v>
      </c>
      <c r="B17" s="5">
        <v>0</v>
      </c>
      <c r="C17" s="5">
        <v>0</v>
      </c>
      <c r="D17" s="5">
        <v>-250</v>
      </c>
      <c r="F17" s="5">
        <v>294</v>
      </c>
      <c r="G17" s="5">
        <v>-25</v>
      </c>
    </row>
    <row r="18" spans="1:9" x14ac:dyDescent="0.2">
      <c r="A18" s="10">
        <v>12</v>
      </c>
      <c r="B18" s="5">
        <v>0</v>
      </c>
      <c r="C18" s="5">
        <v>0</v>
      </c>
      <c r="D18" s="5">
        <v>-250</v>
      </c>
      <c r="F18" s="5">
        <v>294</v>
      </c>
      <c r="G18" s="5">
        <v>-25</v>
      </c>
    </row>
    <row r="19" spans="1:9" x14ac:dyDescent="0.2">
      <c r="A19" s="10">
        <v>13</v>
      </c>
      <c r="B19" s="5">
        <v>0</v>
      </c>
      <c r="C19" s="5">
        <v>0</v>
      </c>
      <c r="D19" s="5">
        <v>-250</v>
      </c>
      <c r="F19" s="5">
        <v>294</v>
      </c>
      <c r="G19" s="5">
        <v>-25</v>
      </c>
    </row>
    <row r="20" spans="1:9" x14ac:dyDescent="0.2">
      <c r="A20" s="10">
        <v>14</v>
      </c>
      <c r="B20" s="5">
        <v>0</v>
      </c>
      <c r="C20" s="5">
        <v>0</v>
      </c>
      <c r="D20" s="5">
        <v>-250</v>
      </c>
      <c r="F20" s="5">
        <v>294</v>
      </c>
      <c r="G20" s="5">
        <v>-25</v>
      </c>
    </row>
    <row r="21" spans="1:9" x14ac:dyDescent="0.2">
      <c r="A21" s="10">
        <v>15</v>
      </c>
      <c r="B21" s="5">
        <v>0</v>
      </c>
      <c r="C21" s="5">
        <v>0</v>
      </c>
      <c r="D21" s="5">
        <v>-250</v>
      </c>
      <c r="F21" s="5">
        <v>294</v>
      </c>
      <c r="G21" s="5">
        <v>-25</v>
      </c>
    </row>
    <row r="22" spans="1:9" x14ac:dyDescent="0.2">
      <c r="A22" s="10">
        <v>16</v>
      </c>
      <c r="B22" s="5">
        <v>0</v>
      </c>
      <c r="C22" s="5">
        <v>0</v>
      </c>
      <c r="D22" s="5">
        <v>-250</v>
      </c>
      <c r="F22" s="5">
        <v>294</v>
      </c>
      <c r="G22" s="5">
        <v>-25</v>
      </c>
    </row>
    <row r="23" spans="1:9" x14ac:dyDescent="0.2">
      <c r="A23" s="10">
        <v>17</v>
      </c>
      <c r="B23" s="5">
        <v>0</v>
      </c>
      <c r="C23" s="5">
        <v>0</v>
      </c>
      <c r="D23" s="5">
        <v>-250</v>
      </c>
      <c r="F23" s="5">
        <v>294</v>
      </c>
      <c r="G23" s="5">
        <v>-25</v>
      </c>
    </row>
    <row r="24" spans="1:9" x14ac:dyDescent="0.2">
      <c r="A24" s="10">
        <v>18</v>
      </c>
      <c r="B24" s="5">
        <v>0</v>
      </c>
      <c r="C24" s="5">
        <v>0</v>
      </c>
      <c r="D24" s="5">
        <v>-250</v>
      </c>
      <c r="F24" s="5">
        <v>294</v>
      </c>
      <c r="G24" s="5">
        <v>-25</v>
      </c>
    </row>
    <row r="25" spans="1:9" x14ac:dyDescent="0.2">
      <c r="A25" s="10">
        <v>19</v>
      </c>
      <c r="B25" s="5">
        <v>0</v>
      </c>
      <c r="C25" s="5">
        <v>0</v>
      </c>
      <c r="D25" s="5">
        <v>-250</v>
      </c>
      <c r="F25" s="5">
        <v>294</v>
      </c>
      <c r="G25" s="5">
        <v>-25</v>
      </c>
    </row>
    <row r="26" spans="1:9" x14ac:dyDescent="0.2">
      <c r="A26" s="10">
        <v>20</v>
      </c>
      <c r="B26" s="5">
        <v>0</v>
      </c>
      <c r="C26" s="5">
        <v>0</v>
      </c>
      <c r="D26" s="5">
        <v>-250</v>
      </c>
      <c r="F26" s="5">
        <v>294</v>
      </c>
      <c r="G26" s="5">
        <v>-25</v>
      </c>
    </row>
    <row r="27" spans="1:9" x14ac:dyDescent="0.2">
      <c r="A27" s="10">
        <v>21</v>
      </c>
      <c r="B27" s="5">
        <v>0</v>
      </c>
      <c r="C27" s="5">
        <v>0</v>
      </c>
      <c r="D27" s="5">
        <v>-250</v>
      </c>
      <c r="F27" s="5">
        <v>294</v>
      </c>
      <c r="G27" s="5">
        <v>-25</v>
      </c>
    </row>
    <row r="28" spans="1:9" x14ac:dyDescent="0.2">
      <c r="A28" s="10">
        <v>22</v>
      </c>
      <c r="B28" s="5">
        <v>0</v>
      </c>
      <c r="C28" s="5">
        <v>0</v>
      </c>
      <c r="D28" s="5">
        <v>-250</v>
      </c>
      <c r="F28" s="5">
        <v>294</v>
      </c>
      <c r="G28" s="5">
        <v>-25</v>
      </c>
    </row>
    <row r="29" spans="1:9" x14ac:dyDescent="0.2">
      <c r="A29" s="10">
        <v>23</v>
      </c>
      <c r="B29" s="5">
        <v>-86</v>
      </c>
      <c r="C29" s="5">
        <v>86</v>
      </c>
      <c r="D29" s="5">
        <v>-325</v>
      </c>
      <c r="E29" s="5">
        <v>-126</v>
      </c>
      <c r="H29" s="5">
        <v>13</v>
      </c>
      <c r="I29" s="5">
        <v>25</v>
      </c>
    </row>
    <row r="30" spans="1:9" x14ac:dyDescent="0.2">
      <c r="A30" s="10">
        <v>24</v>
      </c>
      <c r="B30" s="5">
        <v>-86</v>
      </c>
      <c r="C30" s="5">
        <v>86</v>
      </c>
      <c r="D30" s="5">
        <v>-325</v>
      </c>
      <c r="E30" s="5">
        <v>-126</v>
      </c>
      <c r="H30" s="5">
        <v>13</v>
      </c>
      <c r="I30" s="5">
        <v>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10" sqref="F1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32</v>
      </c>
      <c r="B1" s="16" t="str">
        <f>A1</f>
        <v>Thursday</v>
      </c>
      <c r="C1" s="16" t="str">
        <f t="shared" ref="C1:BG1" si="0">B1</f>
        <v>Thursday</v>
      </c>
      <c r="D1" s="16" t="str">
        <f t="shared" si="0"/>
        <v>Thursday</v>
      </c>
      <c r="E1" s="16" t="str">
        <f t="shared" si="0"/>
        <v>Thursday</v>
      </c>
      <c r="F1" s="16" t="str">
        <f t="shared" si="0"/>
        <v>Thursday</v>
      </c>
      <c r="G1" s="16" t="str">
        <f t="shared" si="0"/>
        <v>Thursday</v>
      </c>
      <c r="H1" s="16" t="str">
        <f t="shared" si="0"/>
        <v>Thursday</v>
      </c>
      <c r="I1" s="16" t="str">
        <f t="shared" si="0"/>
        <v>Thursday</v>
      </c>
      <c r="J1" s="16" t="str">
        <f t="shared" si="0"/>
        <v>Thursday</v>
      </c>
      <c r="K1" s="16" t="str">
        <f t="shared" si="0"/>
        <v>Thursday</v>
      </c>
      <c r="L1" s="16" t="str">
        <f t="shared" si="0"/>
        <v>Thursday</v>
      </c>
      <c r="M1" s="16" t="str">
        <f t="shared" si="0"/>
        <v>Thursday</v>
      </c>
      <c r="N1" s="16" t="str">
        <f t="shared" si="0"/>
        <v>Thursday</v>
      </c>
      <c r="O1" s="16" t="str">
        <f t="shared" si="0"/>
        <v>Thursday</v>
      </c>
      <c r="P1" s="16" t="str">
        <f t="shared" si="0"/>
        <v>Thursday</v>
      </c>
      <c r="Q1" s="16" t="str">
        <f t="shared" si="0"/>
        <v>Thursday</v>
      </c>
      <c r="R1" s="16" t="str">
        <f t="shared" si="0"/>
        <v>Thursday</v>
      </c>
      <c r="S1" s="16" t="str">
        <f t="shared" si="0"/>
        <v>Thursday</v>
      </c>
      <c r="T1" s="16" t="str">
        <f t="shared" si="0"/>
        <v>Thursday</v>
      </c>
      <c r="U1" s="16" t="str">
        <f t="shared" si="0"/>
        <v>Thursday</v>
      </c>
      <c r="V1" s="16" t="str">
        <f t="shared" si="0"/>
        <v>Thursday</v>
      </c>
      <c r="W1" s="16" t="str">
        <f t="shared" si="0"/>
        <v>Thursday</v>
      </c>
      <c r="X1" s="16" t="str">
        <f t="shared" si="0"/>
        <v>Thursday</v>
      </c>
      <c r="Y1" s="16" t="str">
        <f t="shared" si="0"/>
        <v>Thursday</v>
      </c>
      <c r="Z1" s="16" t="str">
        <f t="shared" si="0"/>
        <v>Thursday</v>
      </c>
      <c r="AA1" s="16" t="str">
        <f t="shared" si="0"/>
        <v>Thursday</v>
      </c>
      <c r="AB1" s="16" t="str">
        <f t="shared" si="0"/>
        <v>Thursday</v>
      </c>
      <c r="AC1" s="16" t="str">
        <f t="shared" si="0"/>
        <v>Thursday</v>
      </c>
      <c r="AD1" s="16" t="str">
        <f t="shared" si="0"/>
        <v>Thursday</v>
      </c>
      <c r="AE1" s="16" t="str">
        <f t="shared" si="0"/>
        <v>Thursday</v>
      </c>
      <c r="AF1" s="16" t="str">
        <f t="shared" si="0"/>
        <v>Thursday</v>
      </c>
      <c r="AG1" s="16" t="str">
        <f t="shared" si="0"/>
        <v>Thursday</v>
      </c>
      <c r="AH1" s="16" t="str">
        <f t="shared" si="0"/>
        <v>Thursday</v>
      </c>
      <c r="AI1" s="16" t="str">
        <f t="shared" si="0"/>
        <v>Thursday</v>
      </c>
      <c r="AJ1" s="16" t="str">
        <f t="shared" si="0"/>
        <v>Thursday</v>
      </c>
      <c r="AK1" s="16" t="str">
        <f t="shared" si="0"/>
        <v>Thursday</v>
      </c>
      <c r="AL1" s="16" t="str">
        <f t="shared" si="0"/>
        <v>Thursday</v>
      </c>
      <c r="AM1" s="16" t="str">
        <f t="shared" si="0"/>
        <v>Thursday</v>
      </c>
      <c r="AN1" s="16" t="str">
        <f t="shared" si="0"/>
        <v>Thursday</v>
      </c>
      <c r="AO1" s="16" t="str">
        <f t="shared" si="0"/>
        <v>Thursday</v>
      </c>
      <c r="AP1" s="16" t="str">
        <f t="shared" si="0"/>
        <v>Thursday</v>
      </c>
      <c r="AQ1" s="16" t="str">
        <f t="shared" si="0"/>
        <v>Thursday</v>
      </c>
      <c r="AR1" s="16" t="str">
        <f t="shared" si="0"/>
        <v>Thursday</v>
      </c>
      <c r="AS1" s="16" t="str">
        <f t="shared" si="0"/>
        <v>Thursday</v>
      </c>
      <c r="AT1" s="16" t="str">
        <f t="shared" si="0"/>
        <v>Thursday</v>
      </c>
      <c r="AU1" s="16" t="str">
        <f t="shared" si="0"/>
        <v>Thursday</v>
      </c>
      <c r="AV1" s="16" t="str">
        <f t="shared" si="0"/>
        <v>Thursday</v>
      </c>
      <c r="AW1" s="16" t="str">
        <f t="shared" si="0"/>
        <v>Thursday</v>
      </c>
      <c r="AX1" s="16" t="str">
        <f t="shared" si="0"/>
        <v>Thursday</v>
      </c>
      <c r="AY1" s="16" t="str">
        <f t="shared" si="0"/>
        <v>Thursday</v>
      </c>
      <c r="AZ1" s="16" t="str">
        <f t="shared" si="0"/>
        <v>Thursday</v>
      </c>
      <c r="BA1" s="16" t="str">
        <f t="shared" si="0"/>
        <v>Thursday</v>
      </c>
      <c r="BB1" s="16" t="str">
        <f t="shared" si="0"/>
        <v>Thursday</v>
      </c>
      <c r="BC1" s="16" t="str">
        <f t="shared" si="0"/>
        <v>Thursday</v>
      </c>
      <c r="BD1" s="16" t="str">
        <f t="shared" si="0"/>
        <v>Thursday</v>
      </c>
      <c r="BE1" s="16" t="str">
        <f t="shared" si="0"/>
        <v>Thursday</v>
      </c>
      <c r="BF1" s="16" t="str">
        <f t="shared" si="0"/>
        <v>Thursday</v>
      </c>
      <c r="BG1" s="16" t="str">
        <f t="shared" si="0"/>
        <v>Thursday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772238</v>
      </c>
      <c r="C2" s="34"/>
      <c r="D2" s="19">
        <v>772248</v>
      </c>
      <c r="E2" s="19">
        <v>772251</v>
      </c>
      <c r="F2" s="19">
        <v>772252</v>
      </c>
      <c r="G2" s="19">
        <v>772258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37147</v>
      </c>
      <c r="D3" s="5" t="s">
        <v>5</v>
      </c>
      <c r="E3" s="5" t="s">
        <v>6</v>
      </c>
      <c r="F3" s="5" t="s">
        <v>6</v>
      </c>
      <c r="G3" s="5" t="s">
        <v>5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9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48</v>
      </c>
    </row>
    <row r="6" spans="1:185" x14ac:dyDescent="0.2">
      <c r="A6" s="22" t="s">
        <v>3</v>
      </c>
      <c r="B6" s="23">
        <v>-4128</v>
      </c>
      <c r="C6" s="23">
        <v>4128</v>
      </c>
      <c r="D6" s="23">
        <v>-5840</v>
      </c>
      <c r="E6" s="23">
        <v>-1224</v>
      </c>
      <c r="F6" s="23">
        <v>3664</v>
      </c>
      <c r="G6" s="23">
        <v>-200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-181</v>
      </c>
      <c r="C7" s="5">
        <v>181</v>
      </c>
      <c r="D7" s="5">
        <v>-290</v>
      </c>
      <c r="E7" s="5">
        <v>-153</v>
      </c>
      <c r="G7" s="5">
        <v>-25</v>
      </c>
    </row>
    <row r="8" spans="1:185" x14ac:dyDescent="0.2">
      <c r="A8" s="9">
        <v>2</v>
      </c>
      <c r="B8" s="5">
        <v>-181</v>
      </c>
      <c r="C8" s="5">
        <v>181</v>
      </c>
      <c r="D8" s="5">
        <v>-290</v>
      </c>
      <c r="E8" s="5">
        <v>-153</v>
      </c>
      <c r="G8" s="5">
        <v>-25</v>
      </c>
    </row>
    <row r="9" spans="1:185" x14ac:dyDescent="0.2">
      <c r="A9" s="9">
        <v>3</v>
      </c>
      <c r="B9" s="5">
        <v>-181</v>
      </c>
      <c r="C9" s="5">
        <v>181</v>
      </c>
      <c r="D9" s="5">
        <v>-290</v>
      </c>
      <c r="E9" s="5">
        <v>-153</v>
      </c>
      <c r="G9" s="5">
        <v>-25</v>
      </c>
    </row>
    <row r="10" spans="1:185" x14ac:dyDescent="0.2">
      <c r="A10" s="10">
        <v>4</v>
      </c>
      <c r="B10" s="5">
        <v>-181</v>
      </c>
      <c r="C10" s="5">
        <v>181</v>
      </c>
      <c r="D10" s="5">
        <v>-290</v>
      </c>
      <c r="E10" s="5">
        <v>-153</v>
      </c>
      <c r="G10" s="5">
        <v>-25</v>
      </c>
    </row>
    <row r="11" spans="1:185" x14ac:dyDescent="0.2">
      <c r="A11" s="10">
        <v>5</v>
      </c>
      <c r="B11" s="5">
        <v>-181</v>
      </c>
      <c r="C11" s="5">
        <v>181</v>
      </c>
      <c r="D11" s="5">
        <v>-290</v>
      </c>
      <c r="E11" s="5">
        <v>-153</v>
      </c>
      <c r="G11" s="5">
        <v>-25</v>
      </c>
    </row>
    <row r="12" spans="1:185" x14ac:dyDescent="0.2">
      <c r="A12" s="10">
        <v>6</v>
      </c>
      <c r="B12" s="5">
        <v>-181</v>
      </c>
      <c r="C12" s="5">
        <v>181</v>
      </c>
      <c r="D12" s="5">
        <v>-290</v>
      </c>
      <c r="E12" s="5">
        <v>-153</v>
      </c>
      <c r="G12" s="5">
        <v>-25</v>
      </c>
    </row>
    <row r="13" spans="1:185" x14ac:dyDescent="0.2">
      <c r="A13" s="10">
        <v>7</v>
      </c>
      <c r="B13" s="5">
        <v>-155</v>
      </c>
      <c r="C13" s="5">
        <v>155</v>
      </c>
      <c r="D13" s="5">
        <v>-220</v>
      </c>
      <c r="F13" s="5">
        <v>229</v>
      </c>
    </row>
    <row r="14" spans="1:185" x14ac:dyDescent="0.2">
      <c r="A14" s="10">
        <v>8</v>
      </c>
      <c r="B14" s="14">
        <v>-155</v>
      </c>
      <c r="C14" s="5">
        <v>155</v>
      </c>
      <c r="D14" s="5">
        <v>-220</v>
      </c>
      <c r="F14" s="5">
        <v>229</v>
      </c>
    </row>
    <row r="15" spans="1:185" x14ac:dyDescent="0.2">
      <c r="A15" s="10">
        <v>9</v>
      </c>
      <c r="B15" s="14">
        <v>-155</v>
      </c>
      <c r="C15" s="5">
        <v>155</v>
      </c>
      <c r="D15" s="5">
        <v>-220</v>
      </c>
      <c r="F15" s="5">
        <v>229</v>
      </c>
    </row>
    <row r="16" spans="1:185" x14ac:dyDescent="0.2">
      <c r="A16" s="10">
        <v>10</v>
      </c>
      <c r="B16" s="14">
        <v>-155</v>
      </c>
      <c r="C16" s="5">
        <v>155</v>
      </c>
      <c r="D16" s="5">
        <v>-220</v>
      </c>
      <c r="F16" s="5">
        <v>229</v>
      </c>
    </row>
    <row r="17" spans="1:7" x14ac:dyDescent="0.2">
      <c r="A17" s="10">
        <v>11</v>
      </c>
      <c r="B17" s="14">
        <v>-155</v>
      </c>
      <c r="C17" s="5">
        <v>155</v>
      </c>
      <c r="D17" s="5">
        <v>-220</v>
      </c>
      <c r="F17" s="5">
        <v>229</v>
      </c>
    </row>
    <row r="18" spans="1:7" x14ac:dyDescent="0.2">
      <c r="A18" s="10">
        <v>12</v>
      </c>
      <c r="B18" s="5">
        <v>-155</v>
      </c>
      <c r="C18" s="5">
        <v>155</v>
      </c>
      <c r="D18" s="5">
        <v>-220</v>
      </c>
      <c r="F18" s="5">
        <v>229</v>
      </c>
    </row>
    <row r="19" spans="1:7" x14ac:dyDescent="0.2">
      <c r="A19" s="10">
        <v>13</v>
      </c>
      <c r="B19" s="5">
        <v>-155</v>
      </c>
      <c r="C19" s="5">
        <v>155</v>
      </c>
      <c r="D19" s="5">
        <v>-220</v>
      </c>
      <c r="F19" s="5">
        <v>229</v>
      </c>
    </row>
    <row r="20" spans="1:7" x14ac:dyDescent="0.2">
      <c r="A20" s="10">
        <v>14</v>
      </c>
      <c r="B20" s="5">
        <v>-155</v>
      </c>
      <c r="C20" s="5">
        <v>155</v>
      </c>
      <c r="D20" s="5">
        <v>-220</v>
      </c>
      <c r="F20" s="5">
        <v>229</v>
      </c>
    </row>
    <row r="21" spans="1:7" x14ac:dyDescent="0.2">
      <c r="A21" s="10">
        <v>15</v>
      </c>
      <c r="B21" s="5">
        <v>-155</v>
      </c>
      <c r="C21" s="5">
        <v>155</v>
      </c>
      <c r="D21" s="5">
        <v>-220</v>
      </c>
      <c r="F21" s="5">
        <v>229</v>
      </c>
    </row>
    <row r="22" spans="1:7" x14ac:dyDescent="0.2">
      <c r="A22" s="10">
        <v>16</v>
      </c>
      <c r="B22" s="5">
        <v>-155</v>
      </c>
      <c r="C22" s="5">
        <v>155</v>
      </c>
      <c r="D22" s="5">
        <v>-220</v>
      </c>
      <c r="F22" s="5">
        <v>229</v>
      </c>
    </row>
    <row r="23" spans="1:7" x14ac:dyDescent="0.2">
      <c r="A23" s="10">
        <v>17</v>
      </c>
      <c r="B23" s="5">
        <v>-155</v>
      </c>
      <c r="C23" s="5">
        <v>155</v>
      </c>
      <c r="D23" s="5">
        <v>-220</v>
      </c>
      <c r="F23" s="5">
        <v>229</v>
      </c>
    </row>
    <row r="24" spans="1:7" x14ac:dyDescent="0.2">
      <c r="A24" s="10">
        <v>18</v>
      </c>
      <c r="B24" s="5">
        <v>-155</v>
      </c>
      <c r="C24" s="5">
        <v>155</v>
      </c>
      <c r="D24" s="5">
        <v>-220</v>
      </c>
      <c r="F24" s="5">
        <v>229</v>
      </c>
    </row>
    <row r="25" spans="1:7" x14ac:dyDescent="0.2">
      <c r="A25" s="10">
        <v>19</v>
      </c>
      <c r="B25" s="5">
        <v>-155</v>
      </c>
      <c r="C25" s="5">
        <v>155</v>
      </c>
      <c r="D25" s="5">
        <v>-220</v>
      </c>
      <c r="F25" s="5">
        <v>229</v>
      </c>
    </row>
    <row r="26" spans="1:7" x14ac:dyDescent="0.2">
      <c r="A26" s="10">
        <v>20</v>
      </c>
      <c r="B26" s="5">
        <v>-155</v>
      </c>
      <c r="C26" s="5">
        <v>155</v>
      </c>
      <c r="D26" s="5">
        <v>-220</v>
      </c>
      <c r="F26" s="5">
        <v>229</v>
      </c>
    </row>
    <row r="27" spans="1:7" x14ac:dyDescent="0.2">
      <c r="A27" s="10">
        <v>21</v>
      </c>
      <c r="B27" s="5">
        <v>-155</v>
      </c>
      <c r="C27" s="5">
        <v>155</v>
      </c>
      <c r="D27" s="5">
        <v>-220</v>
      </c>
      <c r="F27" s="5">
        <v>229</v>
      </c>
    </row>
    <row r="28" spans="1:7" x14ac:dyDescent="0.2">
      <c r="A28" s="10">
        <v>22</v>
      </c>
      <c r="B28" s="5">
        <v>-155</v>
      </c>
      <c r="C28" s="5">
        <v>155</v>
      </c>
      <c r="D28" s="5">
        <v>-220</v>
      </c>
      <c r="F28" s="5">
        <v>229</v>
      </c>
    </row>
    <row r="29" spans="1:7" x14ac:dyDescent="0.2">
      <c r="A29" s="10">
        <v>23</v>
      </c>
      <c r="B29" s="5">
        <v>-181</v>
      </c>
      <c r="C29" s="5">
        <v>181</v>
      </c>
      <c r="D29" s="5">
        <v>-290</v>
      </c>
      <c r="E29" s="5">
        <v>-153</v>
      </c>
      <c r="G29" s="5">
        <v>-25</v>
      </c>
    </row>
    <row r="30" spans="1:7" x14ac:dyDescent="0.2">
      <c r="A30" s="10">
        <v>24</v>
      </c>
      <c r="B30" s="5">
        <v>-181</v>
      </c>
      <c r="C30" s="5">
        <v>181</v>
      </c>
      <c r="D30" s="5">
        <v>-290</v>
      </c>
      <c r="E30" s="5">
        <v>-153</v>
      </c>
      <c r="G30" s="5">
        <v>-25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H28" sqref="H28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45</v>
      </c>
      <c r="B1" s="16" t="str">
        <f>A1</f>
        <v>Wed</v>
      </c>
      <c r="C1" s="16" t="str">
        <f t="shared" ref="C1:BG1" si="0">B1</f>
        <v>Wed</v>
      </c>
      <c r="D1" s="16" t="str">
        <f t="shared" si="0"/>
        <v>Wed</v>
      </c>
      <c r="E1" s="16" t="str">
        <f t="shared" si="0"/>
        <v>Wed</v>
      </c>
      <c r="F1" s="16" t="str">
        <f t="shared" si="0"/>
        <v>Wed</v>
      </c>
      <c r="G1" s="16" t="str">
        <f t="shared" si="0"/>
        <v>Wed</v>
      </c>
      <c r="H1" s="16" t="str">
        <f t="shared" si="0"/>
        <v>Wed</v>
      </c>
      <c r="I1" s="16" t="str">
        <f t="shared" si="0"/>
        <v>Wed</v>
      </c>
      <c r="J1" s="16" t="str">
        <f t="shared" si="0"/>
        <v>Wed</v>
      </c>
      <c r="K1" s="16" t="str">
        <f t="shared" si="0"/>
        <v>Wed</v>
      </c>
      <c r="L1" s="16" t="str">
        <f t="shared" si="0"/>
        <v>Wed</v>
      </c>
      <c r="M1" s="16" t="str">
        <f t="shared" si="0"/>
        <v>Wed</v>
      </c>
      <c r="N1" s="16" t="str">
        <f t="shared" si="0"/>
        <v>Wed</v>
      </c>
      <c r="O1" s="16" t="str">
        <f t="shared" si="0"/>
        <v>Wed</v>
      </c>
      <c r="P1" s="16" t="str">
        <f t="shared" si="0"/>
        <v>Wed</v>
      </c>
      <c r="Q1" s="16" t="str">
        <f t="shared" si="0"/>
        <v>Wed</v>
      </c>
      <c r="R1" s="16" t="str">
        <f t="shared" si="0"/>
        <v>Wed</v>
      </c>
      <c r="S1" s="16" t="str">
        <f t="shared" si="0"/>
        <v>Wed</v>
      </c>
      <c r="T1" s="16" t="str">
        <f t="shared" si="0"/>
        <v>Wed</v>
      </c>
      <c r="U1" s="16" t="str">
        <f t="shared" si="0"/>
        <v>Wed</v>
      </c>
      <c r="V1" s="16" t="str">
        <f t="shared" si="0"/>
        <v>Wed</v>
      </c>
      <c r="W1" s="16" t="str">
        <f t="shared" si="0"/>
        <v>Wed</v>
      </c>
      <c r="X1" s="16" t="str">
        <f t="shared" si="0"/>
        <v>Wed</v>
      </c>
      <c r="Y1" s="16" t="str">
        <f t="shared" si="0"/>
        <v>Wed</v>
      </c>
      <c r="Z1" s="16" t="str">
        <f t="shared" si="0"/>
        <v>Wed</v>
      </c>
      <c r="AA1" s="16" t="str">
        <f t="shared" si="0"/>
        <v>Wed</v>
      </c>
      <c r="AB1" s="16" t="str">
        <f t="shared" si="0"/>
        <v>Wed</v>
      </c>
      <c r="AC1" s="16" t="str">
        <f t="shared" si="0"/>
        <v>Wed</v>
      </c>
      <c r="AD1" s="16" t="str">
        <f t="shared" si="0"/>
        <v>Wed</v>
      </c>
      <c r="AE1" s="16" t="str">
        <f t="shared" si="0"/>
        <v>Wed</v>
      </c>
      <c r="AF1" s="16" t="str">
        <f t="shared" si="0"/>
        <v>Wed</v>
      </c>
      <c r="AG1" s="16" t="str">
        <f t="shared" si="0"/>
        <v>Wed</v>
      </c>
      <c r="AH1" s="16" t="str">
        <f t="shared" si="0"/>
        <v>Wed</v>
      </c>
      <c r="AI1" s="16" t="str">
        <f t="shared" si="0"/>
        <v>Wed</v>
      </c>
      <c r="AJ1" s="16" t="str">
        <f t="shared" si="0"/>
        <v>Wed</v>
      </c>
      <c r="AK1" s="16" t="str">
        <f t="shared" si="0"/>
        <v>Wed</v>
      </c>
      <c r="AL1" s="16" t="str">
        <f t="shared" si="0"/>
        <v>Wed</v>
      </c>
      <c r="AM1" s="16" t="str">
        <f t="shared" si="0"/>
        <v>Wed</v>
      </c>
      <c r="AN1" s="16" t="str">
        <f t="shared" si="0"/>
        <v>Wed</v>
      </c>
      <c r="AO1" s="16" t="str">
        <f t="shared" si="0"/>
        <v>Wed</v>
      </c>
      <c r="AP1" s="16" t="str">
        <f t="shared" si="0"/>
        <v>Wed</v>
      </c>
      <c r="AQ1" s="16" t="str">
        <f t="shared" si="0"/>
        <v>Wed</v>
      </c>
      <c r="AR1" s="16" t="str">
        <f t="shared" si="0"/>
        <v>Wed</v>
      </c>
      <c r="AS1" s="16" t="str">
        <f t="shared" si="0"/>
        <v>Wed</v>
      </c>
      <c r="AT1" s="16" t="str">
        <f t="shared" si="0"/>
        <v>Wed</v>
      </c>
      <c r="AU1" s="16" t="str">
        <f t="shared" si="0"/>
        <v>Wed</v>
      </c>
      <c r="AV1" s="16" t="str">
        <f t="shared" si="0"/>
        <v>Wed</v>
      </c>
      <c r="AW1" s="16" t="str">
        <f t="shared" si="0"/>
        <v>Wed</v>
      </c>
      <c r="AX1" s="16" t="str">
        <f t="shared" si="0"/>
        <v>Wed</v>
      </c>
      <c r="AY1" s="16" t="str">
        <f t="shared" si="0"/>
        <v>Wed</v>
      </c>
      <c r="AZ1" s="16" t="str">
        <f t="shared" si="0"/>
        <v>Wed</v>
      </c>
      <c r="BA1" s="16" t="str">
        <f t="shared" si="0"/>
        <v>Wed</v>
      </c>
      <c r="BB1" s="16" t="str">
        <f t="shared" si="0"/>
        <v>Wed</v>
      </c>
      <c r="BC1" s="16" t="str">
        <f t="shared" si="0"/>
        <v>Wed</v>
      </c>
      <c r="BD1" s="16" t="str">
        <f t="shared" si="0"/>
        <v>Wed</v>
      </c>
      <c r="BE1" s="16" t="str">
        <f t="shared" si="0"/>
        <v>Wed</v>
      </c>
      <c r="BF1" s="16" t="str">
        <f t="shared" si="0"/>
        <v>Wed</v>
      </c>
      <c r="BG1" s="16" t="str">
        <f t="shared" si="0"/>
        <v>Wed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772185</v>
      </c>
      <c r="C2" s="34"/>
      <c r="D2" s="19">
        <v>771162</v>
      </c>
      <c r="E2" s="19">
        <v>771164</v>
      </c>
      <c r="F2" s="19">
        <v>771156</v>
      </c>
      <c r="G2" s="19">
        <v>772188</v>
      </c>
      <c r="H2" s="19">
        <v>772191</v>
      </c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37146</v>
      </c>
      <c r="D3" s="5" t="s">
        <v>8</v>
      </c>
      <c r="E3" s="5" t="s">
        <v>8</v>
      </c>
      <c r="F3" s="5" t="s">
        <v>8</v>
      </c>
      <c r="G3" s="5" t="s">
        <v>5</v>
      </c>
      <c r="H3" s="5" t="s">
        <v>6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5</v>
      </c>
      <c r="G4" s="5" t="s">
        <v>46</v>
      </c>
      <c r="H4" s="5" t="s">
        <v>46</v>
      </c>
    </row>
    <row r="5" spans="1:185" x14ac:dyDescent="0.2">
      <c r="A5" s="6" t="s">
        <v>2</v>
      </c>
      <c r="B5" s="5" t="s">
        <v>5</v>
      </c>
      <c r="C5" s="5" t="s">
        <v>6</v>
      </c>
      <c r="E5" s="5" t="s">
        <v>10</v>
      </c>
      <c r="G5" s="5" t="s">
        <v>47</v>
      </c>
      <c r="H5" s="5" t="s">
        <v>10</v>
      </c>
    </row>
    <row r="6" spans="1:185" x14ac:dyDescent="0.2">
      <c r="A6" s="22" t="s">
        <v>3</v>
      </c>
      <c r="B6" s="23">
        <v>-1628</v>
      </c>
      <c r="C6" s="23">
        <v>1628</v>
      </c>
      <c r="D6" s="23">
        <v>-5840</v>
      </c>
      <c r="E6" s="23">
        <v>5840</v>
      </c>
      <c r="F6" s="23"/>
      <c r="G6" s="23">
        <v>-220</v>
      </c>
      <c r="H6" s="23">
        <v>324</v>
      </c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-156</v>
      </c>
      <c r="C7" s="5">
        <v>156</v>
      </c>
      <c r="D7" s="5">
        <v>-290</v>
      </c>
      <c r="E7" s="5">
        <v>290</v>
      </c>
      <c r="G7" s="5">
        <v>0</v>
      </c>
      <c r="H7" s="5">
        <v>21</v>
      </c>
    </row>
    <row r="8" spans="1:185" x14ac:dyDescent="0.2">
      <c r="A8" s="9">
        <v>2</v>
      </c>
      <c r="B8" s="5">
        <v>-156</v>
      </c>
      <c r="C8" s="5">
        <v>156</v>
      </c>
      <c r="D8" s="5">
        <v>-290</v>
      </c>
      <c r="E8" s="5">
        <v>290</v>
      </c>
      <c r="G8" s="5">
        <v>0</v>
      </c>
      <c r="H8" s="5">
        <v>21</v>
      </c>
    </row>
    <row r="9" spans="1:185" x14ac:dyDescent="0.2">
      <c r="A9" s="9">
        <v>3</v>
      </c>
      <c r="B9" s="5">
        <v>-156</v>
      </c>
      <c r="C9" s="5">
        <v>156</v>
      </c>
      <c r="D9" s="5">
        <v>-290</v>
      </c>
      <c r="E9" s="5">
        <v>290</v>
      </c>
      <c r="G9" s="5">
        <v>0</v>
      </c>
      <c r="H9" s="5">
        <v>21</v>
      </c>
    </row>
    <row r="10" spans="1:185" x14ac:dyDescent="0.2">
      <c r="A10" s="10">
        <v>4</v>
      </c>
      <c r="B10" s="5">
        <v>-156</v>
      </c>
      <c r="C10" s="5">
        <v>156</v>
      </c>
      <c r="D10" s="5">
        <v>-290</v>
      </c>
      <c r="E10" s="5">
        <v>290</v>
      </c>
      <c r="G10" s="5">
        <v>0</v>
      </c>
      <c r="H10" s="5">
        <v>21</v>
      </c>
    </row>
    <row r="11" spans="1:185" x14ac:dyDescent="0.2">
      <c r="A11" s="10">
        <v>5</v>
      </c>
      <c r="B11" s="5">
        <v>-156</v>
      </c>
      <c r="C11" s="5">
        <v>156</v>
      </c>
      <c r="D11" s="5">
        <v>-290</v>
      </c>
      <c r="E11" s="5">
        <v>290</v>
      </c>
      <c r="G11" s="5">
        <v>0</v>
      </c>
      <c r="H11" s="5">
        <v>21</v>
      </c>
    </row>
    <row r="12" spans="1:185" x14ac:dyDescent="0.2">
      <c r="A12" s="10">
        <v>6</v>
      </c>
      <c r="B12" s="5">
        <v>-156</v>
      </c>
      <c r="C12" s="5">
        <v>156</v>
      </c>
      <c r="D12" s="5">
        <v>-290</v>
      </c>
      <c r="E12" s="5">
        <v>290</v>
      </c>
      <c r="G12" s="5">
        <v>0</v>
      </c>
      <c r="H12" s="5">
        <v>21</v>
      </c>
    </row>
    <row r="13" spans="1:185" x14ac:dyDescent="0.2">
      <c r="A13" s="10">
        <v>7</v>
      </c>
      <c r="B13" s="5">
        <v>-35</v>
      </c>
      <c r="C13" s="5">
        <v>35</v>
      </c>
      <c r="D13" s="5">
        <v>-220</v>
      </c>
      <c r="E13" s="5">
        <v>220</v>
      </c>
      <c r="G13" s="5">
        <v>-25</v>
      </c>
      <c r="H13" s="5">
        <v>21</v>
      </c>
    </row>
    <row r="14" spans="1:185" x14ac:dyDescent="0.2">
      <c r="A14" s="10">
        <v>8</v>
      </c>
      <c r="B14" s="5">
        <v>-35</v>
      </c>
      <c r="C14" s="5">
        <v>35</v>
      </c>
      <c r="D14" s="5">
        <v>-220</v>
      </c>
      <c r="E14" s="5">
        <v>220</v>
      </c>
      <c r="G14" s="5">
        <v>-25</v>
      </c>
      <c r="H14" s="5">
        <v>21</v>
      </c>
    </row>
    <row r="15" spans="1:185" x14ac:dyDescent="0.2">
      <c r="A15" s="10">
        <v>9</v>
      </c>
      <c r="B15" s="5">
        <v>-35</v>
      </c>
      <c r="C15" s="5">
        <v>35</v>
      </c>
      <c r="D15" s="5">
        <v>-220</v>
      </c>
      <c r="E15" s="5">
        <v>220</v>
      </c>
      <c r="G15" s="5">
        <v>-25</v>
      </c>
      <c r="H15" s="5">
        <v>21</v>
      </c>
    </row>
    <row r="16" spans="1:185" x14ac:dyDescent="0.2">
      <c r="A16" s="10">
        <v>10</v>
      </c>
      <c r="B16" s="5">
        <v>-35</v>
      </c>
      <c r="C16" s="5">
        <v>35</v>
      </c>
      <c r="D16" s="5">
        <v>-220</v>
      </c>
      <c r="E16" s="5">
        <v>220</v>
      </c>
      <c r="G16" s="5">
        <v>-25</v>
      </c>
      <c r="H16" s="5">
        <v>21</v>
      </c>
    </row>
    <row r="17" spans="1:8" x14ac:dyDescent="0.2">
      <c r="A17" s="10">
        <v>11</v>
      </c>
      <c r="B17" s="5">
        <v>-35</v>
      </c>
      <c r="C17" s="5">
        <v>35</v>
      </c>
      <c r="D17" s="5">
        <v>-220</v>
      </c>
      <c r="E17" s="5">
        <v>220</v>
      </c>
      <c r="G17" s="5">
        <v>-25</v>
      </c>
      <c r="H17" s="5">
        <v>21</v>
      </c>
    </row>
    <row r="18" spans="1:8" x14ac:dyDescent="0.2">
      <c r="A18" s="10">
        <v>12</v>
      </c>
      <c r="B18" s="5">
        <v>-35</v>
      </c>
      <c r="C18" s="5">
        <v>35</v>
      </c>
      <c r="D18" s="5">
        <v>-220</v>
      </c>
      <c r="E18" s="5">
        <v>220</v>
      </c>
      <c r="G18" s="5">
        <v>-25</v>
      </c>
      <c r="H18" s="5">
        <v>21</v>
      </c>
    </row>
    <row r="19" spans="1:8" x14ac:dyDescent="0.2">
      <c r="A19" s="10">
        <v>13</v>
      </c>
      <c r="B19" s="5">
        <v>-35</v>
      </c>
      <c r="C19" s="5">
        <v>35</v>
      </c>
      <c r="D19" s="5">
        <v>-220</v>
      </c>
      <c r="E19" s="5">
        <v>220</v>
      </c>
      <c r="G19" s="5">
        <v>-25</v>
      </c>
      <c r="H19" s="5">
        <v>21</v>
      </c>
    </row>
    <row r="20" spans="1:8" x14ac:dyDescent="0.2">
      <c r="A20" s="10">
        <v>14</v>
      </c>
      <c r="B20" s="5">
        <v>-15</v>
      </c>
      <c r="C20" s="5">
        <v>15</v>
      </c>
      <c r="D20" s="5">
        <v>-220</v>
      </c>
      <c r="E20" s="5">
        <v>220</v>
      </c>
      <c r="G20" s="5">
        <v>-5</v>
      </c>
      <c r="H20" s="5">
        <v>1</v>
      </c>
    </row>
    <row r="21" spans="1:8" x14ac:dyDescent="0.2">
      <c r="A21" s="10">
        <v>15</v>
      </c>
      <c r="B21" s="5">
        <v>-15</v>
      </c>
      <c r="C21" s="5">
        <v>15</v>
      </c>
      <c r="D21" s="5">
        <v>-220</v>
      </c>
      <c r="E21" s="5">
        <v>220</v>
      </c>
      <c r="G21" s="5">
        <v>-5</v>
      </c>
      <c r="H21" s="5">
        <v>1</v>
      </c>
    </row>
    <row r="22" spans="1:8" x14ac:dyDescent="0.2">
      <c r="A22" s="10">
        <v>16</v>
      </c>
      <c r="B22" s="5">
        <v>-15</v>
      </c>
      <c r="C22" s="5">
        <v>15</v>
      </c>
      <c r="D22" s="5">
        <v>-220</v>
      </c>
      <c r="E22" s="5">
        <v>220</v>
      </c>
      <c r="G22" s="5">
        <v>-5</v>
      </c>
      <c r="H22" s="5">
        <v>1</v>
      </c>
    </row>
    <row r="23" spans="1:8" x14ac:dyDescent="0.2">
      <c r="A23" s="10">
        <v>17</v>
      </c>
      <c r="B23" s="5">
        <v>-15</v>
      </c>
      <c r="C23" s="5">
        <v>15</v>
      </c>
      <c r="D23" s="5">
        <v>-220</v>
      </c>
      <c r="E23" s="5">
        <v>220</v>
      </c>
      <c r="G23" s="5">
        <v>-5</v>
      </c>
      <c r="H23" s="5">
        <v>1</v>
      </c>
    </row>
    <row r="24" spans="1:8" x14ac:dyDescent="0.2">
      <c r="A24" s="10">
        <v>18</v>
      </c>
      <c r="B24" s="5">
        <v>-15</v>
      </c>
      <c r="C24" s="5">
        <v>15</v>
      </c>
      <c r="D24" s="5">
        <v>-220</v>
      </c>
      <c r="E24" s="5">
        <v>220</v>
      </c>
      <c r="G24" s="5">
        <v>-5</v>
      </c>
      <c r="H24" s="5">
        <v>1</v>
      </c>
    </row>
    <row r="25" spans="1:8" x14ac:dyDescent="0.2">
      <c r="A25" s="10">
        <v>19</v>
      </c>
      <c r="B25" s="5">
        <v>-15</v>
      </c>
      <c r="C25" s="5">
        <v>15</v>
      </c>
      <c r="D25" s="5">
        <v>-220</v>
      </c>
      <c r="E25" s="5">
        <v>220</v>
      </c>
      <c r="G25" s="5">
        <v>-5</v>
      </c>
      <c r="H25" s="5">
        <v>1</v>
      </c>
    </row>
    <row r="26" spans="1:8" x14ac:dyDescent="0.2">
      <c r="A26" s="10">
        <v>20</v>
      </c>
      <c r="B26" s="5">
        <v>-15</v>
      </c>
      <c r="C26" s="5">
        <v>15</v>
      </c>
      <c r="D26" s="5">
        <v>-220</v>
      </c>
      <c r="E26" s="5">
        <v>220</v>
      </c>
      <c r="G26" s="5">
        <v>-5</v>
      </c>
      <c r="H26" s="5">
        <v>1</v>
      </c>
    </row>
    <row r="27" spans="1:8" x14ac:dyDescent="0.2">
      <c r="A27" s="10">
        <v>21</v>
      </c>
      <c r="B27" s="5">
        <v>-15</v>
      </c>
      <c r="C27" s="5">
        <v>15</v>
      </c>
      <c r="D27" s="5">
        <v>-220</v>
      </c>
      <c r="E27" s="5">
        <v>220</v>
      </c>
      <c r="G27" s="5">
        <v>-5</v>
      </c>
      <c r="H27" s="5">
        <v>1</v>
      </c>
    </row>
    <row r="28" spans="1:8" x14ac:dyDescent="0.2">
      <c r="A28" s="10">
        <v>22</v>
      </c>
      <c r="B28" s="5">
        <v>-15</v>
      </c>
      <c r="C28" s="5">
        <v>15</v>
      </c>
      <c r="D28" s="5">
        <v>-220</v>
      </c>
      <c r="E28" s="5">
        <v>220</v>
      </c>
      <c r="G28" s="5">
        <v>-5</v>
      </c>
      <c r="H28" s="5">
        <v>1</v>
      </c>
    </row>
    <row r="29" spans="1:8" x14ac:dyDescent="0.2">
      <c r="A29" s="10">
        <v>23</v>
      </c>
      <c r="B29" s="5">
        <v>-156</v>
      </c>
      <c r="C29" s="5">
        <v>156</v>
      </c>
      <c r="D29" s="5">
        <v>-290</v>
      </c>
      <c r="E29" s="5">
        <v>290</v>
      </c>
      <c r="G29" s="5">
        <v>0</v>
      </c>
      <c r="H29" s="5">
        <v>21</v>
      </c>
    </row>
    <row r="30" spans="1:8" x14ac:dyDescent="0.2">
      <c r="A30" s="10">
        <v>24</v>
      </c>
      <c r="B30" s="5">
        <v>-156</v>
      </c>
      <c r="C30" s="5">
        <v>156</v>
      </c>
      <c r="D30" s="5">
        <v>-290</v>
      </c>
      <c r="E30" s="5">
        <v>290</v>
      </c>
      <c r="G30" s="5">
        <v>0</v>
      </c>
      <c r="H30" s="5">
        <v>21</v>
      </c>
    </row>
    <row r="31" spans="1:8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opLeftCell="A2" workbookViewId="0">
      <selection activeCell="G7" sqref="G7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8" width="17.7109375" style="5" bestFit="1" customWidth="1"/>
    <col min="9" max="9" width="18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769104</v>
      </c>
      <c r="C2" s="34"/>
      <c r="D2" s="19">
        <v>769120</v>
      </c>
      <c r="E2" s="19">
        <v>769129</v>
      </c>
      <c r="F2" s="19">
        <v>769132</v>
      </c>
      <c r="G2" s="19">
        <v>769141</v>
      </c>
      <c r="H2" s="19">
        <v>769154</v>
      </c>
      <c r="I2" s="19">
        <v>769322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37145</v>
      </c>
      <c r="D3" s="5" t="s">
        <v>9</v>
      </c>
      <c r="E3" s="5" t="s">
        <v>9</v>
      </c>
      <c r="F3" s="5" t="s">
        <v>10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8</v>
      </c>
      <c r="G4" s="5" t="s">
        <v>42</v>
      </c>
      <c r="H4" s="5" t="s">
        <v>22</v>
      </c>
      <c r="I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5</v>
      </c>
      <c r="E5" s="5" t="s">
        <v>6</v>
      </c>
      <c r="F5" s="5" t="s">
        <v>6</v>
      </c>
      <c r="G5" s="5" t="s">
        <v>43</v>
      </c>
      <c r="H5" s="5" t="s">
        <v>44</v>
      </c>
      <c r="I5" s="5" t="s">
        <v>25</v>
      </c>
    </row>
    <row r="6" spans="1:185" x14ac:dyDescent="0.2">
      <c r="A6" s="22" t="s">
        <v>3</v>
      </c>
      <c r="B6" s="23">
        <v>-6968</v>
      </c>
      <c r="C6" s="23">
        <v>6968</v>
      </c>
      <c r="D6" s="23">
        <v>-5400</v>
      </c>
      <c r="E6" s="23">
        <v>-960</v>
      </c>
      <c r="F6" s="23">
        <v>4048</v>
      </c>
      <c r="G6" s="23">
        <v>640</v>
      </c>
      <c r="H6" s="23">
        <v>560</v>
      </c>
      <c r="I6" s="23">
        <v>-80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-309</v>
      </c>
      <c r="C7" s="5">
        <v>309</v>
      </c>
      <c r="D7" s="5">
        <v>-275</v>
      </c>
      <c r="E7" s="5">
        <v>-120</v>
      </c>
    </row>
    <row r="8" spans="1:185" x14ac:dyDescent="0.2">
      <c r="A8" s="9">
        <v>2</v>
      </c>
      <c r="B8" s="5">
        <v>-309</v>
      </c>
      <c r="C8" s="5">
        <v>309</v>
      </c>
      <c r="D8" s="5">
        <v>-275</v>
      </c>
      <c r="E8" s="5">
        <v>-120</v>
      </c>
    </row>
    <row r="9" spans="1:185" x14ac:dyDescent="0.2">
      <c r="A9" s="9">
        <v>3</v>
      </c>
      <c r="B9" s="5">
        <v>-309</v>
      </c>
      <c r="C9" s="5">
        <v>309</v>
      </c>
      <c r="D9" s="5">
        <v>-275</v>
      </c>
      <c r="E9" s="5">
        <v>-120</v>
      </c>
    </row>
    <row r="10" spans="1:185" x14ac:dyDescent="0.2">
      <c r="A10" s="10">
        <v>4</v>
      </c>
      <c r="B10" s="5">
        <v>-309</v>
      </c>
      <c r="C10" s="5">
        <v>309</v>
      </c>
      <c r="D10" s="5">
        <v>-275</v>
      </c>
      <c r="E10" s="5">
        <v>-120</v>
      </c>
    </row>
    <row r="11" spans="1:185" x14ac:dyDescent="0.2">
      <c r="A11" s="10">
        <v>5</v>
      </c>
      <c r="B11" s="5">
        <v>-309</v>
      </c>
      <c r="C11" s="5">
        <v>309</v>
      </c>
      <c r="D11" s="5">
        <v>-275</v>
      </c>
      <c r="E11" s="5">
        <v>-120</v>
      </c>
    </row>
    <row r="12" spans="1:185" x14ac:dyDescent="0.2">
      <c r="A12" s="10">
        <v>6</v>
      </c>
      <c r="B12" s="5">
        <v>-309</v>
      </c>
      <c r="C12" s="5">
        <v>309</v>
      </c>
      <c r="D12" s="5">
        <v>-275</v>
      </c>
      <c r="E12" s="5">
        <v>-120</v>
      </c>
    </row>
    <row r="13" spans="1:185" x14ac:dyDescent="0.2">
      <c r="A13" s="10">
        <v>7</v>
      </c>
      <c r="B13" s="5">
        <v>-276</v>
      </c>
      <c r="C13" s="5">
        <v>276</v>
      </c>
      <c r="D13" s="5">
        <v>-200</v>
      </c>
      <c r="F13" s="5">
        <v>253</v>
      </c>
      <c r="G13" s="5">
        <v>40</v>
      </c>
      <c r="H13" s="5">
        <v>35</v>
      </c>
      <c r="I13" s="5">
        <v>-5</v>
      </c>
    </row>
    <row r="14" spans="1:185" x14ac:dyDescent="0.2">
      <c r="A14" s="10">
        <v>8</v>
      </c>
      <c r="B14" s="5">
        <v>-276</v>
      </c>
      <c r="C14" s="5">
        <v>276</v>
      </c>
      <c r="D14" s="5">
        <v>-200</v>
      </c>
      <c r="F14" s="5">
        <v>253</v>
      </c>
      <c r="G14" s="5">
        <v>40</v>
      </c>
      <c r="H14" s="5">
        <v>35</v>
      </c>
      <c r="I14" s="5">
        <v>-5</v>
      </c>
    </row>
    <row r="15" spans="1:185" x14ac:dyDescent="0.2">
      <c r="A15" s="10">
        <v>9</v>
      </c>
      <c r="B15" s="5">
        <v>-276</v>
      </c>
      <c r="C15" s="5">
        <v>276</v>
      </c>
      <c r="D15" s="5">
        <v>-200</v>
      </c>
      <c r="F15" s="5">
        <v>253</v>
      </c>
      <c r="G15" s="5">
        <v>40</v>
      </c>
      <c r="H15" s="5">
        <v>35</v>
      </c>
      <c r="I15" s="5">
        <v>-5</v>
      </c>
    </row>
    <row r="16" spans="1:185" x14ac:dyDescent="0.2">
      <c r="A16" s="10">
        <v>10</v>
      </c>
      <c r="B16" s="5">
        <v>-276</v>
      </c>
      <c r="C16" s="5">
        <v>276</v>
      </c>
      <c r="D16" s="5">
        <v>-200</v>
      </c>
      <c r="F16" s="5">
        <v>253</v>
      </c>
      <c r="G16" s="5">
        <v>40</v>
      </c>
      <c r="H16" s="5">
        <v>35</v>
      </c>
      <c r="I16" s="5">
        <v>-5</v>
      </c>
    </row>
    <row r="17" spans="1:9" x14ac:dyDescent="0.2">
      <c r="A17" s="10">
        <v>11</v>
      </c>
      <c r="B17" s="5">
        <v>-276</v>
      </c>
      <c r="C17" s="5">
        <v>276</v>
      </c>
      <c r="D17" s="5">
        <v>-200</v>
      </c>
      <c r="F17" s="5">
        <v>253</v>
      </c>
      <c r="G17" s="5">
        <v>40</v>
      </c>
      <c r="H17" s="5">
        <v>35</v>
      </c>
      <c r="I17" s="5">
        <v>-5</v>
      </c>
    </row>
    <row r="18" spans="1:9" x14ac:dyDescent="0.2">
      <c r="A18" s="10">
        <v>12</v>
      </c>
      <c r="B18" s="5">
        <v>-276</v>
      </c>
      <c r="C18" s="5">
        <v>276</v>
      </c>
      <c r="D18" s="5">
        <v>-200</v>
      </c>
      <c r="F18" s="5">
        <v>253</v>
      </c>
      <c r="G18" s="5">
        <v>40</v>
      </c>
      <c r="H18" s="5">
        <v>35</v>
      </c>
      <c r="I18" s="5">
        <v>-5</v>
      </c>
    </row>
    <row r="19" spans="1:9" x14ac:dyDescent="0.2">
      <c r="A19" s="10">
        <v>13</v>
      </c>
      <c r="B19" s="5">
        <v>-276</v>
      </c>
      <c r="C19" s="5">
        <v>276</v>
      </c>
      <c r="D19" s="5">
        <v>-200</v>
      </c>
      <c r="F19" s="5">
        <v>253</v>
      </c>
      <c r="G19" s="5">
        <v>40</v>
      </c>
      <c r="H19" s="5">
        <v>35</v>
      </c>
      <c r="I19" s="5">
        <v>-5</v>
      </c>
    </row>
    <row r="20" spans="1:9" x14ac:dyDescent="0.2">
      <c r="A20" s="10">
        <v>14</v>
      </c>
      <c r="B20" s="5">
        <v>-276</v>
      </c>
      <c r="C20" s="5">
        <v>276</v>
      </c>
      <c r="D20" s="5">
        <v>-200</v>
      </c>
      <c r="F20" s="5">
        <v>253</v>
      </c>
      <c r="G20" s="5">
        <v>40</v>
      </c>
      <c r="H20" s="5">
        <v>35</v>
      </c>
      <c r="I20" s="5">
        <v>-5</v>
      </c>
    </row>
    <row r="21" spans="1:9" x14ac:dyDescent="0.2">
      <c r="A21" s="10">
        <v>15</v>
      </c>
      <c r="B21" s="5">
        <v>-276</v>
      </c>
      <c r="C21" s="5">
        <v>276</v>
      </c>
      <c r="D21" s="5">
        <v>-200</v>
      </c>
      <c r="F21" s="5">
        <v>253</v>
      </c>
      <c r="G21" s="5">
        <v>40</v>
      </c>
      <c r="H21" s="5">
        <v>35</v>
      </c>
      <c r="I21" s="5">
        <v>-5</v>
      </c>
    </row>
    <row r="22" spans="1:9" x14ac:dyDescent="0.2">
      <c r="A22" s="10">
        <v>16</v>
      </c>
      <c r="B22" s="5">
        <v>-276</v>
      </c>
      <c r="C22" s="5">
        <v>276</v>
      </c>
      <c r="D22" s="5">
        <v>-200</v>
      </c>
      <c r="F22" s="5">
        <v>253</v>
      </c>
      <c r="G22" s="5">
        <v>40</v>
      </c>
      <c r="H22" s="5">
        <v>35</v>
      </c>
      <c r="I22" s="5">
        <v>-5</v>
      </c>
    </row>
    <row r="23" spans="1:9" x14ac:dyDescent="0.2">
      <c r="A23" s="10">
        <v>17</v>
      </c>
      <c r="B23" s="5">
        <v>-276</v>
      </c>
      <c r="C23" s="5">
        <v>276</v>
      </c>
      <c r="D23" s="5">
        <v>-200</v>
      </c>
      <c r="F23" s="5">
        <v>253</v>
      </c>
      <c r="G23" s="5">
        <v>40</v>
      </c>
      <c r="H23" s="5">
        <v>35</v>
      </c>
      <c r="I23" s="5">
        <v>-5</v>
      </c>
    </row>
    <row r="24" spans="1:9" x14ac:dyDescent="0.2">
      <c r="A24" s="10">
        <v>18</v>
      </c>
      <c r="B24" s="5">
        <v>-276</v>
      </c>
      <c r="C24" s="5">
        <v>276</v>
      </c>
      <c r="D24" s="5">
        <v>-200</v>
      </c>
      <c r="F24" s="5">
        <v>253</v>
      </c>
      <c r="G24" s="5">
        <v>40</v>
      </c>
      <c r="H24" s="5">
        <v>35</v>
      </c>
      <c r="I24" s="5">
        <v>-5</v>
      </c>
    </row>
    <row r="25" spans="1:9" x14ac:dyDescent="0.2">
      <c r="A25" s="10">
        <v>19</v>
      </c>
      <c r="B25" s="5">
        <v>-276</v>
      </c>
      <c r="C25" s="5">
        <v>276</v>
      </c>
      <c r="D25" s="5">
        <v>-200</v>
      </c>
      <c r="F25" s="5">
        <v>253</v>
      </c>
      <c r="G25" s="5">
        <v>40</v>
      </c>
      <c r="H25" s="5">
        <v>35</v>
      </c>
      <c r="I25" s="5">
        <v>-5</v>
      </c>
    </row>
    <row r="26" spans="1:9" x14ac:dyDescent="0.2">
      <c r="A26" s="10">
        <v>20</v>
      </c>
      <c r="B26" s="5">
        <v>-276</v>
      </c>
      <c r="C26" s="5">
        <v>276</v>
      </c>
      <c r="D26" s="5">
        <v>-200</v>
      </c>
      <c r="F26" s="5">
        <v>253</v>
      </c>
      <c r="G26" s="5">
        <v>40</v>
      </c>
      <c r="H26" s="5">
        <v>35</v>
      </c>
      <c r="I26" s="5">
        <v>-5</v>
      </c>
    </row>
    <row r="27" spans="1:9" x14ac:dyDescent="0.2">
      <c r="A27" s="10">
        <v>21</v>
      </c>
      <c r="B27" s="5">
        <v>-276</v>
      </c>
      <c r="C27" s="5">
        <v>276</v>
      </c>
      <c r="D27" s="5">
        <v>-200</v>
      </c>
      <c r="F27" s="5">
        <v>253</v>
      </c>
      <c r="G27" s="5">
        <v>40</v>
      </c>
      <c r="H27" s="5">
        <v>35</v>
      </c>
      <c r="I27" s="5">
        <v>-5</v>
      </c>
    </row>
    <row r="28" spans="1:9" x14ac:dyDescent="0.2">
      <c r="A28" s="10">
        <v>22</v>
      </c>
      <c r="B28" s="5">
        <v>-276</v>
      </c>
      <c r="C28" s="5">
        <v>276</v>
      </c>
      <c r="D28" s="5">
        <v>-200</v>
      </c>
      <c r="F28" s="5">
        <v>253</v>
      </c>
      <c r="G28" s="5">
        <v>40</v>
      </c>
      <c r="H28" s="5">
        <v>35</v>
      </c>
      <c r="I28" s="5">
        <v>-5</v>
      </c>
    </row>
    <row r="29" spans="1:9" x14ac:dyDescent="0.2">
      <c r="A29" s="10">
        <v>23</v>
      </c>
      <c r="B29" s="5">
        <v>-309</v>
      </c>
      <c r="C29" s="5">
        <v>309</v>
      </c>
      <c r="D29" s="5">
        <v>-275</v>
      </c>
      <c r="E29" s="5">
        <v>-120</v>
      </c>
    </row>
    <row r="30" spans="1:9" x14ac:dyDescent="0.2">
      <c r="A30" s="10">
        <v>24</v>
      </c>
      <c r="B30" s="5">
        <v>-309</v>
      </c>
      <c r="C30" s="5">
        <v>309</v>
      </c>
      <c r="D30" s="5">
        <v>-275</v>
      </c>
      <c r="E30" s="5">
        <v>-120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F2" sqref="F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 t="s">
        <v>13</v>
      </c>
      <c r="B1" s="16" t="str">
        <f>A1</f>
        <v>Monday</v>
      </c>
      <c r="C1" s="16" t="str">
        <f t="shared" ref="C1:BG1" si="0">B1</f>
        <v>Monday</v>
      </c>
      <c r="D1" s="16" t="str">
        <f t="shared" si="0"/>
        <v>Monday</v>
      </c>
      <c r="E1" s="16" t="str">
        <f t="shared" si="0"/>
        <v>Monday</v>
      </c>
      <c r="F1" s="16" t="str">
        <f t="shared" si="0"/>
        <v>Monday</v>
      </c>
      <c r="G1" s="16" t="str">
        <f t="shared" si="0"/>
        <v>Monday</v>
      </c>
      <c r="H1" s="16" t="str">
        <f t="shared" si="0"/>
        <v>Monday</v>
      </c>
      <c r="I1" s="16" t="str">
        <f t="shared" si="0"/>
        <v>Monday</v>
      </c>
      <c r="J1" s="16" t="str">
        <f t="shared" si="0"/>
        <v>Monday</v>
      </c>
      <c r="K1" s="16" t="str">
        <f t="shared" si="0"/>
        <v>Monday</v>
      </c>
      <c r="L1" s="16" t="str">
        <f t="shared" si="0"/>
        <v>Monday</v>
      </c>
      <c r="M1" s="16" t="str">
        <f t="shared" si="0"/>
        <v>Monday</v>
      </c>
      <c r="N1" s="16" t="str">
        <f t="shared" si="0"/>
        <v>Monday</v>
      </c>
      <c r="O1" s="16" t="str">
        <f t="shared" si="0"/>
        <v>Monday</v>
      </c>
      <c r="P1" s="16" t="str">
        <f t="shared" si="0"/>
        <v>Monday</v>
      </c>
      <c r="Q1" s="16" t="str">
        <f t="shared" si="0"/>
        <v>Monday</v>
      </c>
      <c r="R1" s="16" t="str">
        <f t="shared" si="0"/>
        <v>Monday</v>
      </c>
      <c r="S1" s="16" t="str">
        <f t="shared" si="0"/>
        <v>Monday</v>
      </c>
      <c r="T1" s="16" t="str">
        <f t="shared" si="0"/>
        <v>Monday</v>
      </c>
      <c r="U1" s="16" t="str">
        <f t="shared" si="0"/>
        <v>Monday</v>
      </c>
      <c r="V1" s="16" t="str">
        <f t="shared" si="0"/>
        <v>Monday</v>
      </c>
      <c r="W1" s="16" t="str">
        <f t="shared" si="0"/>
        <v>Monday</v>
      </c>
      <c r="X1" s="16" t="str">
        <f t="shared" si="0"/>
        <v>Monday</v>
      </c>
      <c r="Y1" s="16" t="str">
        <f t="shared" si="0"/>
        <v>Monday</v>
      </c>
      <c r="Z1" s="16" t="str">
        <f t="shared" si="0"/>
        <v>Monday</v>
      </c>
      <c r="AA1" s="16" t="str">
        <f t="shared" si="0"/>
        <v>Monday</v>
      </c>
      <c r="AB1" s="16" t="str">
        <f t="shared" si="0"/>
        <v>Monday</v>
      </c>
      <c r="AC1" s="16" t="str">
        <f t="shared" si="0"/>
        <v>Monday</v>
      </c>
      <c r="AD1" s="16" t="str">
        <f t="shared" si="0"/>
        <v>Monday</v>
      </c>
      <c r="AE1" s="16" t="str">
        <f t="shared" si="0"/>
        <v>Monday</v>
      </c>
      <c r="AF1" s="16" t="str">
        <f t="shared" si="0"/>
        <v>Monday</v>
      </c>
      <c r="AG1" s="16" t="str">
        <f t="shared" si="0"/>
        <v>Monday</v>
      </c>
      <c r="AH1" s="16" t="str">
        <f t="shared" si="0"/>
        <v>Monday</v>
      </c>
      <c r="AI1" s="16" t="str">
        <f t="shared" si="0"/>
        <v>Monday</v>
      </c>
      <c r="AJ1" s="16" t="str">
        <f t="shared" si="0"/>
        <v>Monday</v>
      </c>
      <c r="AK1" s="16" t="str">
        <f t="shared" si="0"/>
        <v>Monday</v>
      </c>
      <c r="AL1" s="16" t="str">
        <f t="shared" si="0"/>
        <v>Monday</v>
      </c>
      <c r="AM1" s="16" t="str">
        <f t="shared" si="0"/>
        <v>Monday</v>
      </c>
      <c r="AN1" s="16" t="str">
        <f t="shared" si="0"/>
        <v>Monday</v>
      </c>
      <c r="AO1" s="16" t="str">
        <f t="shared" si="0"/>
        <v>Monday</v>
      </c>
      <c r="AP1" s="16" t="str">
        <f t="shared" si="0"/>
        <v>Monday</v>
      </c>
      <c r="AQ1" s="16" t="str">
        <f t="shared" si="0"/>
        <v>Monday</v>
      </c>
      <c r="AR1" s="16" t="str">
        <f t="shared" si="0"/>
        <v>Monday</v>
      </c>
      <c r="AS1" s="16" t="str">
        <f t="shared" si="0"/>
        <v>Monday</v>
      </c>
      <c r="AT1" s="16" t="str">
        <f t="shared" si="0"/>
        <v>Monday</v>
      </c>
      <c r="AU1" s="16" t="str">
        <f t="shared" si="0"/>
        <v>Monday</v>
      </c>
      <c r="AV1" s="16" t="str">
        <f t="shared" si="0"/>
        <v>Monday</v>
      </c>
      <c r="AW1" s="16" t="str">
        <f t="shared" si="0"/>
        <v>Monday</v>
      </c>
      <c r="AX1" s="16" t="str">
        <f t="shared" si="0"/>
        <v>Monday</v>
      </c>
      <c r="AY1" s="16" t="str">
        <f t="shared" si="0"/>
        <v>Monday</v>
      </c>
      <c r="AZ1" s="16" t="str">
        <f t="shared" si="0"/>
        <v>Monday</v>
      </c>
      <c r="BA1" s="16" t="str">
        <f t="shared" si="0"/>
        <v>Monday</v>
      </c>
      <c r="BB1" s="16" t="str">
        <f t="shared" si="0"/>
        <v>Monday</v>
      </c>
      <c r="BC1" s="16" t="str">
        <f t="shared" si="0"/>
        <v>Monday</v>
      </c>
      <c r="BD1" s="16" t="str">
        <f t="shared" si="0"/>
        <v>Monday</v>
      </c>
      <c r="BE1" s="16" t="str">
        <f t="shared" si="0"/>
        <v>Monday</v>
      </c>
      <c r="BF1" s="16" t="str">
        <f t="shared" si="0"/>
        <v>Monday</v>
      </c>
      <c r="BG1" s="16" t="str">
        <f t="shared" si="0"/>
        <v>Monday</v>
      </c>
    </row>
    <row r="2" spans="1:59" s="21" customFormat="1" x14ac:dyDescent="0.2">
      <c r="A2" s="18" t="s">
        <v>0</v>
      </c>
      <c r="B2" s="34">
        <v>766952</v>
      </c>
      <c r="C2" s="34"/>
      <c r="D2" s="24">
        <v>766952</v>
      </c>
      <c r="E2" s="24">
        <v>766954</v>
      </c>
      <c r="F2" s="24">
        <v>766955</v>
      </c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>
        <v>37144</v>
      </c>
      <c r="D3" s="5" t="s">
        <v>5</v>
      </c>
      <c r="E3" s="5" t="s">
        <v>6</v>
      </c>
      <c r="F3" s="5" t="s">
        <v>6</v>
      </c>
    </row>
    <row r="4" spans="1:59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</row>
    <row r="5" spans="1:59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</row>
    <row r="6" spans="1:59" x14ac:dyDescent="0.2">
      <c r="A6" s="2" t="s">
        <v>3</v>
      </c>
      <c r="B6" s="7">
        <v>-6640</v>
      </c>
      <c r="C6" s="7">
        <v>6640</v>
      </c>
      <c r="D6" s="7">
        <v>-5360</v>
      </c>
      <c r="E6" s="7">
        <v>-792</v>
      </c>
      <c r="F6" s="7">
        <v>4496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5">
        <v>-284</v>
      </c>
      <c r="C7" s="5">
        <v>284</v>
      </c>
      <c r="D7" s="5">
        <v>-300</v>
      </c>
      <c r="E7" s="5">
        <v>-99</v>
      </c>
    </row>
    <row r="8" spans="1:59" x14ac:dyDescent="0.2">
      <c r="A8" s="9">
        <v>2</v>
      </c>
      <c r="B8" s="5">
        <v>-284</v>
      </c>
      <c r="C8" s="5">
        <v>284</v>
      </c>
      <c r="D8" s="5">
        <v>-300</v>
      </c>
      <c r="E8" s="5">
        <v>-99</v>
      </c>
    </row>
    <row r="9" spans="1:59" x14ac:dyDescent="0.2">
      <c r="A9" s="9">
        <v>3</v>
      </c>
      <c r="B9" s="5">
        <v>-284</v>
      </c>
      <c r="C9" s="5">
        <v>284</v>
      </c>
      <c r="D9" s="5">
        <v>-300</v>
      </c>
      <c r="E9" s="5">
        <v>-99</v>
      </c>
    </row>
    <row r="10" spans="1:59" x14ac:dyDescent="0.2">
      <c r="A10" s="10">
        <v>4</v>
      </c>
      <c r="B10" s="5">
        <v>-284</v>
      </c>
      <c r="C10" s="5">
        <v>284</v>
      </c>
      <c r="D10" s="5">
        <v>-300</v>
      </c>
      <c r="E10" s="5">
        <v>-99</v>
      </c>
    </row>
    <row r="11" spans="1:59" x14ac:dyDescent="0.2">
      <c r="A11" s="10">
        <v>5</v>
      </c>
      <c r="B11" s="5">
        <v>-284</v>
      </c>
      <c r="C11" s="5">
        <v>284</v>
      </c>
      <c r="D11" s="5">
        <v>-300</v>
      </c>
      <c r="E11" s="5">
        <v>-99</v>
      </c>
    </row>
    <row r="12" spans="1:59" x14ac:dyDescent="0.2">
      <c r="A12" s="10">
        <v>6</v>
      </c>
      <c r="B12" s="5">
        <v>-284</v>
      </c>
      <c r="C12" s="5">
        <v>284</v>
      </c>
      <c r="D12" s="5">
        <v>-300</v>
      </c>
      <c r="E12" s="5">
        <v>-99</v>
      </c>
    </row>
    <row r="13" spans="1:59" x14ac:dyDescent="0.2">
      <c r="A13" s="10">
        <v>7</v>
      </c>
      <c r="B13" s="5">
        <v>-273</v>
      </c>
      <c r="C13" s="5">
        <v>273</v>
      </c>
      <c r="D13" s="5">
        <v>-185</v>
      </c>
      <c r="F13" s="5">
        <v>281</v>
      </c>
    </row>
    <row r="14" spans="1:59" x14ac:dyDescent="0.2">
      <c r="A14" s="10">
        <v>8</v>
      </c>
      <c r="B14" s="5">
        <v>-273</v>
      </c>
      <c r="C14" s="5">
        <v>273</v>
      </c>
      <c r="D14" s="5">
        <v>-185</v>
      </c>
      <c r="F14" s="5">
        <v>281</v>
      </c>
    </row>
    <row r="15" spans="1:59" x14ac:dyDescent="0.2">
      <c r="A15" s="10">
        <v>9</v>
      </c>
      <c r="B15" s="5">
        <v>-273</v>
      </c>
      <c r="C15" s="5">
        <v>273</v>
      </c>
      <c r="D15" s="5">
        <v>-185</v>
      </c>
      <c r="F15" s="5">
        <v>281</v>
      </c>
    </row>
    <row r="16" spans="1:59" x14ac:dyDescent="0.2">
      <c r="A16" s="10">
        <v>10</v>
      </c>
      <c r="B16" s="5">
        <v>-273</v>
      </c>
      <c r="C16" s="5">
        <v>273</v>
      </c>
      <c r="D16" s="5">
        <v>-185</v>
      </c>
      <c r="F16" s="5">
        <v>281</v>
      </c>
    </row>
    <row r="17" spans="1:6" x14ac:dyDescent="0.2">
      <c r="A17" s="10">
        <v>11</v>
      </c>
      <c r="B17" s="5">
        <v>-273</v>
      </c>
      <c r="C17" s="5">
        <v>273</v>
      </c>
      <c r="D17" s="5">
        <v>-185</v>
      </c>
      <c r="F17" s="5">
        <v>281</v>
      </c>
    </row>
    <row r="18" spans="1:6" x14ac:dyDescent="0.2">
      <c r="A18" s="10">
        <v>12</v>
      </c>
      <c r="B18" s="5">
        <v>-273</v>
      </c>
      <c r="C18" s="5">
        <v>273</v>
      </c>
      <c r="D18" s="5">
        <v>-185</v>
      </c>
      <c r="F18" s="5">
        <v>281</v>
      </c>
    </row>
    <row r="19" spans="1:6" x14ac:dyDescent="0.2">
      <c r="A19" s="10">
        <v>13</v>
      </c>
      <c r="B19" s="5">
        <v>-273</v>
      </c>
      <c r="C19" s="5">
        <v>273</v>
      </c>
      <c r="D19" s="5">
        <v>-185</v>
      </c>
      <c r="F19" s="5">
        <v>281</v>
      </c>
    </row>
    <row r="20" spans="1:6" x14ac:dyDescent="0.2">
      <c r="A20" s="10">
        <v>14</v>
      </c>
      <c r="B20" s="5">
        <v>-273</v>
      </c>
      <c r="C20" s="5">
        <v>273</v>
      </c>
      <c r="D20" s="5">
        <v>-185</v>
      </c>
      <c r="F20" s="5">
        <v>281</v>
      </c>
    </row>
    <row r="21" spans="1:6" x14ac:dyDescent="0.2">
      <c r="A21" s="10">
        <v>15</v>
      </c>
      <c r="B21" s="5">
        <v>-273</v>
      </c>
      <c r="C21" s="5">
        <v>273</v>
      </c>
      <c r="D21" s="5">
        <v>-185</v>
      </c>
      <c r="F21" s="5">
        <v>281</v>
      </c>
    </row>
    <row r="22" spans="1:6" x14ac:dyDescent="0.2">
      <c r="A22" s="10">
        <v>16</v>
      </c>
      <c r="B22" s="5">
        <v>-273</v>
      </c>
      <c r="C22" s="5">
        <v>273</v>
      </c>
      <c r="D22" s="5">
        <v>-185</v>
      </c>
      <c r="F22" s="5">
        <v>281</v>
      </c>
    </row>
    <row r="23" spans="1:6" x14ac:dyDescent="0.2">
      <c r="A23" s="10">
        <v>17</v>
      </c>
      <c r="B23" s="5">
        <v>-273</v>
      </c>
      <c r="C23" s="5">
        <v>273</v>
      </c>
      <c r="D23" s="5">
        <v>-185</v>
      </c>
      <c r="F23" s="5">
        <v>281</v>
      </c>
    </row>
    <row r="24" spans="1:6" x14ac:dyDescent="0.2">
      <c r="A24" s="10">
        <v>18</v>
      </c>
      <c r="B24" s="5">
        <v>-273</v>
      </c>
      <c r="C24" s="5">
        <v>273</v>
      </c>
      <c r="D24" s="5">
        <v>-185</v>
      </c>
      <c r="F24" s="5">
        <v>281</v>
      </c>
    </row>
    <row r="25" spans="1:6" x14ac:dyDescent="0.2">
      <c r="A25" s="10">
        <v>19</v>
      </c>
      <c r="B25" s="5">
        <v>-273</v>
      </c>
      <c r="C25" s="5">
        <v>273</v>
      </c>
      <c r="D25" s="5">
        <v>-185</v>
      </c>
      <c r="F25" s="5">
        <v>281</v>
      </c>
    </row>
    <row r="26" spans="1:6" x14ac:dyDescent="0.2">
      <c r="A26" s="10">
        <v>20</v>
      </c>
      <c r="B26" s="5">
        <v>-273</v>
      </c>
      <c r="C26" s="5">
        <v>273</v>
      </c>
      <c r="D26" s="5">
        <v>-185</v>
      </c>
      <c r="F26" s="5">
        <v>281</v>
      </c>
    </row>
    <row r="27" spans="1:6" x14ac:dyDescent="0.2">
      <c r="A27" s="10">
        <v>21</v>
      </c>
      <c r="B27" s="5">
        <v>-273</v>
      </c>
      <c r="C27" s="5">
        <v>273</v>
      </c>
      <c r="D27" s="5">
        <v>-185</v>
      </c>
      <c r="F27" s="5">
        <v>281</v>
      </c>
    </row>
    <row r="28" spans="1:6" x14ac:dyDescent="0.2">
      <c r="A28" s="10">
        <v>22</v>
      </c>
      <c r="B28" s="5">
        <v>-273</v>
      </c>
      <c r="C28" s="5">
        <v>273</v>
      </c>
      <c r="D28" s="5">
        <v>-185</v>
      </c>
      <c r="F28" s="5">
        <v>281</v>
      </c>
    </row>
    <row r="29" spans="1:6" x14ac:dyDescent="0.2">
      <c r="A29" s="10">
        <v>23</v>
      </c>
      <c r="B29" s="5">
        <v>-284</v>
      </c>
      <c r="C29" s="5">
        <v>284</v>
      </c>
      <c r="D29" s="5">
        <v>-300</v>
      </c>
      <c r="E29" s="5">
        <v>-99</v>
      </c>
    </row>
    <row r="30" spans="1:6" x14ac:dyDescent="0.2">
      <c r="A30" s="10">
        <v>24</v>
      </c>
      <c r="B30" s="5">
        <v>-284</v>
      </c>
      <c r="C30" s="5">
        <v>284</v>
      </c>
      <c r="D30" s="5">
        <v>-300</v>
      </c>
      <c r="E30" s="5">
        <v>-99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D23" sqref="D23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7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 t="s">
        <v>38</v>
      </c>
      <c r="B1" s="16" t="str">
        <f>A1</f>
        <v>Sunday</v>
      </c>
      <c r="C1" s="16" t="str">
        <f t="shared" ref="C1:BG1" si="0">B1</f>
        <v>Sunday</v>
      </c>
      <c r="D1" s="16" t="str">
        <f t="shared" si="0"/>
        <v>Sunday</v>
      </c>
      <c r="E1" s="16" t="str">
        <f t="shared" si="0"/>
        <v>Sunday</v>
      </c>
      <c r="F1" s="16" t="str">
        <f t="shared" si="0"/>
        <v>Sunday</v>
      </c>
      <c r="G1" s="16" t="str">
        <f t="shared" si="0"/>
        <v>Sunday</v>
      </c>
      <c r="H1" s="16" t="str">
        <f t="shared" si="0"/>
        <v>Sunday</v>
      </c>
      <c r="I1" s="16" t="str">
        <f t="shared" si="0"/>
        <v>Sunday</v>
      </c>
      <c r="J1" s="16" t="str">
        <f t="shared" si="0"/>
        <v>Sunday</v>
      </c>
      <c r="K1" s="16" t="str">
        <f t="shared" si="0"/>
        <v>Sunday</v>
      </c>
      <c r="L1" s="16" t="str">
        <f t="shared" si="0"/>
        <v>Sunday</v>
      </c>
      <c r="M1" s="16" t="str">
        <f t="shared" si="0"/>
        <v>Sunday</v>
      </c>
      <c r="N1" s="16" t="str">
        <f t="shared" si="0"/>
        <v>Sunday</v>
      </c>
      <c r="O1" s="16" t="str">
        <f t="shared" si="0"/>
        <v>Sunday</v>
      </c>
      <c r="P1" s="16" t="str">
        <f t="shared" si="0"/>
        <v>Sunday</v>
      </c>
      <c r="Q1" s="16" t="str">
        <f t="shared" si="0"/>
        <v>Sunday</v>
      </c>
      <c r="R1" s="16" t="str">
        <f t="shared" si="0"/>
        <v>Sunday</v>
      </c>
      <c r="S1" s="16" t="str">
        <f t="shared" si="0"/>
        <v>Sunday</v>
      </c>
      <c r="T1" s="16" t="str">
        <f t="shared" si="0"/>
        <v>Sunday</v>
      </c>
      <c r="U1" s="16" t="str">
        <f t="shared" si="0"/>
        <v>Sunday</v>
      </c>
      <c r="V1" s="16" t="str">
        <f t="shared" si="0"/>
        <v>Sunday</v>
      </c>
      <c r="W1" s="16" t="str">
        <f t="shared" si="0"/>
        <v>Sunday</v>
      </c>
      <c r="X1" s="16" t="str">
        <f t="shared" si="0"/>
        <v>Sunday</v>
      </c>
      <c r="Y1" s="16" t="str">
        <f t="shared" si="0"/>
        <v>Sunday</v>
      </c>
      <c r="Z1" s="16" t="str">
        <f t="shared" si="0"/>
        <v>Sunday</v>
      </c>
      <c r="AA1" s="16" t="str">
        <f t="shared" si="0"/>
        <v>Sunday</v>
      </c>
      <c r="AB1" s="16" t="str">
        <f t="shared" si="0"/>
        <v>Sunday</v>
      </c>
      <c r="AC1" s="16" t="str">
        <f t="shared" si="0"/>
        <v>Sunday</v>
      </c>
      <c r="AD1" s="16" t="str">
        <f t="shared" si="0"/>
        <v>Sunday</v>
      </c>
      <c r="AE1" s="16" t="str">
        <f t="shared" si="0"/>
        <v>Sunday</v>
      </c>
      <c r="AF1" s="16" t="str">
        <f t="shared" si="0"/>
        <v>Sunday</v>
      </c>
      <c r="AG1" s="16" t="str">
        <f t="shared" si="0"/>
        <v>Sunday</v>
      </c>
      <c r="AH1" s="16" t="str">
        <f t="shared" si="0"/>
        <v>Sunday</v>
      </c>
      <c r="AI1" s="16" t="str">
        <f t="shared" si="0"/>
        <v>Sunday</v>
      </c>
      <c r="AJ1" s="16" t="str">
        <f t="shared" si="0"/>
        <v>Sunday</v>
      </c>
      <c r="AK1" s="16" t="str">
        <f t="shared" si="0"/>
        <v>Sunday</v>
      </c>
      <c r="AL1" s="16" t="str">
        <f t="shared" si="0"/>
        <v>Sunday</v>
      </c>
      <c r="AM1" s="16" t="str">
        <f t="shared" si="0"/>
        <v>Sunday</v>
      </c>
      <c r="AN1" s="16" t="str">
        <f t="shared" si="0"/>
        <v>Sunday</v>
      </c>
      <c r="AO1" s="16" t="str">
        <f t="shared" si="0"/>
        <v>Sunday</v>
      </c>
      <c r="AP1" s="16" t="str">
        <f t="shared" si="0"/>
        <v>Sunday</v>
      </c>
      <c r="AQ1" s="16" t="str">
        <f t="shared" si="0"/>
        <v>Sunday</v>
      </c>
      <c r="AR1" s="16" t="str">
        <f t="shared" si="0"/>
        <v>Sunday</v>
      </c>
      <c r="AS1" s="16" t="str">
        <f t="shared" si="0"/>
        <v>Sunday</v>
      </c>
      <c r="AT1" s="16" t="str">
        <f t="shared" si="0"/>
        <v>Sunday</v>
      </c>
      <c r="AU1" s="16" t="str">
        <f t="shared" si="0"/>
        <v>Sunday</v>
      </c>
      <c r="AV1" s="16" t="str">
        <f t="shared" si="0"/>
        <v>Sunday</v>
      </c>
      <c r="AW1" s="16" t="str">
        <f t="shared" si="0"/>
        <v>Sunday</v>
      </c>
      <c r="AX1" s="16" t="str">
        <f t="shared" si="0"/>
        <v>Sunday</v>
      </c>
      <c r="AY1" s="16" t="str">
        <f t="shared" si="0"/>
        <v>Sunday</v>
      </c>
      <c r="AZ1" s="16" t="str">
        <f t="shared" si="0"/>
        <v>Sunday</v>
      </c>
      <c r="BA1" s="16" t="str">
        <f t="shared" si="0"/>
        <v>Sunday</v>
      </c>
      <c r="BB1" s="16" t="str">
        <f t="shared" si="0"/>
        <v>Sunday</v>
      </c>
      <c r="BC1" s="16" t="str">
        <f t="shared" si="0"/>
        <v>Sunday</v>
      </c>
      <c r="BD1" s="16" t="str">
        <f t="shared" si="0"/>
        <v>Sunday</v>
      </c>
      <c r="BE1" s="16" t="str">
        <f t="shared" si="0"/>
        <v>Sunday</v>
      </c>
      <c r="BF1" s="16" t="str">
        <f t="shared" si="0"/>
        <v>Sunday</v>
      </c>
      <c r="BG1" s="16" t="str">
        <f t="shared" si="0"/>
        <v>Sunday</v>
      </c>
    </row>
    <row r="2" spans="1:59" s="21" customFormat="1" x14ac:dyDescent="0.2">
      <c r="A2" s="18" t="s">
        <v>0</v>
      </c>
      <c r="B2" s="34">
        <v>766945</v>
      </c>
      <c r="C2" s="34"/>
      <c r="D2" s="24">
        <v>766949</v>
      </c>
      <c r="E2" s="24">
        <v>766951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>
        <v>37143</v>
      </c>
      <c r="D3" s="5" t="s">
        <v>5</v>
      </c>
      <c r="E3" s="5" t="s">
        <v>6</v>
      </c>
      <c r="F3" s="5" t="s">
        <v>41</v>
      </c>
    </row>
    <row r="4" spans="1:59" x14ac:dyDescent="0.2">
      <c r="A4" s="6" t="s">
        <v>1</v>
      </c>
      <c r="B4" s="35" t="s">
        <v>39</v>
      </c>
      <c r="C4" s="35"/>
      <c r="D4" s="5" t="s">
        <v>8</v>
      </c>
      <c r="E4" s="5" t="s">
        <v>9</v>
      </c>
      <c r="F4" s="5" t="s">
        <v>22</v>
      </c>
    </row>
    <row r="5" spans="1:59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8</v>
      </c>
      <c r="F5" s="5" t="s">
        <v>40</v>
      </c>
    </row>
    <row r="6" spans="1:59" x14ac:dyDescent="0.2">
      <c r="A6" s="2" t="s">
        <v>3</v>
      </c>
      <c r="B6" s="7">
        <v>-6816</v>
      </c>
      <c r="C6" s="7">
        <v>6816</v>
      </c>
      <c r="D6" s="7">
        <v>-7200</v>
      </c>
      <c r="E6" s="7">
        <v>-2376</v>
      </c>
      <c r="F6" s="7">
        <v>2400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5">
        <v>-284</v>
      </c>
      <c r="C7" s="5">
        <v>284</v>
      </c>
      <c r="D7" s="5">
        <v>-300</v>
      </c>
      <c r="E7" s="5">
        <v>-99</v>
      </c>
      <c r="F7" s="5">
        <v>100</v>
      </c>
    </row>
    <row r="8" spans="1:59" x14ac:dyDescent="0.2">
      <c r="A8" s="9">
        <v>2</v>
      </c>
      <c r="B8" s="5">
        <v>-284</v>
      </c>
      <c r="C8" s="5">
        <v>284</v>
      </c>
      <c r="D8" s="5">
        <v>-300</v>
      </c>
      <c r="E8" s="5">
        <v>-99</v>
      </c>
      <c r="F8" s="5">
        <v>100</v>
      </c>
    </row>
    <row r="9" spans="1:59" x14ac:dyDescent="0.2">
      <c r="A9" s="9">
        <v>3</v>
      </c>
      <c r="B9" s="5">
        <v>-284</v>
      </c>
      <c r="C9" s="5">
        <v>284</v>
      </c>
      <c r="D9" s="5">
        <v>-300</v>
      </c>
      <c r="E9" s="5">
        <v>-99</v>
      </c>
      <c r="F9" s="5">
        <v>100</v>
      </c>
    </row>
    <row r="10" spans="1:59" x14ac:dyDescent="0.2">
      <c r="A10" s="10">
        <v>4</v>
      </c>
      <c r="B10" s="5">
        <v>-284</v>
      </c>
      <c r="C10" s="5">
        <v>284</v>
      </c>
      <c r="D10" s="5">
        <v>-300</v>
      </c>
      <c r="E10" s="5">
        <v>-99</v>
      </c>
      <c r="F10" s="5">
        <v>100</v>
      </c>
    </row>
    <row r="11" spans="1:59" x14ac:dyDescent="0.2">
      <c r="A11" s="10">
        <v>5</v>
      </c>
      <c r="B11" s="5">
        <v>-284</v>
      </c>
      <c r="C11" s="5">
        <v>284</v>
      </c>
      <c r="D11" s="5">
        <v>-300</v>
      </c>
      <c r="E11" s="5">
        <v>-99</v>
      </c>
      <c r="F11" s="5">
        <v>100</v>
      </c>
    </row>
    <row r="12" spans="1:59" x14ac:dyDescent="0.2">
      <c r="A12" s="10">
        <v>6</v>
      </c>
      <c r="B12" s="5">
        <v>-284</v>
      </c>
      <c r="C12" s="5">
        <v>284</v>
      </c>
      <c r="D12" s="5">
        <v>-300</v>
      </c>
      <c r="E12" s="5">
        <v>-99</v>
      </c>
      <c r="F12" s="5">
        <v>100</v>
      </c>
    </row>
    <row r="13" spans="1:59" x14ac:dyDescent="0.2">
      <c r="A13" s="10">
        <v>7</v>
      </c>
      <c r="B13" s="5">
        <v>-284</v>
      </c>
      <c r="C13" s="5">
        <v>284</v>
      </c>
      <c r="D13" s="5">
        <v>-300</v>
      </c>
      <c r="E13" s="5">
        <v>-99</v>
      </c>
      <c r="F13" s="5">
        <v>100</v>
      </c>
    </row>
    <row r="14" spans="1:59" x14ac:dyDescent="0.2">
      <c r="A14" s="10">
        <v>8</v>
      </c>
      <c r="B14" s="5">
        <v>-284</v>
      </c>
      <c r="C14" s="5">
        <v>284</v>
      </c>
      <c r="D14" s="5">
        <v>-300</v>
      </c>
      <c r="E14" s="5">
        <v>-99</v>
      </c>
      <c r="F14" s="5">
        <v>100</v>
      </c>
    </row>
    <row r="15" spans="1:59" x14ac:dyDescent="0.2">
      <c r="A15" s="10">
        <v>9</v>
      </c>
      <c r="B15" s="5">
        <v>-284</v>
      </c>
      <c r="C15" s="5">
        <v>284</v>
      </c>
      <c r="D15" s="5">
        <v>-300</v>
      </c>
      <c r="E15" s="5">
        <v>-99</v>
      </c>
      <c r="F15" s="5">
        <v>100</v>
      </c>
    </row>
    <row r="16" spans="1:59" x14ac:dyDescent="0.2">
      <c r="A16" s="10">
        <v>10</v>
      </c>
      <c r="B16" s="5">
        <v>-284</v>
      </c>
      <c r="C16" s="5">
        <v>284</v>
      </c>
      <c r="D16" s="5">
        <v>-300</v>
      </c>
      <c r="E16" s="5">
        <v>-99</v>
      </c>
      <c r="F16" s="5">
        <v>100</v>
      </c>
    </row>
    <row r="17" spans="1:6" x14ac:dyDescent="0.2">
      <c r="A17" s="10">
        <v>11</v>
      </c>
      <c r="B17" s="5">
        <v>-284</v>
      </c>
      <c r="C17" s="5">
        <v>284</v>
      </c>
      <c r="D17" s="5">
        <v>-300</v>
      </c>
      <c r="E17" s="5">
        <v>-99</v>
      </c>
      <c r="F17" s="5">
        <v>100</v>
      </c>
    </row>
    <row r="18" spans="1:6" x14ac:dyDescent="0.2">
      <c r="A18" s="10">
        <v>12</v>
      </c>
      <c r="B18" s="5">
        <v>-284</v>
      </c>
      <c r="C18" s="5">
        <v>284</v>
      </c>
      <c r="D18" s="5">
        <v>-300</v>
      </c>
      <c r="E18" s="5">
        <v>-99</v>
      </c>
      <c r="F18" s="5">
        <v>100</v>
      </c>
    </row>
    <row r="19" spans="1:6" x14ac:dyDescent="0.2">
      <c r="A19" s="10">
        <v>13</v>
      </c>
      <c r="B19" s="5">
        <v>-284</v>
      </c>
      <c r="C19" s="5">
        <v>284</v>
      </c>
      <c r="D19" s="5">
        <v>-300</v>
      </c>
      <c r="E19" s="5">
        <v>-99</v>
      </c>
      <c r="F19" s="5">
        <v>100</v>
      </c>
    </row>
    <row r="20" spans="1:6" x14ac:dyDescent="0.2">
      <c r="A20" s="10">
        <v>14</v>
      </c>
      <c r="B20" s="5">
        <v>-284</v>
      </c>
      <c r="C20" s="5">
        <v>284</v>
      </c>
      <c r="D20" s="5">
        <v>-300</v>
      </c>
      <c r="E20" s="5">
        <v>-99</v>
      </c>
      <c r="F20" s="5">
        <v>100</v>
      </c>
    </row>
    <row r="21" spans="1:6" x14ac:dyDescent="0.2">
      <c r="A21" s="10">
        <v>15</v>
      </c>
      <c r="B21" s="5">
        <v>-284</v>
      </c>
      <c r="C21" s="5">
        <v>284</v>
      </c>
      <c r="D21" s="5">
        <v>-300</v>
      </c>
      <c r="E21" s="5">
        <v>-99</v>
      </c>
      <c r="F21" s="5">
        <v>100</v>
      </c>
    </row>
    <row r="22" spans="1:6" x14ac:dyDescent="0.2">
      <c r="A22" s="10">
        <v>16</v>
      </c>
      <c r="B22" s="5">
        <v>-284</v>
      </c>
      <c r="C22" s="5">
        <v>284</v>
      </c>
      <c r="D22" s="5">
        <v>-300</v>
      </c>
      <c r="E22" s="5">
        <v>-99</v>
      </c>
      <c r="F22" s="5">
        <v>100</v>
      </c>
    </row>
    <row r="23" spans="1:6" x14ac:dyDescent="0.2">
      <c r="A23" s="10">
        <v>17</v>
      </c>
      <c r="B23" s="5">
        <v>-284</v>
      </c>
      <c r="C23" s="5">
        <v>284</v>
      </c>
      <c r="D23" s="5">
        <v>-300</v>
      </c>
      <c r="E23" s="5">
        <v>-99</v>
      </c>
      <c r="F23" s="5">
        <v>100</v>
      </c>
    </row>
    <row r="24" spans="1:6" x14ac:dyDescent="0.2">
      <c r="A24" s="10">
        <v>18</v>
      </c>
      <c r="B24" s="5">
        <v>-284</v>
      </c>
      <c r="C24" s="5">
        <v>284</v>
      </c>
      <c r="D24" s="5">
        <v>-300</v>
      </c>
      <c r="E24" s="5">
        <v>-99</v>
      </c>
      <c r="F24" s="5">
        <v>100</v>
      </c>
    </row>
    <row r="25" spans="1:6" x14ac:dyDescent="0.2">
      <c r="A25" s="10">
        <v>19</v>
      </c>
      <c r="B25" s="5">
        <v>-284</v>
      </c>
      <c r="C25" s="5">
        <v>284</v>
      </c>
      <c r="D25" s="5">
        <v>-300</v>
      </c>
      <c r="E25" s="5">
        <v>-99</v>
      </c>
      <c r="F25" s="5">
        <v>100</v>
      </c>
    </row>
    <row r="26" spans="1:6" x14ac:dyDescent="0.2">
      <c r="A26" s="10">
        <v>20</v>
      </c>
      <c r="B26" s="5">
        <v>-284</v>
      </c>
      <c r="C26" s="5">
        <v>284</v>
      </c>
      <c r="D26" s="5">
        <v>-300</v>
      </c>
      <c r="E26" s="5">
        <v>-99</v>
      </c>
      <c r="F26" s="5">
        <v>100</v>
      </c>
    </row>
    <row r="27" spans="1:6" x14ac:dyDescent="0.2">
      <c r="A27" s="10">
        <v>21</v>
      </c>
      <c r="B27" s="5">
        <v>-284</v>
      </c>
      <c r="C27" s="5">
        <v>284</v>
      </c>
      <c r="D27" s="5">
        <v>-300</v>
      </c>
      <c r="E27" s="5">
        <v>-99</v>
      </c>
      <c r="F27" s="5">
        <v>100</v>
      </c>
    </row>
    <row r="28" spans="1:6" x14ac:dyDescent="0.2">
      <c r="A28" s="10">
        <v>22</v>
      </c>
      <c r="B28" s="5">
        <v>-284</v>
      </c>
      <c r="C28" s="5">
        <v>284</v>
      </c>
      <c r="D28" s="5">
        <v>-300</v>
      </c>
      <c r="E28" s="5">
        <v>-99</v>
      </c>
      <c r="F28" s="5">
        <v>100</v>
      </c>
    </row>
    <row r="29" spans="1:6" x14ac:dyDescent="0.2">
      <c r="A29" s="10">
        <v>23</v>
      </c>
      <c r="B29" s="5">
        <v>-284</v>
      </c>
      <c r="C29" s="5">
        <v>284</v>
      </c>
      <c r="D29" s="5">
        <v>-300</v>
      </c>
      <c r="E29" s="5">
        <v>-99</v>
      </c>
      <c r="F29" s="5">
        <v>100</v>
      </c>
    </row>
    <row r="30" spans="1:6" x14ac:dyDescent="0.2">
      <c r="A30" s="10">
        <v>24</v>
      </c>
      <c r="B30" s="5">
        <v>-284</v>
      </c>
      <c r="C30" s="5">
        <v>284</v>
      </c>
      <c r="D30" s="5">
        <v>-300</v>
      </c>
      <c r="E30" s="5">
        <v>-99</v>
      </c>
      <c r="F30" s="5">
        <v>100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D13" sqref="D13"/>
    </sheetView>
  </sheetViews>
  <sheetFormatPr defaultRowHeight="12.75" x14ac:dyDescent="0.2"/>
  <cols>
    <col min="1" max="1" width="15.5703125" style="5" bestFit="1" customWidth="1"/>
    <col min="2" max="2" width="10.42578125" style="7" bestFit="1" customWidth="1"/>
    <col min="3" max="3" width="13.28515625" style="7" bestFit="1" customWidth="1"/>
    <col min="4" max="4" width="13.85546875" style="5" bestFit="1" customWidth="1"/>
    <col min="5" max="5" width="13.28515625" style="5" bestFit="1" customWidth="1"/>
    <col min="6" max="6" width="13.85546875" style="14" bestFit="1" customWidth="1"/>
    <col min="7" max="7" width="18" style="5" bestFit="1" customWidth="1"/>
    <col min="8" max="8" width="17.85546875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x14ac:dyDescent="0.2">
      <c r="A1" s="1" t="s">
        <v>34</v>
      </c>
      <c r="B1" s="1" t="str">
        <f>A1</f>
        <v>Saturday</v>
      </c>
      <c r="C1" s="1" t="str">
        <f t="shared" ref="C1:BG1" si="0">B1</f>
        <v>Saturday</v>
      </c>
      <c r="D1" s="1" t="str">
        <f t="shared" si="0"/>
        <v>Saturday</v>
      </c>
      <c r="E1" s="1" t="str">
        <f t="shared" si="0"/>
        <v>Saturday</v>
      </c>
      <c r="F1" s="1" t="str">
        <f t="shared" si="0"/>
        <v>Saturday</v>
      </c>
      <c r="G1" s="1" t="str">
        <f t="shared" si="0"/>
        <v>Saturday</v>
      </c>
      <c r="H1" s="1" t="str">
        <f t="shared" si="0"/>
        <v>Saturday</v>
      </c>
      <c r="I1" s="1" t="str">
        <f t="shared" si="0"/>
        <v>Saturday</v>
      </c>
      <c r="J1" s="1" t="str">
        <f t="shared" si="0"/>
        <v>Saturday</v>
      </c>
      <c r="K1" s="1" t="str">
        <f t="shared" si="0"/>
        <v>Saturday</v>
      </c>
      <c r="L1" s="1" t="str">
        <f t="shared" si="0"/>
        <v>Saturday</v>
      </c>
      <c r="M1" s="1" t="str">
        <f t="shared" si="0"/>
        <v>Saturday</v>
      </c>
      <c r="N1" s="1" t="str">
        <f t="shared" si="0"/>
        <v>Saturday</v>
      </c>
      <c r="O1" s="1" t="str">
        <f t="shared" si="0"/>
        <v>Saturday</v>
      </c>
      <c r="P1" s="1" t="str">
        <f t="shared" si="0"/>
        <v>Saturday</v>
      </c>
      <c r="Q1" s="1" t="str">
        <f t="shared" si="0"/>
        <v>Saturday</v>
      </c>
      <c r="R1" s="1" t="str">
        <f t="shared" si="0"/>
        <v>Saturday</v>
      </c>
      <c r="S1" s="1" t="str">
        <f t="shared" si="0"/>
        <v>Saturday</v>
      </c>
      <c r="T1" s="1" t="str">
        <f t="shared" si="0"/>
        <v>Saturday</v>
      </c>
      <c r="U1" s="1" t="str">
        <f t="shared" si="0"/>
        <v>Saturday</v>
      </c>
      <c r="V1" s="1" t="str">
        <f t="shared" si="0"/>
        <v>Saturday</v>
      </c>
      <c r="W1" s="1" t="str">
        <f t="shared" si="0"/>
        <v>Saturday</v>
      </c>
      <c r="X1" s="1" t="str">
        <f t="shared" si="0"/>
        <v>Saturday</v>
      </c>
      <c r="Y1" s="1" t="str">
        <f t="shared" si="0"/>
        <v>Saturday</v>
      </c>
      <c r="Z1" s="1" t="str">
        <f t="shared" si="0"/>
        <v>Saturday</v>
      </c>
      <c r="AA1" s="1" t="str">
        <f t="shared" si="0"/>
        <v>Saturday</v>
      </c>
      <c r="AB1" s="1" t="str">
        <f t="shared" si="0"/>
        <v>Saturday</v>
      </c>
      <c r="AC1" s="1" t="str">
        <f t="shared" si="0"/>
        <v>Saturday</v>
      </c>
      <c r="AD1" s="1" t="str">
        <f t="shared" si="0"/>
        <v>Saturday</v>
      </c>
      <c r="AE1" s="1" t="str">
        <f t="shared" si="0"/>
        <v>Saturday</v>
      </c>
      <c r="AF1" s="1" t="str">
        <f t="shared" si="0"/>
        <v>Saturday</v>
      </c>
      <c r="AG1" s="1" t="str">
        <f t="shared" si="0"/>
        <v>Saturday</v>
      </c>
      <c r="AH1" s="1" t="str">
        <f t="shared" si="0"/>
        <v>Saturday</v>
      </c>
      <c r="AI1" s="1" t="str">
        <f t="shared" si="0"/>
        <v>Saturday</v>
      </c>
      <c r="AJ1" s="1" t="str">
        <f t="shared" si="0"/>
        <v>Saturday</v>
      </c>
      <c r="AK1" s="1" t="str">
        <f t="shared" si="0"/>
        <v>Saturday</v>
      </c>
      <c r="AL1" s="1" t="str">
        <f t="shared" si="0"/>
        <v>Saturday</v>
      </c>
      <c r="AM1" s="1" t="str">
        <f t="shared" si="0"/>
        <v>Saturday</v>
      </c>
      <c r="AN1" s="1" t="str">
        <f t="shared" si="0"/>
        <v>Saturday</v>
      </c>
      <c r="AO1" s="1" t="str">
        <f t="shared" si="0"/>
        <v>Saturday</v>
      </c>
      <c r="AP1" s="1" t="str">
        <f t="shared" si="0"/>
        <v>Saturday</v>
      </c>
      <c r="AQ1" s="1" t="str">
        <f t="shared" si="0"/>
        <v>Saturday</v>
      </c>
      <c r="AR1" s="1" t="str">
        <f t="shared" si="0"/>
        <v>Saturday</v>
      </c>
      <c r="AS1" s="1" t="str">
        <f t="shared" si="0"/>
        <v>Saturday</v>
      </c>
      <c r="AT1" s="1" t="str">
        <f t="shared" si="0"/>
        <v>Saturday</v>
      </c>
      <c r="AU1" s="1" t="str">
        <f t="shared" si="0"/>
        <v>Saturday</v>
      </c>
      <c r="AV1" s="1" t="str">
        <f t="shared" si="0"/>
        <v>Saturday</v>
      </c>
      <c r="AW1" s="1" t="str">
        <f t="shared" si="0"/>
        <v>Saturday</v>
      </c>
      <c r="AX1" s="1" t="str">
        <f t="shared" si="0"/>
        <v>Saturday</v>
      </c>
      <c r="AY1" s="1" t="str">
        <f t="shared" si="0"/>
        <v>Saturday</v>
      </c>
      <c r="AZ1" s="1" t="str">
        <f t="shared" si="0"/>
        <v>Saturday</v>
      </c>
      <c r="BA1" s="1" t="str">
        <f t="shared" si="0"/>
        <v>Saturday</v>
      </c>
      <c r="BB1" s="1" t="str">
        <f t="shared" si="0"/>
        <v>Saturday</v>
      </c>
      <c r="BC1" s="1" t="str">
        <f t="shared" si="0"/>
        <v>Saturday</v>
      </c>
      <c r="BD1" s="1" t="str">
        <f t="shared" si="0"/>
        <v>Saturday</v>
      </c>
      <c r="BE1" s="1" t="str">
        <f t="shared" si="0"/>
        <v>Saturday</v>
      </c>
      <c r="BF1" s="1" t="str">
        <f t="shared" si="0"/>
        <v>Saturday</v>
      </c>
      <c r="BG1" s="1" t="str">
        <f t="shared" si="0"/>
        <v>Saturday</v>
      </c>
    </row>
    <row r="2" spans="1:59" x14ac:dyDescent="0.2">
      <c r="A2" s="1" t="s">
        <v>0</v>
      </c>
      <c r="B2" s="40">
        <v>764820</v>
      </c>
      <c r="C2" s="40"/>
      <c r="D2" s="2">
        <v>764825</v>
      </c>
      <c r="E2" s="2">
        <v>764828</v>
      </c>
      <c r="F2" s="2">
        <v>764830</v>
      </c>
      <c r="G2" s="2">
        <v>764832</v>
      </c>
      <c r="H2" s="2">
        <v>764833</v>
      </c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">
      <c r="A3" s="4">
        <v>37142</v>
      </c>
      <c r="B3" s="41"/>
      <c r="C3" s="41"/>
      <c r="D3" s="5" t="s">
        <v>5</v>
      </c>
      <c r="E3" s="5" t="s">
        <v>6</v>
      </c>
      <c r="F3" s="14" t="s">
        <v>6</v>
      </c>
      <c r="G3" s="5" t="s">
        <v>35</v>
      </c>
      <c r="H3" s="5" t="s">
        <v>37</v>
      </c>
    </row>
    <row r="4" spans="1:59" x14ac:dyDescent="0.2">
      <c r="A4" s="6" t="s">
        <v>1</v>
      </c>
      <c r="B4" s="41" t="s">
        <v>7</v>
      </c>
      <c r="C4" s="41"/>
      <c r="D4" s="5" t="s">
        <v>9</v>
      </c>
      <c r="E4" s="5" t="s">
        <v>9</v>
      </c>
      <c r="F4" s="14" t="s">
        <v>10</v>
      </c>
      <c r="G4" s="5" t="s">
        <v>16</v>
      </c>
      <c r="H4" s="5" t="s">
        <v>22</v>
      </c>
    </row>
    <row r="5" spans="1:59" x14ac:dyDescent="0.2">
      <c r="A5" s="6" t="s">
        <v>2</v>
      </c>
      <c r="B5" s="7" t="s">
        <v>5</v>
      </c>
      <c r="C5" s="7" t="s">
        <v>6</v>
      </c>
      <c r="D5" s="5" t="s">
        <v>8</v>
      </c>
      <c r="E5" s="5" t="s">
        <v>8</v>
      </c>
      <c r="F5" s="14" t="s">
        <v>8</v>
      </c>
      <c r="G5" s="5" t="s">
        <v>25</v>
      </c>
      <c r="H5" s="5" t="s">
        <v>36</v>
      </c>
    </row>
    <row r="6" spans="1:59" x14ac:dyDescent="0.2">
      <c r="A6" s="2" t="s">
        <v>3</v>
      </c>
      <c r="B6" s="7">
        <v>-5976</v>
      </c>
      <c r="C6" s="7">
        <v>5976</v>
      </c>
      <c r="D6" s="7">
        <v>-4096</v>
      </c>
      <c r="E6" s="7">
        <v>-1000</v>
      </c>
      <c r="F6" s="7">
        <v>4352</v>
      </c>
      <c r="G6" s="7">
        <v>-800</v>
      </c>
      <c r="H6" s="7">
        <v>400</v>
      </c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7">
        <v>-111</v>
      </c>
      <c r="C7" s="7">
        <v>111</v>
      </c>
      <c r="D7" s="5">
        <v>-262</v>
      </c>
      <c r="E7" s="5">
        <v>-125</v>
      </c>
      <c r="H7" s="5">
        <v>50</v>
      </c>
    </row>
    <row r="8" spans="1:59" x14ac:dyDescent="0.2">
      <c r="A8" s="9">
        <v>2</v>
      </c>
      <c r="B8" s="7">
        <v>-111</v>
      </c>
      <c r="C8" s="7">
        <v>111</v>
      </c>
      <c r="D8" s="5">
        <v>-262</v>
      </c>
      <c r="E8" s="5">
        <v>-125</v>
      </c>
      <c r="H8" s="5">
        <v>50</v>
      </c>
    </row>
    <row r="9" spans="1:59" x14ac:dyDescent="0.2">
      <c r="A9" s="9">
        <v>3</v>
      </c>
      <c r="B9" s="7">
        <v>-111</v>
      </c>
      <c r="C9" s="7">
        <v>111</v>
      </c>
      <c r="D9" s="5">
        <v>-262</v>
      </c>
      <c r="E9" s="5">
        <v>-125</v>
      </c>
      <c r="H9" s="5">
        <v>50</v>
      </c>
    </row>
    <row r="10" spans="1:59" x14ac:dyDescent="0.2">
      <c r="A10" s="10">
        <v>4</v>
      </c>
      <c r="B10" s="7">
        <v>-111</v>
      </c>
      <c r="C10" s="7">
        <v>111</v>
      </c>
      <c r="D10" s="5">
        <v>-262</v>
      </c>
      <c r="E10" s="5">
        <v>-125</v>
      </c>
      <c r="H10" s="5">
        <v>50</v>
      </c>
    </row>
    <row r="11" spans="1:59" x14ac:dyDescent="0.2">
      <c r="A11" s="10">
        <v>5</v>
      </c>
      <c r="B11" s="7">
        <v>-111</v>
      </c>
      <c r="C11" s="7">
        <v>111</v>
      </c>
      <c r="D11" s="5">
        <v>-262</v>
      </c>
      <c r="E11" s="5">
        <v>-125</v>
      </c>
      <c r="H11" s="5">
        <v>50</v>
      </c>
    </row>
    <row r="12" spans="1:59" x14ac:dyDescent="0.2">
      <c r="A12" s="10">
        <v>6</v>
      </c>
      <c r="B12" s="7">
        <v>-111</v>
      </c>
      <c r="C12" s="7">
        <v>111</v>
      </c>
      <c r="D12" s="5">
        <v>-262</v>
      </c>
      <c r="E12" s="5">
        <v>-125</v>
      </c>
      <c r="H12" s="5">
        <v>50</v>
      </c>
    </row>
    <row r="13" spans="1:59" x14ac:dyDescent="0.2">
      <c r="A13" s="10">
        <v>7</v>
      </c>
      <c r="B13" s="7">
        <v>-318</v>
      </c>
      <c r="C13" s="7">
        <v>318</v>
      </c>
      <c r="D13" s="5">
        <v>-125</v>
      </c>
      <c r="F13" s="14">
        <v>272</v>
      </c>
      <c r="G13" s="5">
        <v>-50</v>
      </c>
    </row>
    <row r="14" spans="1:59" x14ac:dyDescent="0.2">
      <c r="A14" s="10">
        <v>8</v>
      </c>
      <c r="B14" s="7">
        <v>-318</v>
      </c>
      <c r="C14" s="7">
        <v>318</v>
      </c>
      <c r="D14" s="5">
        <v>-125</v>
      </c>
      <c r="F14" s="14">
        <v>272</v>
      </c>
      <c r="G14" s="5">
        <v>-50</v>
      </c>
    </row>
    <row r="15" spans="1:59" x14ac:dyDescent="0.2">
      <c r="A15" s="10">
        <v>9</v>
      </c>
      <c r="B15" s="7">
        <v>-318</v>
      </c>
      <c r="C15" s="7">
        <v>318</v>
      </c>
      <c r="D15" s="5">
        <v>-125</v>
      </c>
      <c r="F15" s="14">
        <v>272</v>
      </c>
      <c r="G15" s="5">
        <v>-50</v>
      </c>
    </row>
    <row r="16" spans="1:59" x14ac:dyDescent="0.2">
      <c r="A16" s="10">
        <v>10</v>
      </c>
      <c r="B16" s="7">
        <v>-318</v>
      </c>
      <c r="C16" s="7">
        <v>318</v>
      </c>
      <c r="D16" s="5">
        <v>-125</v>
      </c>
      <c r="F16" s="14">
        <v>272</v>
      </c>
      <c r="G16" s="5">
        <v>-50</v>
      </c>
    </row>
    <row r="17" spans="1:8" x14ac:dyDescent="0.2">
      <c r="A17" s="10">
        <v>11</v>
      </c>
      <c r="B17" s="7">
        <v>-318</v>
      </c>
      <c r="C17" s="7">
        <v>318</v>
      </c>
      <c r="D17" s="5">
        <v>-125</v>
      </c>
      <c r="F17" s="14">
        <v>272</v>
      </c>
      <c r="G17" s="5">
        <v>-50</v>
      </c>
    </row>
    <row r="18" spans="1:8" x14ac:dyDescent="0.2">
      <c r="A18" s="10">
        <v>12</v>
      </c>
      <c r="B18" s="7">
        <v>-318</v>
      </c>
      <c r="C18" s="7">
        <v>318</v>
      </c>
      <c r="D18" s="5">
        <v>-125</v>
      </c>
      <c r="F18" s="14">
        <v>272</v>
      </c>
      <c r="G18" s="5">
        <v>-50</v>
      </c>
    </row>
    <row r="19" spans="1:8" x14ac:dyDescent="0.2">
      <c r="A19" s="10">
        <v>13</v>
      </c>
      <c r="B19" s="7">
        <v>-318</v>
      </c>
      <c r="C19" s="7">
        <v>318</v>
      </c>
      <c r="D19" s="5">
        <v>-125</v>
      </c>
      <c r="F19" s="14">
        <v>272</v>
      </c>
      <c r="G19" s="5">
        <v>-50</v>
      </c>
    </row>
    <row r="20" spans="1:8" x14ac:dyDescent="0.2">
      <c r="A20" s="10">
        <v>14</v>
      </c>
      <c r="B20" s="7">
        <v>-318</v>
      </c>
      <c r="C20" s="7">
        <v>318</v>
      </c>
      <c r="D20" s="5">
        <v>-125</v>
      </c>
      <c r="F20" s="14">
        <v>272</v>
      </c>
      <c r="G20" s="5">
        <v>-50</v>
      </c>
    </row>
    <row r="21" spans="1:8" x14ac:dyDescent="0.2">
      <c r="A21" s="10">
        <v>15</v>
      </c>
      <c r="B21" s="7">
        <v>-318</v>
      </c>
      <c r="C21" s="7">
        <v>318</v>
      </c>
      <c r="D21" s="5">
        <v>-125</v>
      </c>
      <c r="F21" s="14">
        <v>272</v>
      </c>
      <c r="G21" s="5">
        <v>-50</v>
      </c>
    </row>
    <row r="22" spans="1:8" x14ac:dyDescent="0.2">
      <c r="A22" s="10">
        <v>16</v>
      </c>
      <c r="B22" s="7">
        <v>-318</v>
      </c>
      <c r="C22" s="7">
        <v>318</v>
      </c>
      <c r="D22" s="5">
        <v>-125</v>
      </c>
      <c r="F22" s="14">
        <v>272</v>
      </c>
      <c r="G22" s="5">
        <v>-50</v>
      </c>
    </row>
    <row r="23" spans="1:8" x14ac:dyDescent="0.2">
      <c r="A23" s="10">
        <v>17</v>
      </c>
      <c r="B23" s="7">
        <v>-318</v>
      </c>
      <c r="C23" s="7">
        <v>318</v>
      </c>
      <c r="D23" s="5">
        <v>-125</v>
      </c>
      <c r="F23" s="14">
        <v>272</v>
      </c>
      <c r="G23" s="5">
        <v>-50</v>
      </c>
    </row>
    <row r="24" spans="1:8" x14ac:dyDescent="0.2">
      <c r="A24" s="10">
        <v>18</v>
      </c>
      <c r="B24" s="7">
        <v>-318</v>
      </c>
      <c r="C24" s="7">
        <v>318</v>
      </c>
      <c r="D24" s="5">
        <v>-125</v>
      </c>
      <c r="F24" s="14">
        <v>272</v>
      </c>
      <c r="G24" s="5">
        <v>-50</v>
      </c>
    </row>
    <row r="25" spans="1:8" x14ac:dyDescent="0.2">
      <c r="A25" s="10">
        <v>19</v>
      </c>
      <c r="B25" s="7">
        <v>-318</v>
      </c>
      <c r="C25" s="7">
        <v>318</v>
      </c>
      <c r="D25" s="5">
        <v>-125</v>
      </c>
      <c r="F25" s="14">
        <v>272</v>
      </c>
      <c r="G25" s="5">
        <v>-50</v>
      </c>
    </row>
    <row r="26" spans="1:8" x14ac:dyDescent="0.2">
      <c r="A26" s="10">
        <v>20</v>
      </c>
      <c r="B26" s="7">
        <v>-318</v>
      </c>
      <c r="C26" s="7">
        <v>318</v>
      </c>
      <c r="D26" s="5">
        <v>-125</v>
      </c>
      <c r="F26" s="14">
        <v>272</v>
      </c>
      <c r="G26" s="5">
        <v>-50</v>
      </c>
    </row>
    <row r="27" spans="1:8" x14ac:dyDescent="0.2">
      <c r="A27" s="10">
        <v>21</v>
      </c>
      <c r="B27" s="7">
        <v>-318</v>
      </c>
      <c r="C27" s="7">
        <v>318</v>
      </c>
      <c r="D27" s="5">
        <v>-125</v>
      </c>
      <c r="F27" s="14">
        <v>272</v>
      </c>
      <c r="G27" s="5">
        <v>-50</v>
      </c>
    </row>
    <row r="28" spans="1:8" x14ac:dyDescent="0.2">
      <c r="A28" s="10">
        <v>22</v>
      </c>
      <c r="B28" s="7">
        <v>-318</v>
      </c>
      <c r="C28" s="7">
        <v>318</v>
      </c>
      <c r="D28" s="5">
        <v>-125</v>
      </c>
      <c r="F28" s="14">
        <v>272</v>
      </c>
      <c r="G28" s="5">
        <v>-50</v>
      </c>
    </row>
    <row r="29" spans="1:8" x14ac:dyDescent="0.2">
      <c r="A29" s="10">
        <v>23</v>
      </c>
      <c r="B29" s="7">
        <v>-111</v>
      </c>
      <c r="C29" s="7">
        <v>111</v>
      </c>
      <c r="D29" s="5">
        <v>-262</v>
      </c>
      <c r="E29" s="5">
        <v>-125</v>
      </c>
      <c r="H29" s="5">
        <v>50</v>
      </c>
    </row>
    <row r="30" spans="1:8" x14ac:dyDescent="0.2">
      <c r="A30" s="10">
        <v>24</v>
      </c>
      <c r="B30" s="7">
        <v>-111</v>
      </c>
      <c r="C30" s="7">
        <v>111</v>
      </c>
      <c r="D30" s="5">
        <v>-262</v>
      </c>
      <c r="E30" s="5">
        <v>-125</v>
      </c>
      <c r="H30" s="5">
        <v>50</v>
      </c>
    </row>
    <row r="31" spans="1:8" x14ac:dyDescent="0.2">
      <c r="A31" s="11" t="s">
        <v>4</v>
      </c>
    </row>
  </sheetData>
  <mergeCells count="3">
    <mergeCell ref="B2:C2"/>
    <mergeCell ref="B4:C4"/>
    <mergeCell ref="B3:C3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G13" sqref="G13"/>
    </sheetView>
  </sheetViews>
  <sheetFormatPr defaultRowHeight="12.75" x14ac:dyDescent="0.2"/>
  <cols>
    <col min="1" max="1" width="15.5703125" style="5" bestFit="1" customWidth="1"/>
    <col min="2" max="2" width="10.42578125" style="7" bestFit="1" customWidth="1"/>
    <col min="3" max="3" width="13.28515625" style="7" bestFit="1" customWidth="1"/>
    <col min="4" max="4" width="13.85546875" style="14" bestFit="1" customWidth="1"/>
    <col min="5" max="5" width="13.28515625" style="5" bestFit="1" customWidth="1"/>
    <col min="6" max="6" width="13.85546875" style="14" bestFit="1" customWidth="1"/>
    <col min="7" max="7" width="18" style="5" bestFit="1" customWidth="1"/>
    <col min="8" max="8" width="17.85546875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x14ac:dyDescent="0.2">
      <c r="A1" s="1" t="s">
        <v>33</v>
      </c>
      <c r="B1" s="1" t="str">
        <f>A1</f>
        <v>Friday</v>
      </c>
      <c r="C1" s="1" t="str">
        <f t="shared" ref="C1:BG1" si="0">B1</f>
        <v>Friday</v>
      </c>
      <c r="D1" s="1" t="str">
        <f t="shared" si="0"/>
        <v>Friday</v>
      </c>
      <c r="E1" s="1" t="str">
        <f t="shared" si="0"/>
        <v>Friday</v>
      </c>
      <c r="F1" s="1" t="str">
        <f t="shared" si="0"/>
        <v>Friday</v>
      </c>
      <c r="G1" s="1" t="str">
        <f t="shared" si="0"/>
        <v>Friday</v>
      </c>
      <c r="H1" s="1" t="str">
        <f t="shared" si="0"/>
        <v>Friday</v>
      </c>
      <c r="I1" s="1" t="str">
        <f t="shared" si="0"/>
        <v>Friday</v>
      </c>
      <c r="J1" s="1" t="str">
        <f t="shared" si="0"/>
        <v>Friday</v>
      </c>
      <c r="K1" s="1" t="str">
        <f t="shared" si="0"/>
        <v>Friday</v>
      </c>
      <c r="L1" s="1" t="str">
        <f t="shared" si="0"/>
        <v>Friday</v>
      </c>
      <c r="M1" s="1" t="str">
        <f t="shared" si="0"/>
        <v>Friday</v>
      </c>
      <c r="N1" s="1" t="str">
        <f t="shared" si="0"/>
        <v>Friday</v>
      </c>
      <c r="O1" s="1" t="str">
        <f t="shared" si="0"/>
        <v>Friday</v>
      </c>
      <c r="P1" s="1" t="str">
        <f t="shared" si="0"/>
        <v>Friday</v>
      </c>
      <c r="Q1" s="1" t="str">
        <f t="shared" si="0"/>
        <v>Friday</v>
      </c>
      <c r="R1" s="1" t="str">
        <f t="shared" si="0"/>
        <v>Friday</v>
      </c>
      <c r="S1" s="1" t="str">
        <f t="shared" si="0"/>
        <v>Friday</v>
      </c>
      <c r="T1" s="1" t="str">
        <f t="shared" si="0"/>
        <v>Friday</v>
      </c>
      <c r="U1" s="1" t="str">
        <f t="shared" si="0"/>
        <v>Friday</v>
      </c>
      <c r="V1" s="1" t="str">
        <f t="shared" si="0"/>
        <v>Friday</v>
      </c>
      <c r="W1" s="1" t="str">
        <f t="shared" si="0"/>
        <v>Friday</v>
      </c>
      <c r="X1" s="1" t="str">
        <f t="shared" si="0"/>
        <v>Friday</v>
      </c>
      <c r="Y1" s="1" t="str">
        <f t="shared" si="0"/>
        <v>Friday</v>
      </c>
      <c r="Z1" s="1" t="str">
        <f t="shared" si="0"/>
        <v>Friday</v>
      </c>
      <c r="AA1" s="1" t="str">
        <f t="shared" si="0"/>
        <v>Friday</v>
      </c>
      <c r="AB1" s="1" t="str">
        <f t="shared" si="0"/>
        <v>Friday</v>
      </c>
      <c r="AC1" s="1" t="str">
        <f t="shared" si="0"/>
        <v>Friday</v>
      </c>
      <c r="AD1" s="1" t="str">
        <f t="shared" si="0"/>
        <v>Friday</v>
      </c>
      <c r="AE1" s="1" t="str">
        <f t="shared" si="0"/>
        <v>Friday</v>
      </c>
      <c r="AF1" s="1" t="str">
        <f t="shared" si="0"/>
        <v>Friday</v>
      </c>
      <c r="AG1" s="1" t="str">
        <f t="shared" si="0"/>
        <v>Friday</v>
      </c>
      <c r="AH1" s="1" t="str">
        <f t="shared" si="0"/>
        <v>Friday</v>
      </c>
      <c r="AI1" s="1" t="str">
        <f t="shared" si="0"/>
        <v>Friday</v>
      </c>
      <c r="AJ1" s="1" t="str">
        <f t="shared" si="0"/>
        <v>Friday</v>
      </c>
      <c r="AK1" s="1" t="str">
        <f t="shared" si="0"/>
        <v>Friday</v>
      </c>
      <c r="AL1" s="1" t="str">
        <f t="shared" si="0"/>
        <v>Friday</v>
      </c>
      <c r="AM1" s="1" t="str">
        <f t="shared" si="0"/>
        <v>Friday</v>
      </c>
      <c r="AN1" s="1" t="str">
        <f t="shared" si="0"/>
        <v>Friday</v>
      </c>
      <c r="AO1" s="1" t="str">
        <f t="shared" si="0"/>
        <v>Friday</v>
      </c>
      <c r="AP1" s="1" t="str">
        <f t="shared" si="0"/>
        <v>Friday</v>
      </c>
      <c r="AQ1" s="1" t="str">
        <f t="shared" si="0"/>
        <v>Friday</v>
      </c>
      <c r="AR1" s="1" t="str">
        <f t="shared" si="0"/>
        <v>Friday</v>
      </c>
      <c r="AS1" s="1" t="str">
        <f t="shared" si="0"/>
        <v>Friday</v>
      </c>
      <c r="AT1" s="1" t="str">
        <f t="shared" si="0"/>
        <v>Friday</v>
      </c>
      <c r="AU1" s="1" t="str">
        <f t="shared" si="0"/>
        <v>Friday</v>
      </c>
      <c r="AV1" s="1" t="str">
        <f t="shared" si="0"/>
        <v>Friday</v>
      </c>
      <c r="AW1" s="1" t="str">
        <f t="shared" si="0"/>
        <v>Friday</v>
      </c>
      <c r="AX1" s="1" t="str">
        <f t="shared" si="0"/>
        <v>Friday</v>
      </c>
      <c r="AY1" s="1" t="str">
        <f t="shared" si="0"/>
        <v>Friday</v>
      </c>
      <c r="AZ1" s="1" t="str">
        <f t="shared" si="0"/>
        <v>Friday</v>
      </c>
      <c r="BA1" s="1" t="str">
        <f t="shared" si="0"/>
        <v>Friday</v>
      </c>
      <c r="BB1" s="1" t="str">
        <f t="shared" si="0"/>
        <v>Friday</v>
      </c>
      <c r="BC1" s="1" t="str">
        <f t="shared" si="0"/>
        <v>Friday</v>
      </c>
      <c r="BD1" s="1" t="str">
        <f t="shared" si="0"/>
        <v>Friday</v>
      </c>
      <c r="BE1" s="1" t="str">
        <f t="shared" si="0"/>
        <v>Friday</v>
      </c>
      <c r="BF1" s="1" t="str">
        <f t="shared" si="0"/>
        <v>Friday</v>
      </c>
      <c r="BG1" s="1" t="str">
        <f t="shared" si="0"/>
        <v>Friday</v>
      </c>
    </row>
    <row r="2" spans="1:59" x14ac:dyDescent="0.2">
      <c r="A2" s="1" t="s">
        <v>0</v>
      </c>
      <c r="B2" s="40">
        <v>764820</v>
      </c>
      <c r="C2" s="40"/>
      <c r="D2" s="2">
        <v>764825</v>
      </c>
      <c r="E2" s="2">
        <v>764828</v>
      </c>
      <c r="F2" s="2">
        <v>764830</v>
      </c>
      <c r="G2" s="2">
        <v>764832</v>
      </c>
      <c r="H2" s="2">
        <v>764833</v>
      </c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">
      <c r="A3" s="4">
        <v>37141</v>
      </c>
      <c r="D3" s="14" t="s">
        <v>5</v>
      </c>
      <c r="E3" s="5" t="s">
        <v>6</v>
      </c>
      <c r="F3" s="14" t="s">
        <v>6</v>
      </c>
      <c r="G3" s="5" t="s">
        <v>35</v>
      </c>
      <c r="H3" s="5" t="s">
        <v>37</v>
      </c>
    </row>
    <row r="4" spans="1:59" x14ac:dyDescent="0.2">
      <c r="A4" s="6" t="s">
        <v>1</v>
      </c>
      <c r="B4" s="41" t="s">
        <v>7</v>
      </c>
      <c r="C4" s="41"/>
      <c r="D4" s="14" t="s">
        <v>9</v>
      </c>
      <c r="E4" s="5" t="s">
        <v>8</v>
      </c>
      <c r="F4" s="14" t="s">
        <v>8</v>
      </c>
      <c r="G4" s="5" t="s">
        <v>16</v>
      </c>
      <c r="H4" s="5" t="s">
        <v>22</v>
      </c>
    </row>
    <row r="5" spans="1:59" x14ac:dyDescent="0.2">
      <c r="A5" s="6" t="s">
        <v>2</v>
      </c>
      <c r="B5" s="7" t="s">
        <v>5</v>
      </c>
      <c r="C5" s="7" t="s">
        <v>6</v>
      </c>
      <c r="D5" s="14" t="s">
        <v>8</v>
      </c>
      <c r="E5" s="5" t="s">
        <v>9</v>
      </c>
      <c r="F5" s="14" t="s">
        <v>10</v>
      </c>
      <c r="G5" s="5" t="s">
        <v>25</v>
      </c>
      <c r="H5" s="5" t="s">
        <v>36</v>
      </c>
    </row>
    <row r="6" spans="1:59" x14ac:dyDescent="0.2">
      <c r="A6" s="2" t="s">
        <v>3</v>
      </c>
      <c r="B6" s="7">
        <v>-6072</v>
      </c>
      <c r="C6" s="7">
        <v>6072</v>
      </c>
      <c r="D6" s="7">
        <v>-4096</v>
      </c>
      <c r="E6" s="7">
        <v>-1000</v>
      </c>
      <c r="F6" s="7">
        <v>4448</v>
      </c>
      <c r="G6" s="7">
        <v>-800</v>
      </c>
      <c r="H6" s="7">
        <v>400</v>
      </c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7">
        <v>-111</v>
      </c>
      <c r="C7" s="7">
        <v>111</v>
      </c>
      <c r="D7" s="14">
        <v>-262</v>
      </c>
      <c r="E7" s="5">
        <v>-125</v>
      </c>
      <c r="H7" s="5">
        <v>50</v>
      </c>
    </row>
    <row r="8" spans="1:59" x14ac:dyDescent="0.2">
      <c r="A8" s="9">
        <v>2</v>
      </c>
      <c r="B8" s="7">
        <v>-111</v>
      </c>
      <c r="C8" s="7">
        <v>111</v>
      </c>
      <c r="D8" s="14">
        <v>-262</v>
      </c>
      <c r="E8" s="5">
        <v>-125</v>
      </c>
      <c r="H8" s="5">
        <v>50</v>
      </c>
    </row>
    <row r="9" spans="1:59" x14ac:dyDescent="0.2">
      <c r="A9" s="9">
        <v>3</v>
      </c>
      <c r="B9" s="7">
        <v>-111</v>
      </c>
      <c r="C9" s="7">
        <v>111</v>
      </c>
      <c r="D9" s="14">
        <v>-262</v>
      </c>
      <c r="E9" s="5">
        <v>-125</v>
      </c>
      <c r="H9" s="5">
        <v>50</v>
      </c>
    </row>
    <row r="10" spans="1:59" x14ac:dyDescent="0.2">
      <c r="A10" s="10">
        <v>4</v>
      </c>
      <c r="B10" s="7">
        <v>-111</v>
      </c>
      <c r="C10" s="7">
        <v>111</v>
      </c>
      <c r="D10" s="14">
        <v>-262</v>
      </c>
      <c r="E10" s="5">
        <v>-125</v>
      </c>
      <c r="H10" s="5">
        <v>50</v>
      </c>
    </row>
    <row r="11" spans="1:59" x14ac:dyDescent="0.2">
      <c r="A11" s="10">
        <v>5</v>
      </c>
      <c r="B11" s="7">
        <v>-111</v>
      </c>
      <c r="C11" s="7">
        <v>111</v>
      </c>
      <c r="D11" s="14">
        <v>-262</v>
      </c>
      <c r="E11" s="5">
        <v>-125</v>
      </c>
      <c r="H11" s="5">
        <v>50</v>
      </c>
    </row>
    <row r="12" spans="1:59" x14ac:dyDescent="0.2">
      <c r="A12" s="10">
        <v>6</v>
      </c>
      <c r="B12" s="7">
        <v>-111</v>
      </c>
      <c r="C12" s="7">
        <v>111</v>
      </c>
      <c r="D12" s="14">
        <v>-262</v>
      </c>
      <c r="E12" s="5">
        <v>-125</v>
      </c>
      <c r="H12" s="5">
        <v>50</v>
      </c>
    </row>
    <row r="13" spans="1:59" x14ac:dyDescent="0.2">
      <c r="A13" s="10">
        <v>7</v>
      </c>
      <c r="B13" s="7">
        <v>-324</v>
      </c>
      <c r="C13" s="7">
        <v>324</v>
      </c>
      <c r="D13" s="14">
        <v>-125</v>
      </c>
      <c r="F13" s="14">
        <v>278</v>
      </c>
      <c r="G13" s="5">
        <v>-50</v>
      </c>
    </row>
    <row r="14" spans="1:59" x14ac:dyDescent="0.2">
      <c r="A14" s="10">
        <v>8</v>
      </c>
      <c r="B14" s="7">
        <v>-324</v>
      </c>
      <c r="C14" s="7">
        <v>324</v>
      </c>
      <c r="D14" s="14">
        <v>-125</v>
      </c>
      <c r="F14" s="14">
        <v>278</v>
      </c>
      <c r="G14" s="5">
        <v>-50</v>
      </c>
    </row>
    <row r="15" spans="1:59" x14ac:dyDescent="0.2">
      <c r="A15" s="10">
        <v>9</v>
      </c>
      <c r="B15" s="7">
        <v>-324</v>
      </c>
      <c r="C15" s="7">
        <v>324</v>
      </c>
      <c r="D15" s="14">
        <v>-125</v>
      </c>
      <c r="F15" s="14">
        <v>278</v>
      </c>
      <c r="G15" s="5">
        <v>-50</v>
      </c>
    </row>
    <row r="16" spans="1:59" x14ac:dyDescent="0.2">
      <c r="A16" s="10">
        <v>10</v>
      </c>
      <c r="B16" s="7">
        <v>-324</v>
      </c>
      <c r="C16" s="7">
        <v>324</v>
      </c>
      <c r="D16" s="14">
        <v>-125</v>
      </c>
      <c r="F16" s="14">
        <v>278</v>
      </c>
      <c r="G16" s="5">
        <v>-50</v>
      </c>
    </row>
    <row r="17" spans="1:8" x14ac:dyDescent="0.2">
      <c r="A17" s="10">
        <v>11</v>
      </c>
      <c r="B17" s="7">
        <v>-324</v>
      </c>
      <c r="C17" s="7">
        <v>324</v>
      </c>
      <c r="D17" s="14">
        <v>-125</v>
      </c>
      <c r="F17" s="14">
        <v>278</v>
      </c>
      <c r="G17" s="5">
        <v>-50</v>
      </c>
    </row>
    <row r="18" spans="1:8" x14ac:dyDescent="0.2">
      <c r="A18" s="10">
        <v>12</v>
      </c>
      <c r="B18" s="7">
        <v>-324</v>
      </c>
      <c r="C18" s="7">
        <v>324</v>
      </c>
      <c r="D18" s="14">
        <v>-125</v>
      </c>
      <c r="F18" s="14">
        <v>278</v>
      </c>
      <c r="G18" s="5">
        <v>-50</v>
      </c>
    </row>
    <row r="19" spans="1:8" x14ac:dyDescent="0.2">
      <c r="A19" s="10">
        <v>13</v>
      </c>
      <c r="B19" s="7">
        <v>-324</v>
      </c>
      <c r="C19" s="7">
        <v>324</v>
      </c>
      <c r="D19" s="14">
        <v>-125</v>
      </c>
      <c r="F19" s="14">
        <v>278</v>
      </c>
      <c r="G19" s="5">
        <v>-50</v>
      </c>
    </row>
    <row r="20" spans="1:8" x14ac:dyDescent="0.2">
      <c r="A20" s="10">
        <v>14</v>
      </c>
      <c r="B20" s="7">
        <v>-324</v>
      </c>
      <c r="C20" s="7">
        <v>324</v>
      </c>
      <c r="D20" s="14">
        <v>-125</v>
      </c>
      <c r="F20" s="14">
        <v>278</v>
      </c>
      <c r="G20" s="5">
        <v>-50</v>
      </c>
    </row>
    <row r="21" spans="1:8" x14ac:dyDescent="0.2">
      <c r="A21" s="10">
        <v>15</v>
      </c>
      <c r="B21" s="7">
        <v>-324</v>
      </c>
      <c r="C21" s="7">
        <v>324</v>
      </c>
      <c r="D21" s="14">
        <v>-125</v>
      </c>
      <c r="F21" s="14">
        <v>278</v>
      </c>
      <c r="G21" s="5">
        <v>-50</v>
      </c>
    </row>
    <row r="22" spans="1:8" x14ac:dyDescent="0.2">
      <c r="A22" s="10">
        <v>16</v>
      </c>
      <c r="B22" s="7">
        <v>-324</v>
      </c>
      <c r="C22" s="7">
        <v>324</v>
      </c>
      <c r="D22" s="14">
        <v>-125</v>
      </c>
      <c r="F22" s="14">
        <v>278</v>
      </c>
      <c r="G22" s="5">
        <v>-50</v>
      </c>
    </row>
    <row r="23" spans="1:8" x14ac:dyDescent="0.2">
      <c r="A23" s="10">
        <v>17</v>
      </c>
      <c r="B23" s="7">
        <v>-324</v>
      </c>
      <c r="C23" s="7">
        <v>324</v>
      </c>
      <c r="D23" s="14">
        <v>-125</v>
      </c>
      <c r="F23" s="14">
        <v>278</v>
      </c>
      <c r="G23" s="5">
        <v>-50</v>
      </c>
    </row>
    <row r="24" spans="1:8" x14ac:dyDescent="0.2">
      <c r="A24" s="10">
        <v>18</v>
      </c>
      <c r="B24" s="7">
        <v>-324</v>
      </c>
      <c r="C24" s="7">
        <v>324</v>
      </c>
      <c r="D24" s="14">
        <v>-125</v>
      </c>
      <c r="F24" s="14">
        <v>278</v>
      </c>
      <c r="G24" s="5">
        <v>-50</v>
      </c>
    </row>
    <row r="25" spans="1:8" x14ac:dyDescent="0.2">
      <c r="A25" s="10">
        <v>19</v>
      </c>
      <c r="B25" s="7">
        <v>-324</v>
      </c>
      <c r="C25" s="7">
        <v>324</v>
      </c>
      <c r="D25" s="14">
        <v>-125</v>
      </c>
      <c r="F25" s="14">
        <v>278</v>
      </c>
      <c r="G25" s="5">
        <v>-50</v>
      </c>
    </row>
    <row r="26" spans="1:8" x14ac:dyDescent="0.2">
      <c r="A26" s="10">
        <v>20</v>
      </c>
      <c r="B26" s="7">
        <v>-324</v>
      </c>
      <c r="C26" s="7">
        <v>324</v>
      </c>
      <c r="D26" s="14">
        <v>-125</v>
      </c>
      <c r="F26" s="14">
        <v>278</v>
      </c>
      <c r="G26" s="5">
        <v>-50</v>
      </c>
    </row>
    <row r="27" spans="1:8" x14ac:dyDescent="0.2">
      <c r="A27" s="10">
        <v>21</v>
      </c>
      <c r="B27" s="7">
        <v>-324</v>
      </c>
      <c r="C27" s="7">
        <v>324</v>
      </c>
      <c r="D27" s="14">
        <v>-125</v>
      </c>
      <c r="F27" s="14">
        <v>278</v>
      </c>
      <c r="G27" s="5">
        <v>-50</v>
      </c>
    </row>
    <row r="28" spans="1:8" x14ac:dyDescent="0.2">
      <c r="A28" s="10">
        <v>22</v>
      </c>
      <c r="B28" s="7">
        <v>-324</v>
      </c>
      <c r="C28" s="7">
        <v>324</v>
      </c>
      <c r="D28" s="14">
        <v>-125</v>
      </c>
      <c r="F28" s="14">
        <v>278</v>
      </c>
      <c r="G28" s="5">
        <v>-50</v>
      </c>
    </row>
    <row r="29" spans="1:8" x14ac:dyDescent="0.2">
      <c r="A29" s="10">
        <v>23</v>
      </c>
      <c r="B29" s="7">
        <v>-111</v>
      </c>
      <c r="C29" s="7">
        <v>111</v>
      </c>
      <c r="D29" s="14">
        <v>-262</v>
      </c>
      <c r="E29" s="5">
        <v>-125</v>
      </c>
      <c r="H29" s="5">
        <v>50</v>
      </c>
    </row>
    <row r="30" spans="1:8" x14ac:dyDescent="0.2">
      <c r="A30" s="10">
        <v>24</v>
      </c>
      <c r="B30" s="7">
        <v>-111</v>
      </c>
      <c r="C30" s="7">
        <v>111</v>
      </c>
      <c r="D30" s="14">
        <v>-262</v>
      </c>
      <c r="E30" s="5">
        <v>-125</v>
      </c>
      <c r="H30" s="5">
        <v>50</v>
      </c>
    </row>
    <row r="31" spans="1:8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19" sqref="F19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64</v>
      </c>
      <c r="B1" s="16" t="str">
        <f>A1</f>
        <v>Thur</v>
      </c>
      <c r="C1" s="16" t="str">
        <f t="shared" ref="C1:BG1" si="0">B1</f>
        <v>Thur</v>
      </c>
      <c r="D1" s="16" t="str">
        <f t="shared" si="0"/>
        <v>Thur</v>
      </c>
      <c r="E1" s="16" t="str">
        <f t="shared" si="0"/>
        <v>Thur</v>
      </c>
      <c r="F1" s="16" t="str">
        <f t="shared" si="0"/>
        <v>Thur</v>
      </c>
      <c r="G1" s="16" t="str">
        <f t="shared" si="0"/>
        <v>Thur</v>
      </c>
      <c r="H1" s="16" t="str">
        <f t="shared" si="0"/>
        <v>Thur</v>
      </c>
      <c r="I1" s="16" t="str">
        <f t="shared" si="0"/>
        <v>Thur</v>
      </c>
      <c r="J1" s="16" t="str">
        <f t="shared" si="0"/>
        <v>Thur</v>
      </c>
      <c r="K1" s="16" t="str">
        <f t="shared" si="0"/>
        <v>Thur</v>
      </c>
      <c r="L1" s="16" t="str">
        <f t="shared" si="0"/>
        <v>Thur</v>
      </c>
      <c r="M1" s="16" t="str">
        <f t="shared" si="0"/>
        <v>Thur</v>
      </c>
      <c r="N1" s="16" t="str">
        <f t="shared" si="0"/>
        <v>Thur</v>
      </c>
      <c r="O1" s="16" t="str">
        <f t="shared" si="0"/>
        <v>Thur</v>
      </c>
      <c r="P1" s="16" t="str">
        <f t="shared" si="0"/>
        <v>Thur</v>
      </c>
      <c r="Q1" s="16" t="str">
        <f t="shared" si="0"/>
        <v>Thur</v>
      </c>
      <c r="R1" s="16" t="str">
        <f t="shared" si="0"/>
        <v>Thur</v>
      </c>
      <c r="S1" s="16" t="str">
        <f t="shared" si="0"/>
        <v>Thur</v>
      </c>
      <c r="T1" s="16" t="str">
        <f t="shared" si="0"/>
        <v>Thur</v>
      </c>
      <c r="U1" s="16" t="str">
        <f t="shared" si="0"/>
        <v>Thur</v>
      </c>
      <c r="V1" s="16" t="str">
        <f t="shared" si="0"/>
        <v>Thur</v>
      </c>
      <c r="W1" s="16" t="str">
        <f t="shared" si="0"/>
        <v>Thur</v>
      </c>
      <c r="X1" s="16" t="str">
        <f t="shared" si="0"/>
        <v>Thur</v>
      </c>
      <c r="Y1" s="16" t="str">
        <f t="shared" si="0"/>
        <v>Thur</v>
      </c>
      <c r="Z1" s="16" t="str">
        <f t="shared" si="0"/>
        <v>Thur</v>
      </c>
      <c r="AA1" s="16" t="str">
        <f t="shared" si="0"/>
        <v>Thur</v>
      </c>
      <c r="AB1" s="16" t="str">
        <f t="shared" si="0"/>
        <v>Thur</v>
      </c>
      <c r="AC1" s="16" t="str">
        <f t="shared" si="0"/>
        <v>Thur</v>
      </c>
      <c r="AD1" s="16" t="str">
        <f t="shared" si="0"/>
        <v>Thur</v>
      </c>
      <c r="AE1" s="16" t="str">
        <f t="shared" si="0"/>
        <v>Thur</v>
      </c>
      <c r="AF1" s="16" t="str">
        <f t="shared" si="0"/>
        <v>Thur</v>
      </c>
      <c r="AG1" s="16" t="str">
        <f t="shared" si="0"/>
        <v>Thur</v>
      </c>
      <c r="AH1" s="16" t="str">
        <f t="shared" si="0"/>
        <v>Thur</v>
      </c>
      <c r="AI1" s="16" t="str">
        <f t="shared" si="0"/>
        <v>Thur</v>
      </c>
      <c r="AJ1" s="16" t="str">
        <f t="shared" si="0"/>
        <v>Thur</v>
      </c>
      <c r="AK1" s="16" t="str">
        <f t="shared" si="0"/>
        <v>Thur</v>
      </c>
      <c r="AL1" s="16" t="str">
        <f t="shared" si="0"/>
        <v>Thur</v>
      </c>
      <c r="AM1" s="16" t="str">
        <f t="shared" si="0"/>
        <v>Thur</v>
      </c>
      <c r="AN1" s="16" t="str">
        <f t="shared" si="0"/>
        <v>Thur</v>
      </c>
      <c r="AO1" s="16" t="str">
        <f t="shared" si="0"/>
        <v>Thur</v>
      </c>
      <c r="AP1" s="16" t="str">
        <f t="shared" si="0"/>
        <v>Thur</v>
      </c>
      <c r="AQ1" s="16" t="str">
        <f t="shared" si="0"/>
        <v>Thur</v>
      </c>
      <c r="AR1" s="16" t="str">
        <f t="shared" si="0"/>
        <v>Thur</v>
      </c>
      <c r="AS1" s="16" t="str">
        <f t="shared" si="0"/>
        <v>Thur</v>
      </c>
      <c r="AT1" s="16" t="str">
        <f t="shared" si="0"/>
        <v>Thur</v>
      </c>
      <c r="AU1" s="16" t="str">
        <f t="shared" si="0"/>
        <v>Thur</v>
      </c>
      <c r="AV1" s="16" t="str">
        <f t="shared" si="0"/>
        <v>Thur</v>
      </c>
      <c r="AW1" s="16" t="str">
        <f t="shared" si="0"/>
        <v>Thur</v>
      </c>
      <c r="AX1" s="16" t="str">
        <f t="shared" si="0"/>
        <v>Thur</v>
      </c>
      <c r="AY1" s="16" t="str">
        <f t="shared" si="0"/>
        <v>Thur</v>
      </c>
      <c r="AZ1" s="16" t="str">
        <f t="shared" si="0"/>
        <v>Thur</v>
      </c>
      <c r="BA1" s="16" t="str">
        <f t="shared" si="0"/>
        <v>Thur</v>
      </c>
      <c r="BB1" s="16" t="str">
        <f t="shared" si="0"/>
        <v>Thur</v>
      </c>
      <c r="BC1" s="16" t="str">
        <f t="shared" si="0"/>
        <v>Thur</v>
      </c>
      <c r="BD1" s="16" t="str">
        <f t="shared" si="0"/>
        <v>Thur</v>
      </c>
      <c r="BE1" s="16" t="str">
        <f t="shared" si="0"/>
        <v>Thur</v>
      </c>
      <c r="BF1" s="16" t="str">
        <f t="shared" si="0"/>
        <v>Thur</v>
      </c>
      <c r="BG1" s="16" t="str">
        <f t="shared" si="0"/>
        <v>Thur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791654</v>
      </c>
      <c r="C2" s="34"/>
      <c r="D2" s="19">
        <v>791656</v>
      </c>
      <c r="E2" s="19">
        <v>791672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37161</v>
      </c>
      <c r="D3" s="5" t="s">
        <v>9</v>
      </c>
      <c r="E3" s="5" t="s">
        <v>9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5</v>
      </c>
      <c r="E5" s="5" t="s">
        <v>6</v>
      </c>
    </row>
    <row r="6" spans="1:185" x14ac:dyDescent="0.2">
      <c r="A6" s="22" t="s">
        <v>3</v>
      </c>
      <c r="B6" s="23">
        <v>-1800</v>
      </c>
      <c r="C6" s="23">
        <v>1800</v>
      </c>
      <c r="D6" s="23">
        <v>-4352</v>
      </c>
      <c r="E6" s="23">
        <v>-2624</v>
      </c>
      <c r="F6" s="23"/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37</v>
      </c>
      <c r="C7" s="5">
        <v>-37</v>
      </c>
      <c r="D7" s="5">
        <v>-250</v>
      </c>
      <c r="E7" s="5">
        <v>-120</v>
      </c>
    </row>
    <row r="8" spans="1:185" x14ac:dyDescent="0.2">
      <c r="A8" s="9">
        <v>2</v>
      </c>
      <c r="B8" s="5">
        <v>37</v>
      </c>
      <c r="C8" s="5">
        <v>-37</v>
      </c>
      <c r="D8" s="5">
        <v>-250</v>
      </c>
      <c r="E8" s="5">
        <v>-120</v>
      </c>
    </row>
    <row r="9" spans="1:185" x14ac:dyDescent="0.2">
      <c r="A9" s="9">
        <v>3</v>
      </c>
      <c r="B9" s="5">
        <v>37</v>
      </c>
      <c r="C9" s="5">
        <v>-37</v>
      </c>
      <c r="D9" s="5">
        <v>-250</v>
      </c>
      <c r="E9" s="5">
        <v>-120</v>
      </c>
    </row>
    <row r="10" spans="1:185" x14ac:dyDescent="0.2">
      <c r="A10" s="10">
        <v>4</v>
      </c>
      <c r="B10" s="5">
        <v>37</v>
      </c>
      <c r="C10" s="5">
        <v>-37</v>
      </c>
      <c r="D10" s="5">
        <v>-250</v>
      </c>
      <c r="E10" s="5">
        <v>-120</v>
      </c>
    </row>
    <row r="11" spans="1:185" x14ac:dyDescent="0.2">
      <c r="A11" s="10">
        <v>5</v>
      </c>
      <c r="B11" s="5">
        <v>37</v>
      </c>
      <c r="C11" s="5">
        <v>-37</v>
      </c>
      <c r="D11" s="5">
        <v>-250</v>
      </c>
      <c r="E11" s="5">
        <v>-120</v>
      </c>
    </row>
    <row r="12" spans="1:185" x14ac:dyDescent="0.2">
      <c r="A12" s="10">
        <v>6</v>
      </c>
      <c r="B12" s="5">
        <v>37</v>
      </c>
      <c r="C12" s="5">
        <v>-37</v>
      </c>
      <c r="D12" s="5">
        <v>-250</v>
      </c>
      <c r="E12" s="5">
        <v>-120</v>
      </c>
    </row>
    <row r="13" spans="1:185" x14ac:dyDescent="0.2">
      <c r="A13" s="10">
        <v>7</v>
      </c>
      <c r="B13" s="5">
        <v>-131</v>
      </c>
      <c r="C13" s="5">
        <v>131</v>
      </c>
      <c r="D13" s="5">
        <v>-147</v>
      </c>
      <c r="E13" s="5">
        <v>-104</v>
      </c>
    </row>
    <row r="14" spans="1:185" x14ac:dyDescent="0.2">
      <c r="A14" s="10">
        <v>8</v>
      </c>
      <c r="B14" s="5">
        <v>-131</v>
      </c>
      <c r="C14" s="5">
        <v>131</v>
      </c>
      <c r="D14" s="5">
        <v>-147</v>
      </c>
      <c r="E14" s="5">
        <v>-104</v>
      </c>
    </row>
    <row r="15" spans="1:185" x14ac:dyDescent="0.2">
      <c r="A15" s="10">
        <v>9</v>
      </c>
      <c r="B15" s="5">
        <v>-131</v>
      </c>
      <c r="C15" s="5">
        <v>131</v>
      </c>
      <c r="D15" s="5">
        <v>-147</v>
      </c>
      <c r="E15" s="5">
        <v>-104</v>
      </c>
    </row>
    <row r="16" spans="1:185" x14ac:dyDescent="0.2">
      <c r="A16" s="10">
        <v>10</v>
      </c>
      <c r="B16" s="5">
        <v>-131</v>
      </c>
      <c r="C16" s="5">
        <v>131</v>
      </c>
      <c r="D16" s="5">
        <v>-147</v>
      </c>
      <c r="E16" s="5">
        <v>-104</v>
      </c>
    </row>
    <row r="17" spans="1:5" x14ac:dyDescent="0.2">
      <c r="A17" s="10">
        <v>11</v>
      </c>
      <c r="B17" s="5">
        <v>-131</v>
      </c>
      <c r="C17" s="5">
        <v>131</v>
      </c>
      <c r="D17" s="5">
        <v>-147</v>
      </c>
      <c r="E17" s="5">
        <v>-104</v>
      </c>
    </row>
    <row r="18" spans="1:5" x14ac:dyDescent="0.2">
      <c r="A18" s="10">
        <v>12</v>
      </c>
      <c r="B18" s="5">
        <v>-131</v>
      </c>
      <c r="C18" s="5">
        <v>131</v>
      </c>
      <c r="D18" s="5">
        <v>-147</v>
      </c>
      <c r="E18" s="5">
        <v>-104</v>
      </c>
    </row>
    <row r="19" spans="1:5" x14ac:dyDescent="0.2">
      <c r="A19" s="10">
        <v>13</v>
      </c>
      <c r="B19" s="5">
        <v>-131</v>
      </c>
      <c r="C19" s="5">
        <v>131</v>
      </c>
      <c r="D19" s="5">
        <v>-147</v>
      </c>
      <c r="E19" s="5">
        <v>-104</v>
      </c>
    </row>
    <row r="20" spans="1:5" x14ac:dyDescent="0.2">
      <c r="A20" s="10">
        <v>14</v>
      </c>
      <c r="B20" s="5">
        <v>-131</v>
      </c>
      <c r="C20" s="5">
        <v>131</v>
      </c>
      <c r="D20" s="5">
        <v>-147</v>
      </c>
      <c r="E20" s="5">
        <v>-104</v>
      </c>
    </row>
    <row r="21" spans="1:5" x14ac:dyDescent="0.2">
      <c r="A21" s="10">
        <v>15</v>
      </c>
      <c r="B21" s="5">
        <v>-131</v>
      </c>
      <c r="C21" s="5">
        <v>131</v>
      </c>
      <c r="D21" s="5">
        <v>-147</v>
      </c>
      <c r="E21" s="5">
        <v>-104</v>
      </c>
    </row>
    <row r="22" spans="1:5" x14ac:dyDescent="0.2">
      <c r="A22" s="10">
        <v>16</v>
      </c>
      <c r="B22" s="5">
        <v>-131</v>
      </c>
      <c r="C22" s="5">
        <v>131</v>
      </c>
      <c r="D22" s="5">
        <v>-147</v>
      </c>
      <c r="E22" s="5">
        <v>-104</v>
      </c>
    </row>
    <row r="23" spans="1:5" x14ac:dyDescent="0.2">
      <c r="A23" s="10">
        <v>17</v>
      </c>
      <c r="B23" s="5">
        <v>-131</v>
      </c>
      <c r="C23" s="5">
        <v>131</v>
      </c>
      <c r="D23" s="5">
        <v>-147</v>
      </c>
      <c r="E23" s="5">
        <v>-104</v>
      </c>
    </row>
    <row r="24" spans="1:5" x14ac:dyDescent="0.2">
      <c r="A24" s="10">
        <v>18</v>
      </c>
      <c r="B24" s="5">
        <v>-131</v>
      </c>
      <c r="C24" s="5">
        <v>131</v>
      </c>
      <c r="D24" s="5">
        <v>-147</v>
      </c>
      <c r="E24" s="5">
        <v>-104</v>
      </c>
    </row>
    <row r="25" spans="1:5" x14ac:dyDescent="0.2">
      <c r="A25" s="10">
        <v>19</v>
      </c>
      <c r="B25" s="5">
        <v>-131</v>
      </c>
      <c r="C25" s="5">
        <v>131</v>
      </c>
      <c r="D25" s="5">
        <v>-147</v>
      </c>
      <c r="E25" s="5">
        <v>-104</v>
      </c>
    </row>
    <row r="26" spans="1:5" x14ac:dyDescent="0.2">
      <c r="A26" s="10">
        <v>20</v>
      </c>
      <c r="B26" s="5">
        <v>-131</v>
      </c>
      <c r="C26" s="5">
        <v>131</v>
      </c>
      <c r="D26" s="5">
        <v>-147</v>
      </c>
      <c r="E26" s="5">
        <v>-104</v>
      </c>
    </row>
    <row r="27" spans="1:5" x14ac:dyDescent="0.2">
      <c r="A27" s="10">
        <v>21</v>
      </c>
      <c r="B27" s="5">
        <v>-131</v>
      </c>
      <c r="C27" s="5">
        <v>131</v>
      </c>
      <c r="D27" s="5">
        <v>-147</v>
      </c>
      <c r="E27" s="5">
        <v>-104</v>
      </c>
    </row>
    <row r="28" spans="1:5" x14ac:dyDescent="0.2">
      <c r="A28" s="10">
        <v>22</v>
      </c>
      <c r="B28" s="5">
        <v>-131</v>
      </c>
      <c r="C28" s="5">
        <v>131</v>
      </c>
      <c r="D28" s="5">
        <v>-147</v>
      </c>
      <c r="E28" s="5">
        <v>-104</v>
      </c>
    </row>
    <row r="29" spans="1:5" x14ac:dyDescent="0.2">
      <c r="A29" s="10">
        <v>23</v>
      </c>
      <c r="B29" s="5">
        <v>37</v>
      </c>
      <c r="C29" s="5">
        <v>-37</v>
      </c>
      <c r="D29" s="5">
        <v>-250</v>
      </c>
      <c r="E29" s="5">
        <v>-120</v>
      </c>
    </row>
    <row r="30" spans="1:5" x14ac:dyDescent="0.2">
      <c r="A30" s="10">
        <v>24</v>
      </c>
      <c r="B30" s="5">
        <v>37</v>
      </c>
      <c r="C30" s="5">
        <v>-37</v>
      </c>
      <c r="D30" s="5">
        <v>-250</v>
      </c>
      <c r="E30" s="5">
        <v>-120</v>
      </c>
    </row>
    <row r="31" spans="1:5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E22" sqref="E2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x14ac:dyDescent="0.2">
      <c r="A1" s="1" t="s">
        <v>32</v>
      </c>
      <c r="B1" s="1" t="str">
        <f>A1</f>
        <v>Thursday</v>
      </c>
      <c r="C1" s="1" t="str">
        <f t="shared" ref="C1:BG1" si="0">B1</f>
        <v>Thursday</v>
      </c>
      <c r="D1" s="1" t="str">
        <f t="shared" si="0"/>
        <v>Thursday</v>
      </c>
      <c r="E1" s="1" t="str">
        <f t="shared" si="0"/>
        <v>Thursday</v>
      </c>
      <c r="F1" s="1" t="str">
        <f t="shared" si="0"/>
        <v>Thursday</v>
      </c>
      <c r="G1" s="1" t="str">
        <f t="shared" si="0"/>
        <v>Thursday</v>
      </c>
      <c r="H1" s="1" t="str">
        <f t="shared" si="0"/>
        <v>Thursday</v>
      </c>
      <c r="I1" s="1" t="str">
        <f t="shared" si="0"/>
        <v>Thursday</v>
      </c>
      <c r="J1" s="1" t="str">
        <f t="shared" si="0"/>
        <v>Thursday</v>
      </c>
      <c r="K1" s="1" t="str">
        <f t="shared" si="0"/>
        <v>Thursday</v>
      </c>
      <c r="L1" s="1" t="str">
        <f t="shared" si="0"/>
        <v>Thursday</v>
      </c>
      <c r="M1" s="1" t="str">
        <f t="shared" si="0"/>
        <v>Thursday</v>
      </c>
      <c r="N1" s="1" t="str">
        <f t="shared" si="0"/>
        <v>Thursday</v>
      </c>
      <c r="O1" s="1" t="str">
        <f t="shared" si="0"/>
        <v>Thursday</v>
      </c>
      <c r="P1" s="1" t="str">
        <f t="shared" si="0"/>
        <v>Thursday</v>
      </c>
      <c r="Q1" s="1" t="str">
        <f t="shared" si="0"/>
        <v>Thursday</v>
      </c>
      <c r="R1" s="1" t="str">
        <f t="shared" si="0"/>
        <v>Thursday</v>
      </c>
      <c r="S1" s="1" t="str">
        <f t="shared" si="0"/>
        <v>Thursday</v>
      </c>
      <c r="T1" s="1" t="str">
        <f t="shared" si="0"/>
        <v>Thursday</v>
      </c>
      <c r="U1" s="1" t="str">
        <f t="shared" si="0"/>
        <v>Thursday</v>
      </c>
      <c r="V1" s="1" t="str">
        <f t="shared" si="0"/>
        <v>Thursday</v>
      </c>
      <c r="W1" s="1" t="str">
        <f t="shared" si="0"/>
        <v>Thursday</v>
      </c>
      <c r="X1" s="1" t="str">
        <f t="shared" si="0"/>
        <v>Thursday</v>
      </c>
      <c r="Y1" s="1" t="str">
        <f t="shared" si="0"/>
        <v>Thursday</v>
      </c>
      <c r="Z1" s="1" t="str">
        <f t="shared" si="0"/>
        <v>Thursday</v>
      </c>
      <c r="AA1" s="1" t="str">
        <f t="shared" si="0"/>
        <v>Thursday</v>
      </c>
      <c r="AB1" s="1" t="str">
        <f t="shared" si="0"/>
        <v>Thursday</v>
      </c>
      <c r="AC1" s="1" t="str">
        <f t="shared" si="0"/>
        <v>Thursday</v>
      </c>
      <c r="AD1" s="1" t="str">
        <f t="shared" si="0"/>
        <v>Thursday</v>
      </c>
      <c r="AE1" s="1" t="str">
        <f t="shared" si="0"/>
        <v>Thursday</v>
      </c>
      <c r="AF1" s="1" t="str">
        <f t="shared" si="0"/>
        <v>Thursday</v>
      </c>
      <c r="AG1" s="1" t="str">
        <f t="shared" si="0"/>
        <v>Thursday</v>
      </c>
      <c r="AH1" s="1" t="str">
        <f t="shared" si="0"/>
        <v>Thursday</v>
      </c>
      <c r="AI1" s="1" t="str">
        <f t="shared" si="0"/>
        <v>Thursday</v>
      </c>
      <c r="AJ1" s="1" t="str">
        <f t="shared" si="0"/>
        <v>Thursday</v>
      </c>
      <c r="AK1" s="1" t="str">
        <f t="shared" si="0"/>
        <v>Thursday</v>
      </c>
      <c r="AL1" s="1" t="str">
        <f t="shared" si="0"/>
        <v>Thursday</v>
      </c>
      <c r="AM1" s="1" t="str">
        <f t="shared" si="0"/>
        <v>Thursday</v>
      </c>
      <c r="AN1" s="1" t="str">
        <f t="shared" si="0"/>
        <v>Thursday</v>
      </c>
      <c r="AO1" s="1" t="str">
        <f t="shared" si="0"/>
        <v>Thursday</v>
      </c>
      <c r="AP1" s="1" t="str">
        <f t="shared" si="0"/>
        <v>Thursday</v>
      </c>
      <c r="AQ1" s="1" t="str">
        <f t="shared" si="0"/>
        <v>Thursday</v>
      </c>
      <c r="AR1" s="1" t="str">
        <f t="shared" si="0"/>
        <v>Thursday</v>
      </c>
      <c r="AS1" s="1" t="str">
        <f t="shared" si="0"/>
        <v>Thursday</v>
      </c>
      <c r="AT1" s="1" t="str">
        <f t="shared" si="0"/>
        <v>Thursday</v>
      </c>
      <c r="AU1" s="1" t="str">
        <f t="shared" si="0"/>
        <v>Thursday</v>
      </c>
      <c r="AV1" s="1" t="str">
        <f t="shared" si="0"/>
        <v>Thursday</v>
      </c>
      <c r="AW1" s="1" t="str">
        <f t="shared" si="0"/>
        <v>Thursday</v>
      </c>
      <c r="AX1" s="1" t="str">
        <f t="shared" si="0"/>
        <v>Thursday</v>
      </c>
      <c r="AY1" s="1" t="str">
        <f t="shared" si="0"/>
        <v>Thursday</v>
      </c>
      <c r="AZ1" s="1" t="str">
        <f t="shared" si="0"/>
        <v>Thursday</v>
      </c>
      <c r="BA1" s="1" t="str">
        <f t="shared" si="0"/>
        <v>Thursday</v>
      </c>
      <c r="BB1" s="1" t="str">
        <f t="shared" si="0"/>
        <v>Thursday</v>
      </c>
      <c r="BC1" s="1" t="str">
        <f t="shared" si="0"/>
        <v>Thursday</v>
      </c>
      <c r="BD1" s="1" t="str">
        <f t="shared" si="0"/>
        <v>Thursday</v>
      </c>
      <c r="BE1" s="1" t="str">
        <f t="shared" si="0"/>
        <v>Thursday</v>
      </c>
      <c r="BF1" s="1" t="str">
        <f t="shared" si="0"/>
        <v>Thursday</v>
      </c>
      <c r="BG1" s="1" t="str">
        <f t="shared" si="0"/>
        <v>Thursday</v>
      </c>
    </row>
    <row r="2" spans="1:59" x14ac:dyDescent="0.2">
      <c r="A2" s="1" t="s">
        <v>0</v>
      </c>
      <c r="B2" s="40">
        <v>762778</v>
      </c>
      <c r="C2" s="40"/>
      <c r="D2" s="2">
        <v>762783</v>
      </c>
      <c r="E2" s="2">
        <v>762785</v>
      </c>
      <c r="F2" s="2">
        <v>762838</v>
      </c>
      <c r="G2" s="2">
        <v>762847</v>
      </c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">
      <c r="A3" s="4">
        <v>37140</v>
      </c>
      <c r="D3" s="5" t="s">
        <v>5</v>
      </c>
      <c r="E3" s="5" t="s">
        <v>6</v>
      </c>
      <c r="F3" s="5" t="s">
        <v>6</v>
      </c>
      <c r="G3" s="5" t="s">
        <v>17</v>
      </c>
    </row>
    <row r="4" spans="1:59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16</v>
      </c>
    </row>
    <row r="5" spans="1:59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25</v>
      </c>
    </row>
    <row r="6" spans="1:59" x14ac:dyDescent="0.2">
      <c r="A6" s="2" t="s">
        <v>3</v>
      </c>
      <c r="B6" s="7">
        <v>-1936</v>
      </c>
      <c r="C6" s="7">
        <v>1940</v>
      </c>
      <c r="D6" s="7">
        <v>-4800</v>
      </c>
      <c r="E6" s="7">
        <v>-888</v>
      </c>
      <c r="F6" s="7">
        <v>4000</v>
      </c>
      <c r="G6" s="7">
        <v>-400</v>
      </c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5">
        <v>-203</v>
      </c>
      <c r="C7" s="5">
        <v>203</v>
      </c>
      <c r="D7" s="5">
        <v>-250</v>
      </c>
      <c r="E7" s="5">
        <v>-111</v>
      </c>
    </row>
    <row r="8" spans="1:59" x14ac:dyDescent="0.2">
      <c r="A8" s="9">
        <v>2</v>
      </c>
      <c r="B8" s="5">
        <v>-203</v>
      </c>
      <c r="C8" s="5">
        <v>203</v>
      </c>
      <c r="D8" s="5">
        <v>-250</v>
      </c>
      <c r="E8" s="5">
        <v>-111</v>
      </c>
    </row>
    <row r="9" spans="1:59" x14ac:dyDescent="0.2">
      <c r="A9" s="9">
        <v>3</v>
      </c>
      <c r="B9" s="5">
        <v>-203</v>
      </c>
      <c r="C9" s="5">
        <v>203</v>
      </c>
      <c r="D9" s="5">
        <v>-250</v>
      </c>
      <c r="E9" s="5">
        <v>-111</v>
      </c>
    </row>
    <row r="10" spans="1:59" x14ac:dyDescent="0.2">
      <c r="A10" s="10">
        <v>4</v>
      </c>
      <c r="B10" s="5">
        <v>-203</v>
      </c>
      <c r="C10" s="5">
        <v>203</v>
      </c>
      <c r="D10" s="5">
        <v>-250</v>
      </c>
      <c r="E10" s="5">
        <v>-111</v>
      </c>
    </row>
    <row r="11" spans="1:59" x14ac:dyDescent="0.2">
      <c r="A11" s="10">
        <v>5</v>
      </c>
      <c r="B11" s="5">
        <v>-203</v>
      </c>
      <c r="C11" s="5">
        <v>203</v>
      </c>
      <c r="D11" s="5">
        <v>-250</v>
      </c>
      <c r="E11" s="5">
        <v>-111</v>
      </c>
    </row>
    <row r="12" spans="1:59" x14ac:dyDescent="0.2">
      <c r="A12" s="10">
        <v>6</v>
      </c>
      <c r="B12" s="5">
        <v>-203</v>
      </c>
      <c r="C12" s="5">
        <v>203</v>
      </c>
      <c r="D12" s="5">
        <v>-250</v>
      </c>
      <c r="E12" s="5">
        <v>-111</v>
      </c>
    </row>
    <row r="13" spans="1:59" x14ac:dyDescent="0.2">
      <c r="A13" s="10">
        <v>7</v>
      </c>
      <c r="B13" s="5">
        <v>-7</v>
      </c>
      <c r="C13" s="5">
        <v>7</v>
      </c>
      <c r="D13" s="5">
        <v>-175</v>
      </c>
      <c r="F13" s="5">
        <v>250</v>
      </c>
      <c r="G13" s="5">
        <v>-25</v>
      </c>
    </row>
    <row r="14" spans="1:59" x14ac:dyDescent="0.2">
      <c r="A14" s="10">
        <v>8</v>
      </c>
      <c r="B14" s="5">
        <v>-7</v>
      </c>
      <c r="C14" s="5">
        <v>7</v>
      </c>
      <c r="D14" s="5">
        <v>-175</v>
      </c>
      <c r="F14" s="5">
        <v>250</v>
      </c>
      <c r="G14" s="5">
        <v>-25</v>
      </c>
    </row>
    <row r="15" spans="1:59" x14ac:dyDescent="0.2">
      <c r="A15" s="10">
        <v>9</v>
      </c>
      <c r="B15" s="5">
        <v>-7</v>
      </c>
      <c r="C15" s="5">
        <v>7</v>
      </c>
      <c r="D15" s="5">
        <v>-175</v>
      </c>
      <c r="F15" s="5">
        <v>250</v>
      </c>
      <c r="G15" s="5">
        <v>-25</v>
      </c>
    </row>
    <row r="16" spans="1:59" x14ac:dyDescent="0.2">
      <c r="A16" s="10">
        <v>10</v>
      </c>
      <c r="B16" s="5">
        <v>-7</v>
      </c>
      <c r="C16" s="5">
        <v>7</v>
      </c>
      <c r="D16" s="5">
        <v>-175</v>
      </c>
      <c r="F16" s="5">
        <v>250</v>
      </c>
      <c r="G16" s="5">
        <v>-25</v>
      </c>
    </row>
    <row r="17" spans="1:7" x14ac:dyDescent="0.2">
      <c r="A17" s="10">
        <v>11</v>
      </c>
      <c r="B17" s="5">
        <v>-7</v>
      </c>
      <c r="C17" s="5">
        <v>7</v>
      </c>
      <c r="D17" s="5">
        <v>-175</v>
      </c>
      <c r="F17" s="5">
        <v>250</v>
      </c>
      <c r="G17" s="5">
        <v>-25</v>
      </c>
    </row>
    <row r="18" spans="1:7" x14ac:dyDescent="0.2">
      <c r="A18" s="10">
        <v>12</v>
      </c>
      <c r="B18" s="5">
        <v>-7</v>
      </c>
      <c r="C18" s="5">
        <v>7</v>
      </c>
      <c r="D18" s="5">
        <v>-175</v>
      </c>
      <c r="F18" s="5">
        <v>250</v>
      </c>
      <c r="G18" s="5">
        <v>-25</v>
      </c>
    </row>
    <row r="19" spans="1:7" x14ac:dyDescent="0.2">
      <c r="A19" s="10">
        <v>13</v>
      </c>
      <c r="B19" s="5">
        <v>-7</v>
      </c>
      <c r="C19" s="5">
        <v>7</v>
      </c>
      <c r="D19" s="5">
        <v>-175</v>
      </c>
      <c r="F19" s="5">
        <v>250</v>
      </c>
      <c r="G19" s="5">
        <v>-25</v>
      </c>
    </row>
    <row r="20" spans="1:7" x14ac:dyDescent="0.2">
      <c r="A20" s="10">
        <v>14</v>
      </c>
      <c r="B20" s="5">
        <v>-7</v>
      </c>
      <c r="C20" s="5">
        <v>7</v>
      </c>
      <c r="D20" s="5">
        <v>-175</v>
      </c>
      <c r="F20" s="5">
        <v>250</v>
      </c>
      <c r="G20" s="5">
        <v>-25</v>
      </c>
    </row>
    <row r="21" spans="1:7" x14ac:dyDescent="0.2">
      <c r="A21" s="10">
        <v>15</v>
      </c>
      <c r="B21" s="5">
        <v>-7</v>
      </c>
      <c r="C21" s="5">
        <v>7</v>
      </c>
      <c r="D21" s="5">
        <v>-175</v>
      </c>
      <c r="F21" s="5">
        <v>250</v>
      </c>
      <c r="G21" s="5">
        <v>-25</v>
      </c>
    </row>
    <row r="22" spans="1:7" x14ac:dyDescent="0.2">
      <c r="A22" s="10">
        <v>16</v>
      </c>
      <c r="B22" s="5">
        <v>-7</v>
      </c>
      <c r="C22" s="5">
        <v>7</v>
      </c>
      <c r="D22" s="5">
        <v>-175</v>
      </c>
      <c r="F22" s="5">
        <v>250</v>
      </c>
      <c r="G22" s="5">
        <v>-25</v>
      </c>
    </row>
    <row r="23" spans="1:7" x14ac:dyDescent="0.2">
      <c r="A23" s="10">
        <v>17</v>
      </c>
      <c r="B23" s="5">
        <v>-7</v>
      </c>
      <c r="C23" s="5">
        <v>7</v>
      </c>
      <c r="D23" s="5">
        <v>-175</v>
      </c>
      <c r="F23" s="5">
        <v>250</v>
      </c>
      <c r="G23" s="5">
        <v>-25</v>
      </c>
    </row>
    <row r="24" spans="1:7" x14ac:dyDescent="0.2">
      <c r="A24" s="10">
        <v>18</v>
      </c>
      <c r="B24" s="5">
        <v>-7</v>
      </c>
      <c r="C24" s="5">
        <v>7</v>
      </c>
      <c r="D24" s="5">
        <v>-175</v>
      </c>
      <c r="F24" s="5">
        <v>250</v>
      </c>
      <c r="G24" s="5">
        <v>-25</v>
      </c>
    </row>
    <row r="25" spans="1:7" x14ac:dyDescent="0.2">
      <c r="A25" s="10">
        <v>19</v>
      </c>
      <c r="B25" s="5">
        <v>-7</v>
      </c>
      <c r="C25" s="5">
        <v>7</v>
      </c>
      <c r="D25" s="5">
        <v>-175</v>
      </c>
      <c r="F25" s="5">
        <v>250</v>
      </c>
      <c r="G25" s="5">
        <v>-25</v>
      </c>
    </row>
    <row r="26" spans="1:7" x14ac:dyDescent="0.2">
      <c r="A26" s="10">
        <v>20</v>
      </c>
      <c r="B26" s="5">
        <v>-7</v>
      </c>
      <c r="C26" s="5">
        <v>7</v>
      </c>
      <c r="D26" s="5">
        <v>-175</v>
      </c>
      <c r="F26" s="5">
        <v>250</v>
      </c>
      <c r="G26" s="5">
        <v>-25</v>
      </c>
    </row>
    <row r="27" spans="1:7" x14ac:dyDescent="0.2">
      <c r="A27" s="10">
        <v>21</v>
      </c>
      <c r="B27" s="5">
        <v>-7</v>
      </c>
      <c r="C27" s="5">
        <v>7</v>
      </c>
      <c r="D27" s="5">
        <v>-175</v>
      </c>
      <c r="F27" s="5">
        <v>250</v>
      </c>
      <c r="G27" s="5">
        <v>-25</v>
      </c>
    </row>
    <row r="28" spans="1:7" x14ac:dyDescent="0.2">
      <c r="A28" s="10">
        <v>22</v>
      </c>
      <c r="B28" s="5">
        <v>-7</v>
      </c>
      <c r="C28" s="5">
        <v>7</v>
      </c>
      <c r="D28" s="5">
        <v>-175</v>
      </c>
      <c r="F28" s="5">
        <v>250</v>
      </c>
      <c r="G28" s="5">
        <v>-25</v>
      </c>
    </row>
    <row r="29" spans="1:7" x14ac:dyDescent="0.2">
      <c r="A29" s="10">
        <v>23</v>
      </c>
      <c r="B29" s="5">
        <v>-203</v>
      </c>
      <c r="C29" s="5">
        <v>203</v>
      </c>
      <c r="D29" s="5">
        <v>-250</v>
      </c>
      <c r="E29" s="5">
        <v>-111</v>
      </c>
    </row>
    <row r="30" spans="1:7" x14ac:dyDescent="0.2">
      <c r="A30" s="10">
        <v>24</v>
      </c>
      <c r="B30" s="5">
        <v>-203</v>
      </c>
      <c r="C30" s="5">
        <v>203</v>
      </c>
      <c r="D30" s="5">
        <v>-250</v>
      </c>
      <c r="E30" s="5">
        <v>-111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G9" sqref="G9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8" width="18" style="5" bestFit="1" customWidth="1"/>
    <col min="9" max="9" width="17.7109375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23" s="13" customFormat="1" x14ac:dyDescent="0.2">
      <c r="A1" s="1" t="s">
        <v>14</v>
      </c>
      <c r="B1" s="1" t="str">
        <f>A1</f>
        <v>Tuesday</v>
      </c>
      <c r="C1" s="1" t="str">
        <f t="shared" ref="C1:U1" si="0">B1</f>
        <v>Tuesday</v>
      </c>
      <c r="D1" s="1" t="str">
        <f t="shared" si="0"/>
        <v>Tuesday</v>
      </c>
      <c r="E1" s="1" t="str">
        <f t="shared" si="0"/>
        <v>Tuesday</v>
      </c>
      <c r="F1" s="1" t="str">
        <f t="shared" si="0"/>
        <v>Tuesday</v>
      </c>
      <c r="G1" s="1" t="str">
        <f t="shared" si="0"/>
        <v>Tuesday</v>
      </c>
      <c r="H1" s="1" t="str">
        <f t="shared" si="0"/>
        <v>Tuesday</v>
      </c>
      <c r="I1" s="1" t="str">
        <f t="shared" si="0"/>
        <v>Tuesday</v>
      </c>
      <c r="J1" s="1" t="str">
        <f t="shared" si="0"/>
        <v>Tuesday</v>
      </c>
      <c r="K1" s="1" t="str">
        <f t="shared" si="0"/>
        <v>Tuesday</v>
      </c>
      <c r="L1" s="1" t="str">
        <f t="shared" si="0"/>
        <v>Tuesday</v>
      </c>
      <c r="M1" s="1" t="str">
        <f t="shared" si="0"/>
        <v>Tuesday</v>
      </c>
      <c r="N1" s="1" t="str">
        <f t="shared" si="0"/>
        <v>Tuesday</v>
      </c>
      <c r="O1" s="1" t="str">
        <f t="shared" si="0"/>
        <v>Tuesday</v>
      </c>
      <c r="P1" s="1" t="str">
        <f t="shared" si="0"/>
        <v>Tuesday</v>
      </c>
      <c r="Q1" s="1" t="str">
        <f t="shared" si="0"/>
        <v>Tuesday</v>
      </c>
      <c r="R1" s="1" t="str">
        <f t="shared" si="0"/>
        <v>Tuesday</v>
      </c>
      <c r="S1" s="1" t="str">
        <f t="shared" si="0"/>
        <v>Tuesday</v>
      </c>
      <c r="T1" s="1" t="str">
        <f t="shared" si="0"/>
        <v>Tuesday</v>
      </c>
      <c r="U1" s="1" t="str">
        <f t="shared" si="0"/>
        <v>Tuesday</v>
      </c>
      <c r="V1" s="3"/>
      <c r="W1" s="3"/>
    </row>
    <row r="2" spans="1:23" x14ac:dyDescent="0.2">
      <c r="A2" s="1" t="s">
        <v>0</v>
      </c>
      <c r="B2" s="40">
        <v>760909</v>
      </c>
      <c r="C2" s="40"/>
      <c r="D2" s="2">
        <v>760983</v>
      </c>
      <c r="E2" s="2">
        <v>760998</v>
      </c>
      <c r="F2" s="2">
        <v>761001</v>
      </c>
      <c r="G2" s="2">
        <v>761004</v>
      </c>
      <c r="H2" s="2">
        <v>761010</v>
      </c>
      <c r="I2" s="2">
        <v>761012</v>
      </c>
      <c r="J2" s="2">
        <v>761145</v>
      </c>
      <c r="K2" s="2">
        <v>761098</v>
      </c>
      <c r="L2" s="2">
        <v>761119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>
        <v>37139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17</v>
      </c>
      <c r="J3" s="5" t="s">
        <v>6</v>
      </c>
      <c r="K3" s="5" t="s">
        <v>30</v>
      </c>
      <c r="L3" s="5" t="s">
        <v>10</v>
      </c>
    </row>
    <row r="4" spans="1:23" x14ac:dyDescent="0.2">
      <c r="A4" s="6" t="s">
        <v>1</v>
      </c>
      <c r="B4" s="35" t="s">
        <v>7</v>
      </c>
      <c r="C4" s="35"/>
      <c r="D4" s="5" t="s">
        <v>9</v>
      </c>
      <c r="E4" s="5" t="s">
        <v>10</v>
      </c>
      <c r="F4" s="5" t="s">
        <v>9</v>
      </c>
      <c r="G4" s="5" t="s">
        <v>10</v>
      </c>
      <c r="H4" s="5" t="s">
        <v>16</v>
      </c>
      <c r="I4" s="5" t="s">
        <v>22</v>
      </c>
      <c r="J4" s="5" t="s">
        <v>27</v>
      </c>
      <c r="K4" s="5" t="s">
        <v>27</v>
      </c>
      <c r="L4" s="5" t="s">
        <v>31</v>
      </c>
    </row>
    <row r="5" spans="1:2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24</v>
      </c>
      <c r="F5" s="5" t="s">
        <v>8</v>
      </c>
      <c r="G5" s="5" t="s">
        <v>8</v>
      </c>
      <c r="H5" s="5" t="s">
        <v>25</v>
      </c>
      <c r="I5" s="5" t="s">
        <v>26</v>
      </c>
      <c r="J5" s="5" t="s">
        <v>28</v>
      </c>
      <c r="K5" s="5" t="s">
        <v>29</v>
      </c>
      <c r="L5" s="5" t="s">
        <v>5</v>
      </c>
    </row>
    <row r="6" spans="1:23" x14ac:dyDescent="0.2">
      <c r="A6" s="2" t="s">
        <v>3</v>
      </c>
      <c r="B6" s="7">
        <v>80</v>
      </c>
      <c r="C6" s="7">
        <v>-80</v>
      </c>
      <c r="D6" s="7">
        <v>-4400</v>
      </c>
      <c r="E6" s="7">
        <v>1200</v>
      </c>
      <c r="F6" s="7">
        <v>-880</v>
      </c>
      <c r="G6" s="7">
        <v>3728</v>
      </c>
      <c r="H6" s="7">
        <v>-3328</v>
      </c>
      <c r="I6" s="7">
        <v>800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9">
        <v>1</v>
      </c>
      <c r="B7" s="5">
        <v>-156</v>
      </c>
      <c r="C7" s="5">
        <v>156</v>
      </c>
      <c r="D7" s="5">
        <v>-250</v>
      </c>
      <c r="E7" s="5">
        <v>17</v>
      </c>
      <c r="F7" s="5">
        <v>-110</v>
      </c>
      <c r="I7" s="5">
        <v>100</v>
      </c>
      <c r="J7" s="5">
        <v>8</v>
      </c>
      <c r="K7" s="5">
        <v>-8</v>
      </c>
      <c r="L7" s="5">
        <v>8</v>
      </c>
    </row>
    <row r="8" spans="1:23" x14ac:dyDescent="0.2">
      <c r="A8" s="9">
        <v>2</v>
      </c>
      <c r="B8" s="5">
        <v>-156</v>
      </c>
      <c r="C8" s="5">
        <v>156</v>
      </c>
      <c r="D8" s="5">
        <v>-250</v>
      </c>
      <c r="E8" s="5">
        <v>17</v>
      </c>
      <c r="F8" s="5">
        <v>-110</v>
      </c>
      <c r="I8" s="5">
        <v>100</v>
      </c>
      <c r="J8" s="5">
        <v>8</v>
      </c>
      <c r="K8" s="5">
        <v>-8</v>
      </c>
      <c r="L8" s="5">
        <v>8</v>
      </c>
    </row>
    <row r="9" spans="1:23" x14ac:dyDescent="0.2">
      <c r="A9" s="9">
        <v>3</v>
      </c>
      <c r="B9" s="5">
        <v>-156</v>
      </c>
      <c r="C9" s="5">
        <v>156</v>
      </c>
      <c r="D9" s="5">
        <v>-250</v>
      </c>
      <c r="E9" s="5">
        <v>17</v>
      </c>
      <c r="F9" s="5">
        <v>-110</v>
      </c>
      <c r="I9" s="5">
        <v>100</v>
      </c>
      <c r="J9" s="5">
        <v>8</v>
      </c>
      <c r="K9" s="5">
        <v>-8</v>
      </c>
      <c r="L9" s="5">
        <v>8</v>
      </c>
    </row>
    <row r="10" spans="1:23" x14ac:dyDescent="0.2">
      <c r="A10" s="10">
        <v>4</v>
      </c>
      <c r="B10" s="5">
        <v>-156</v>
      </c>
      <c r="C10" s="5">
        <v>156</v>
      </c>
      <c r="D10" s="5">
        <v>-250</v>
      </c>
      <c r="E10" s="5">
        <v>17</v>
      </c>
      <c r="F10" s="5">
        <v>-110</v>
      </c>
      <c r="I10" s="5">
        <v>100</v>
      </c>
      <c r="J10" s="5">
        <v>8</v>
      </c>
      <c r="K10" s="5">
        <v>-8</v>
      </c>
      <c r="L10" s="5">
        <v>8</v>
      </c>
    </row>
    <row r="11" spans="1:23" x14ac:dyDescent="0.2">
      <c r="A11" s="10">
        <v>5</v>
      </c>
      <c r="B11" s="5">
        <v>-156</v>
      </c>
      <c r="C11" s="5">
        <v>156</v>
      </c>
      <c r="D11" s="5">
        <v>-250</v>
      </c>
      <c r="E11" s="5">
        <v>17</v>
      </c>
      <c r="F11" s="5">
        <v>-110</v>
      </c>
      <c r="I11" s="5">
        <v>100</v>
      </c>
      <c r="J11" s="5">
        <v>8</v>
      </c>
      <c r="K11" s="5">
        <v>-8</v>
      </c>
      <c r="L11" s="5">
        <v>8</v>
      </c>
    </row>
    <row r="12" spans="1:23" x14ac:dyDescent="0.2">
      <c r="A12" s="10">
        <v>6</v>
      </c>
      <c r="B12" s="5">
        <v>-156</v>
      </c>
      <c r="C12" s="5">
        <v>156</v>
      </c>
      <c r="D12" s="5">
        <v>-250</v>
      </c>
      <c r="E12" s="5">
        <v>17</v>
      </c>
      <c r="F12" s="5">
        <v>-110</v>
      </c>
      <c r="I12" s="5">
        <v>100</v>
      </c>
      <c r="J12" s="5">
        <v>8</v>
      </c>
      <c r="K12" s="5">
        <v>-8</v>
      </c>
      <c r="L12" s="5">
        <v>8</v>
      </c>
    </row>
    <row r="13" spans="1:23" x14ac:dyDescent="0.2">
      <c r="A13" s="10">
        <v>7</v>
      </c>
      <c r="B13" s="5">
        <v>95</v>
      </c>
      <c r="C13" s="5">
        <v>-95</v>
      </c>
      <c r="D13" s="5">
        <v>-150</v>
      </c>
      <c r="E13" s="5">
        <v>17</v>
      </c>
      <c r="G13" s="5">
        <v>233</v>
      </c>
      <c r="H13" s="5">
        <v>-208</v>
      </c>
      <c r="J13" s="5">
        <v>8</v>
      </c>
      <c r="K13" s="5">
        <v>-8</v>
      </c>
      <c r="L13" s="5">
        <v>8</v>
      </c>
    </row>
    <row r="14" spans="1:23" x14ac:dyDescent="0.2">
      <c r="A14" s="10">
        <v>8</v>
      </c>
      <c r="B14" s="5">
        <v>95</v>
      </c>
      <c r="C14" s="5">
        <v>-95</v>
      </c>
      <c r="D14" s="5">
        <v>-150</v>
      </c>
      <c r="E14" s="5">
        <v>42</v>
      </c>
      <c r="G14" s="5">
        <v>233</v>
      </c>
      <c r="H14" s="5">
        <v>-208</v>
      </c>
      <c r="J14" s="5">
        <v>8</v>
      </c>
      <c r="K14" s="5">
        <v>-8</v>
      </c>
      <c r="L14" s="5">
        <v>8</v>
      </c>
    </row>
    <row r="15" spans="1:23" x14ac:dyDescent="0.2">
      <c r="A15" s="10">
        <v>9</v>
      </c>
      <c r="B15" s="5">
        <v>95</v>
      </c>
      <c r="C15" s="5">
        <v>-95</v>
      </c>
      <c r="D15" s="5">
        <v>-150</v>
      </c>
      <c r="E15" s="5">
        <v>42</v>
      </c>
      <c r="G15" s="5">
        <v>233</v>
      </c>
      <c r="H15" s="5">
        <v>-208</v>
      </c>
      <c r="J15" s="5">
        <v>8</v>
      </c>
      <c r="K15" s="5">
        <v>-8</v>
      </c>
      <c r="L15" s="5">
        <v>8</v>
      </c>
    </row>
    <row r="16" spans="1:23" x14ac:dyDescent="0.2">
      <c r="A16" s="10">
        <v>10</v>
      </c>
      <c r="B16" s="5">
        <v>95</v>
      </c>
      <c r="C16" s="5">
        <v>-95</v>
      </c>
      <c r="D16" s="5">
        <v>-150</v>
      </c>
      <c r="E16" s="5">
        <v>42</v>
      </c>
      <c r="G16" s="5">
        <v>233</v>
      </c>
      <c r="H16" s="5">
        <v>-208</v>
      </c>
      <c r="J16" s="5">
        <v>8</v>
      </c>
      <c r="K16" s="5">
        <v>-8</v>
      </c>
      <c r="L16" s="5">
        <v>8</v>
      </c>
    </row>
    <row r="17" spans="1:12" x14ac:dyDescent="0.2">
      <c r="A17" s="10">
        <v>11</v>
      </c>
      <c r="B17" s="5">
        <v>95</v>
      </c>
      <c r="C17" s="5">
        <v>-95</v>
      </c>
      <c r="D17" s="5">
        <v>-150</v>
      </c>
      <c r="E17" s="5">
        <v>42</v>
      </c>
      <c r="G17" s="5">
        <v>233</v>
      </c>
      <c r="H17" s="5">
        <v>-208</v>
      </c>
      <c r="J17" s="5">
        <v>8</v>
      </c>
      <c r="K17" s="5">
        <v>-8</v>
      </c>
      <c r="L17" s="5">
        <v>8</v>
      </c>
    </row>
    <row r="18" spans="1:12" x14ac:dyDescent="0.2">
      <c r="A18" s="10">
        <v>12</v>
      </c>
      <c r="B18" s="5">
        <v>95</v>
      </c>
      <c r="C18" s="5">
        <v>-95</v>
      </c>
      <c r="D18" s="5">
        <v>-150</v>
      </c>
      <c r="E18" s="5">
        <v>42</v>
      </c>
      <c r="G18" s="5">
        <v>233</v>
      </c>
      <c r="H18" s="5">
        <v>-208</v>
      </c>
      <c r="J18" s="5">
        <v>8</v>
      </c>
      <c r="K18" s="5">
        <v>-8</v>
      </c>
      <c r="L18" s="5">
        <v>8</v>
      </c>
    </row>
    <row r="19" spans="1:12" x14ac:dyDescent="0.2">
      <c r="A19" s="10">
        <v>13</v>
      </c>
      <c r="B19" s="5">
        <v>95</v>
      </c>
      <c r="C19" s="5">
        <v>-95</v>
      </c>
      <c r="D19" s="5">
        <v>-150</v>
      </c>
      <c r="E19" s="5">
        <v>42</v>
      </c>
      <c r="G19" s="5">
        <v>233</v>
      </c>
      <c r="H19" s="5">
        <v>-208</v>
      </c>
      <c r="J19" s="5">
        <v>8</v>
      </c>
      <c r="K19" s="5">
        <v>-8</v>
      </c>
      <c r="L19" s="5">
        <v>8</v>
      </c>
    </row>
    <row r="20" spans="1:12" x14ac:dyDescent="0.2">
      <c r="A20" s="10">
        <v>14</v>
      </c>
      <c r="B20" s="5">
        <v>95</v>
      </c>
      <c r="C20" s="5">
        <v>-95</v>
      </c>
      <c r="D20" s="5">
        <v>-150</v>
      </c>
      <c r="E20" s="5">
        <v>42</v>
      </c>
      <c r="G20" s="5">
        <v>233</v>
      </c>
      <c r="H20" s="5">
        <v>-208</v>
      </c>
      <c r="J20" s="5">
        <v>8</v>
      </c>
      <c r="K20" s="5">
        <v>-8</v>
      </c>
      <c r="L20" s="5">
        <v>8</v>
      </c>
    </row>
    <row r="21" spans="1:12" x14ac:dyDescent="0.2">
      <c r="A21" s="10">
        <v>15</v>
      </c>
      <c r="B21" s="5">
        <v>95</v>
      </c>
      <c r="C21" s="5">
        <v>-95</v>
      </c>
      <c r="D21" s="5">
        <v>-150</v>
      </c>
      <c r="E21" s="5">
        <v>42</v>
      </c>
      <c r="G21" s="5">
        <v>233</v>
      </c>
      <c r="H21" s="5">
        <v>-208</v>
      </c>
      <c r="J21" s="5">
        <v>8</v>
      </c>
      <c r="K21" s="5">
        <v>-8</v>
      </c>
      <c r="L21" s="5">
        <v>8</v>
      </c>
    </row>
    <row r="22" spans="1:12" x14ac:dyDescent="0.2">
      <c r="A22" s="10">
        <v>16</v>
      </c>
      <c r="B22" s="5">
        <v>95</v>
      </c>
      <c r="C22" s="5">
        <v>-95</v>
      </c>
      <c r="D22" s="5">
        <v>-150</v>
      </c>
      <c r="E22" s="5">
        <v>42</v>
      </c>
      <c r="G22" s="5">
        <v>233</v>
      </c>
      <c r="H22" s="5">
        <v>-208</v>
      </c>
      <c r="J22" s="5">
        <v>8</v>
      </c>
      <c r="K22" s="5">
        <v>-8</v>
      </c>
      <c r="L22" s="5">
        <v>8</v>
      </c>
    </row>
    <row r="23" spans="1:12" x14ac:dyDescent="0.2">
      <c r="A23" s="10">
        <v>17</v>
      </c>
      <c r="B23" s="5">
        <v>95</v>
      </c>
      <c r="C23" s="5">
        <v>-95</v>
      </c>
      <c r="D23" s="5">
        <v>-150</v>
      </c>
      <c r="E23" s="5">
        <v>42</v>
      </c>
      <c r="G23" s="5">
        <v>233</v>
      </c>
      <c r="H23" s="5">
        <v>-208</v>
      </c>
      <c r="J23" s="5">
        <v>8</v>
      </c>
      <c r="K23" s="5">
        <v>-8</v>
      </c>
      <c r="L23" s="5">
        <v>8</v>
      </c>
    </row>
    <row r="24" spans="1:12" x14ac:dyDescent="0.2">
      <c r="A24" s="10">
        <v>18</v>
      </c>
      <c r="B24" s="5">
        <v>95</v>
      </c>
      <c r="C24" s="5">
        <v>-95</v>
      </c>
      <c r="D24" s="5">
        <v>-150</v>
      </c>
      <c r="E24" s="5">
        <v>42</v>
      </c>
      <c r="G24" s="5">
        <v>233</v>
      </c>
      <c r="H24" s="5">
        <v>-208</v>
      </c>
      <c r="J24" s="5">
        <v>8</v>
      </c>
      <c r="K24" s="5">
        <v>-8</v>
      </c>
      <c r="L24" s="5">
        <v>8</v>
      </c>
    </row>
    <row r="25" spans="1:12" x14ac:dyDescent="0.2">
      <c r="A25" s="10">
        <v>19</v>
      </c>
      <c r="B25" s="5">
        <v>95</v>
      </c>
      <c r="C25" s="5">
        <v>-95</v>
      </c>
      <c r="D25" s="5">
        <v>-150</v>
      </c>
      <c r="E25" s="5">
        <v>42</v>
      </c>
      <c r="G25" s="5">
        <v>233</v>
      </c>
      <c r="H25" s="5">
        <v>-208</v>
      </c>
      <c r="J25" s="5">
        <v>8</v>
      </c>
      <c r="K25" s="5">
        <v>-8</v>
      </c>
      <c r="L25" s="5">
        <v>8</v>
      </c>
    </row>
    <row r="26" spans="1:12" x14ac:dyDescent="0.2">
      <c r="A26" s="10">
        <v>20</v>
      </c>
      <c r="B26" s="5">
        <v>95</v>
      </c>
      <c r="C26" s="5">
        <v>-95</v>
      </c>
      <c r="D26" s="5">
        <v>-150</v>
      </c>
      <c r="E26" s="5">
        <v>42</v>
      </c>
      <c r="G26" s="5">
        <v>233</v>
      </c>
      <c r="H26" s="5">
        <v>-208</v>
      </c>
      <c r="J26" s="5">
        <v>8</v>
      </c>
      <c r="K26" s="5">
        <v>-8</v>
      </c>
      <c r="L26" s="5">
        <v>8</v>
      </c>
    </row>
    <row r="27" spans="1:12" x14ac:dyDescent="0.2">
      <c r="A27" s="10">
        <v>21</v>
      </c>
      <c r="B27" s="5">
        <v>95</v>
      </c>
      <c r="C27" s="5">
        <v>-95</v>
      </c>
      <c r="D27" s="5">
        <v>-150</v>
      </c>
      <c r="E27" s="5">
        <v>42</v>
      </c>
      <c r="G27" s="5">
        <v>233</v>
      </c>
      <c r="H27" s="5">
        <v>-208</v>
      </c>
      <c r="J27" s="5">
        <v>8</v>
      </c>
      <c r="K27" s="5">
        <v>-8</v>
      </c>
      <c r="L27" s="5">
        <v>8</v>
      </c>
    </row>
    <row r="28" spans="1:12" x14ac:dyDescent="0.2">
      <c r="A28" s="10">
        <v>22</v>
      </c>
      <c r="B28" s="5">
        <v>95</v>
      </c>
      <c r="C28" s="5">
        <v>-95</v>
      </c>
      <c r="D28" s="5">
        <v>-150</v>
      </c>
      <c r="E28" s="5">
        <v>42</v>
      </c>
      <c r="G28" s="5">
        <v>233</v>
      </c>
      <c r="H28" s="5">
        <v>-208</v>
      </c>
      <c r="J28" s="5">
        <v>8</v>
      </c>
      <c r="K28" s="5">
        <v>-8</v>
      </c>
      <c r="L28" s="5">
        <v>8</v>
      </c>
    </row>
    <row r="29" spans="1:12" x14ac:dyDescent="0.2">
      <c r="A29" s="10">
        <v>23</v>
      </c>
      <c r="B29" s="5">
        <v>-156</v>
      </c>
      <c r="C29" s="5">
        <v>156</v>
      </c>
      <c r="D29" s="5">
        <v>-250</v>
      </c>
      <c r="E29" s="5">
        <v>42</v>
      </c>
      <c r="F29" s="5">
        <v>-110</v>
      </c>
      <c r="I29" s="5">
        <v>100</v>
      </c>
      <c r="J29" s="5">
        <v>8</v>
      </c>
      <c r="K29" s="5">
        <v>-8</v>
      </c>
      <c r="L29" s="5">
        <v>8</v>
      </c>
    </row>
    <row r="30" spans="1:12" x14ac:dyDescent="0.2">
      <c r="A30" s="10">
        <v>24</v>
      </c>
      <c r="B30" s="5">
        <v>-156</v>
      </c>
      <c r="C30" s="5">
        <v>156</v>
      </c>
      <c r="D30" s="5">
        <v>-250</v>
      </c>
      <c r="E30" s="5">
        <v>42</v>
      </c>
      <c r="F30" s="5">
        <v>-110</v>
      </c>
      <c r="I30" s="5">
        <v>100</v>
      </c>
      <c r="J30" s="5">
        <v>8</v>
      </c>
      <c r="K30" s="5">
        <v>-8</v>
      </c>
      <c r="L30" s="5">
        <v>8</v>
      </c>
    </row>
    <row r="31" spans="1:12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K15" sqref="K15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23" x14ac:dyDescent="0.2">
      <c r="A1" s="1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">
      <c r="A2" s="1" t="s">
        <v>0</v>
      </c>
      <c r="B2" s="40">
        <v>759130</v>
      </c>
      <c r="C2" s="40"/>
      <c r="D2" s="2">
        <v>759133</v>
      </c>
      <c r="E2" s="2">
        <v>759138</v>
      </c>
      <c r="F2" s="2">
        <v>759139</v>
      </c>
      <c r="G2" s="2">
        <v>759256</v>
      </c>
      <c r="H2" s="2">
        <v>759305</v>
      </c>
      <c r="I2" s="2">
        <v>759550</v>
      </c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>
        <v>37138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6</v>
      </c>
    </row>
    <row r="4" spans="1:23" x14ac:dyDescent="0.2">
      <c r="A4" s="6" t="s">
        <v>1</v>
      </c>
      <c r="B4" s="42" t="s">
        <v>7</v>
      </c>
      <c r="C4" s="42"/>
      <c r="D4" s="5" t="s">
        <v>9</v>
      </c>
      <c r="E4" s="5" t="s">
        <v>19</v>
      </c>
      <c r="F4" s="5" t="s">
        <v>10</v>
      </c>
      <c r="G4" s="5" t="s">
        <v>10</v>
      </c>
      <c r="H4" s="5" t="s">
        <v>18</v>
      </c>
      <c r="I4" s="5" t="s">
        <v>19</v>
      </c>
    </row>
    <row r="5" spans="1:2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21</v>
      </c>
      <c r="H5" s="5" t="s">
        <v>16</v>
      </c>
      <c r="I5" s="5" t="s">
        <v>23</v>
      </c>
    </row>
    <row r="6" spans="1:23" x14ac:dyDescent="0.2">
      <c r="A6" s="2" t="s">
        <v>3</v>
      </c>
      <c r="B6" s="7">
        <v>-3120</v>
      </c>
      <c r="C6" s="7">
        <v>3120</v>
      </c>
      <c r="D6" s="7">
        <v>-4400</v>
      </c>
      <c r="E6" s="7">
        <v>-800</v>
      </c>
      <c r="F6" s="7">
        <v>4896</v>
      </c>
      <c r="G6" s="7">
        <v>200</v>
      </c>
      <c r="H6" s="7">
        <v>-200</v>
      </c>
      <c r="I6" s="7">
        <v>-200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9">
        <v>1</v>
      </c>
      <c r="B7" s="5">
        <v>101</v>
      </c>
      <c r="C7" s="5">
        <v>-101</v>
      </c>
      <c r="D7" s="5">
        <v>-250</v>
      </c>
      <c r="E7" s="5">
        <v>-100</v>
      </c>
      <c r="G7" s="5">
        <v>25</v>
      </c>
      <c r="H7" s="5">
        <v>-25</v>
      </c>
      <c r="I7" s="5">
        <v>-25</v>
      </c>
    </row>
    <row r="8" spans="1:23" x14ac:dyDescent="0.2">
      <c r="A8" s="9">
        <v>2</v>
      </c>
      <c r="B8" s="5">
        <v>101</v>
      </c>
      <c r="C8" s="5">
        <v>-101</v>
      </c>
      <c r="D8" s="5">
        <v>-250</v>
      </c>
      <c r="E8" s="5">
        <v>-100</v>
      </c>
      <c r="G8" s="5">
        <v>25</v>
      </c>
      <c r="H8" s="5">
        <v>-25</v>
      </c>
      <c r="I8" s="5">
        <v>-25</v>
      </c>
    </row>
    <row r="9" spans="1:23" x14ac:dyDescent="0.2">
      <c r="A9" s="9">
        <v>3</v>
      </c>
      <c r="B9" s="5">
        <v>101</v>
      </c>
      <c r="C9" s="5">
        <v>-101</v>
      </c>
      <c r="D9" s="5">
        <v>-250</v>
      </c>
      <c r="E9" s="5">
        <v>-100</v>
      </c>
      <c r="G9" s="5">
        <v>25</v>
      </c>
      <c r="H9" s="5">
        <v>-25</v>
      </c>
      <c r="I9" s="5">
        <v>-25</v>
      </c>
    </row>
    <row r="10" spans="1:23" x14ac:dyDescent="0.2">
      <c r="A10" s="10">
        <v>4</v>
      </c>
      <c r="B10" s="5">
        <v>101</v>
      </c>
      <c r="C10" s="5">
        <v>-101</v>
      </c>
      <c r="D10" s="5">
        <v>-250</v>
      </c>
      <c r="E10" s="5">
        <v>-100</v>
      </c>
      <c r="G10" s="5">
        <v>25</v>
      </c>
      <c r="H10" s="5">
        <v>-25</v>
      </c>
      <c r="I10" s="5">
        <v>-25</v>
      </c>
    </row>
    <row r="11" spans="1:23" x14ac:dyDescent="0.2">
      <c r="A11" s="10">
        <v>5</v>
      </c>
      <c r="B11" s="5">
        <v>101</v>
      </c>
      <c r="C11" s="5">
        <v>-101</v>
      </c>
      <c r="D11" s="5">
        <v>-250</v>
      </c>
      <c r="E11" s="5">
        <v>-100</v>
      </c>
      <c r="G11" s="5">
        <v>25</v>
      </c>
      <c r="H11" s="5">
        <v>-25</v>
      </c>
      <c r="I11" s="5">
        <v>-25</v>
      </c>
    </row>
    <row r="12" spans="1:23" x14ac:dyDescent="0.2">
      <c r="A12" s="10">
        <v>6</v>
      </c>
      <c r="B12" s="5">
        <v>101</v>
      </c>
      <c r="C12" s="5">
        <v>-101</v>
      </c>
      <c r="D12" s="5">
        <v>-250</v>
      </c>
      <c r="E12" s="5">
        <v>-100</v>
      </c>
      <c r="G12" s="5">
        <v>25</v>
      </c>
      <c r="H12" s="5">
        <v>-25</v>
      </c>
      <c r="I12" s="5">
        <v>-25</v>
      </c>
    </row>
    <row r="13" spans="1:23" x14ac:dyDescent="0.2">
      <c r="A13" s="10">
        <v>7</v>
      </c>
      <c r="B13" s="5">
        <v>-233</v>
      </c>
      <c r="C13" s="5">
        <v>233</v>
      </c>
      <c r="D13" s="5">
        <v>-150</v>
      </c>
      <c r="F13" s="5">
        <v>306</v>
      </c>
      <c r="I13" s="5">
        <v>0</v>
      </c>
    </row>
    <row r="14" spans="1:23" x14ac:dyDescent="0.2">
      <c r="A14" s="10">
        <v>8</v>
      </c>
      <c r="B14" s="5">
        <v>-233</v>
      </c>
      <c r="C14" s="5">
        <v>233</v>
      </c>
      <c r="D14" s="5">
        <v>-150</v>
      </c>
      <c r="F14" s="5">
        <v>306</v>
      </c>
      <c r="I14" s="5">
        <v>0</v>
      </c>
    </row>
    <row r="15" spans="1:23" x14ac:dyDescent="0.2">
      <c r="A15" s="10">
        <v>9</v>
      </c>
      <c r="B15" s="5">
        <v>-233</v>
      </c>
      <c r="C15" s="5">
        <v>233</v>
      </c>
      <c r="D15" s="5">
        <v>-150</v>
      </c>
      <c r="F15" s="5">
        <v>306</v>
      </c>
      <c r="I15" s="5">
        <v>0</v>
      </c>
    </row>
    <row r="16" spans="1:23" x14ac:dyDescent="0.2">
      <c r="A16" s="10">
        <v>10</v>
      </c>
      <c r="B16" s="5">
        <v>-233</v>
      </c>
      <c r="C16" s="5">
        <v>233</v>
      </c>
      <c r="D16" s="5">
        <v>-150</v>
      </c>
      <c r="F16" s="5">
        <v>306</v>
      </c>
      <c r="I16" s="5">
        <v>0</v>
      </c>
    </row>
    <row r="17" spans="1:9" x14ac:dyDescent="0.2">
      <c r="A17" s="10">
        <v>11</v>
      </c>
      <c r="B17" s="5">
        <v>-233</v>
      </c>
      <c r="C17" s="5">
        <v>233</v>
      </c>
      <c r="D17" s="5">
        <v>-150</v>
      </c>
      <c r="F17" s="5">
        <v>306</v>
      </c>
      <c r="I17" s="5">
        <v>0</v>
      </c>
    </row>
    <row r="18" spans="1:9" x14ac:dyDescent="0.2">
      <c r="A18" s="10">
        <v>12</v>
      </c>
      <c r="B18" s="5">
        <v>-233</v>
      </c>
      <c r="C18" s="5">
        <v>233</v>
      </c>
      <c r="D18" s="5">
        <v>-150</v>
      </c>
      <c r="F18" s="5">
        <v>306</v>
      </c>
      <c r="I18" s="5">
        <v>0</v>
      </c>
    </row>
    <row r="19" spans="1:9" x14ac:dyDescent="0.2">
      <c r="A19" s="10">
        <v>13</v>
      </c>
      <c r="B19" s="5">
        <v>-233</v>
      </c>
      <c r="C19" s="5">
        <v>233</v>
      </c>
      <c r="D19" s="5">
        <v>-150</v>
      </c>
      <c r="F19" s="5">
        <v>306</v>
      </c>
      <c r="I19" s="5">
        <v>0</v>
      </c>
    </row>
    <row r="20" spans="1:9" x14ac:dyDescent="0.2">
      <c r="A20" s="10">
        <v>14</v>
      </c>
      <c r="B20" s="5">
        <v>-233</v>
      </c>
      <c r="C20" s="5">
        <v>233</v>
      </c>
      <c r="D20" s="5">
        <v>-150</v>
      </c>
      <c r="F20" s="5">
        <v>306</v>
      </c>
      <c r="I20" s="5">
        <v>0</v>
      </c>
    </row>
    <row r="21" spans="1:9" x14ac:dyDescent="0.2">
      <c r="A21" s="10">
        <v>15</v>
      </c>
      <c r="B21" s="5">
        <v>-233</v>
      </c>
      <c r="C21" s="5">
        <v>233</v>
      </c>
      <c r="D21" s="5">
        <v>-150</v>
      </c>
      <c r="F21" s="5">
        <v>306</v>
      </c>
      <c r="I21" s="5">
        <v>0</v>
      </c>
    </row>
    <row r="22" spans="1:9" x14ac:dyDescent="0.2">
      <c r="A22" s="10">
        <v>16</v>
      </c>
      <c r="B22" s="5">
        <v>-233</v>
      </c>
      <c r="C22" s="5">
        <v>233</v>
      </c>
      <c r="D22" s="5">
        <v>-150</v>
      </c>
      <c r="F22" s="5">
        <v>306</v>
      </c>
      <c r="I22" s="5">
        <v>0</v>
      </c>
    </row>
    <row r="23" spans="1:9" x14ac:dyDescent="0.2">
      <c r="A23" s="10">
        <v>17</v>
      </c>
      <c r="B23" s="5">
        <v>-233</v>
      </c>
      <c r="C23" s="5">
        <v>233</v>
      </c>
      <c r="D23" s="5">
        <v>-150</v>
      </c>
      <c r="F23" s="5">
        <v>306</v>
      </c>
      <c r="I23" s="5">
        <v>0</v>
      </c>
    </row>
    <row r="24" spans="1:9" x14ac:dyDescent="0.2">
      <c r="A24" s="10">
        <v>18</v>
      </c>
      <c r="B24" s="5">
        <v>-233</v>
      </c>
      <c r="C24" s="5">
        <v>233</v>
      </c>
      <c r="D24" s="5">
        <v>-150</v>
      </c>
      <c r="F24" s="5">
        <v>306</v>
      </c>
      <c r="I24" s="5">
        <v>0</v>
      </c>
    </row>
    <row r="25" spans="1:9" x14ac:dyDescent="0.2">
      <c r="A25" s="10">
        <v>19</v>
      </c>
      <c r="B25" s="5">
        <v>-233</v>
      </c>
      <c r="C25" s="5">
        <v>233</v>
      </c>
      <c r="D25" s="5">
        <v>-150</v>
      </c>
      <c r="F25" s="5">
        <v>306</v>
      </c>
      <c r="I25" s="5">
        <v>0</v>
      </c>
    </row>
    <row r="26" spans="1:9" x14ac:dyDescent="0.2">
      <c r="A26" s="10">
        <v>20</v>
      </c>
      <c r="B26" s="5">
        <v>-233</v>
      </c>
      <c r="C26" s="5">
        <v>233</v>
      </c>
      <c r="D26" s="5">
        <v>-150</v>
      </c>
      <c r="F26" s="5">
        <v>306</v>
      </c>
      <c r="I26" s="5">
        <v>0</v>
      </c>
    </row>
    <row r="27" spans="1:9" x14ac:dyDescent="0.2">
      <c r="A27" s="10">
        <v>21</v>
      </c>
      <c r="B27" s="5">
        <v>-233</v>
      </c>
      <c r="C27" s="5">
        <v>233</v>
      </c>
      <c r="D27" s="5">
        <v>-150</v>
      </c>
      <c r="F27" s="5">
        <v>306</v>
      </c>
      <c r="I27" s="5">
        <v>0</v>
      </c>
    </row>
    <row r="28" spans="1:9" x14ac:dyDescent="0.2">
      <c r="A28" s="10">
        <v>22</v>
      </c>
      <c r="B28" s="5">
        <v>-233</v>
      </c>
      <c r="C28" s="5">
        <v>233</v>
      </c>
      <c r="D28" s="5">
        <v>-150</v>
      </c>
      <c r="F28" s="5">
        <v>306</v>
      </c>
      <c r="I28" s="5">
        <v>0</v>
      </c>
    </row>
    <row r="29" spans="1:9" x14ac:dyDescent="0.2">
      <c r="A29" s="10">
        <v>23</v>
      </c>
      <c r="B29" s="5">
        <v>101</v>
      </c>
      <c r="C29" s="5">
        <v>-101</v>
      </c>
      <c r="D29" s="5">
        <v>-250</v>
      </c>
      <c r="E29" s="5">
        <v>-100</v>
      </c>
      <c r="G29" s="5">
        <v>25</v>
      </c>
      <c r="H29" s="5">
        <v>-25</v>
      </c>
      <c r="I29" s="5">
        <v>-25</v>
      </c>
    </row>
    <row r="30" spans="1:9" x14ac:dyDescent="0.2">
      <c r="A30" s="10">
        <v>24</v>
      </c>
      <c r="B30" s="5">
        <v>101</v>
      </c>
      <c r="C30" s="5">
        <v>-101</v>
      </c>
      <c r="D30" s="5">
        <v>-250</v>
      </c>
      <c r="E30" s="5">
        <v>-100</v>
      </c>
      <c r="G30" s="5">
        <v>25</v>
      </c>
      <c r="H30" s="5">
        <v>-25</v>
      </c>
      <c r="I30" s="5">
        <v>-25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F22" sqref="F2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8" width="13.5703125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23" x14ac:dyDescent="0.2">
      <c r="A1" s="1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">
      <c r="A2" s="1" t="s">
        <v>0</v>
      </c>
      <c r="B2" s="40">
        <v>759093</v>
      </c>
      <c r="C2" s="40"/>
      <c r="D2" s="2">
        <v>759110</v>
      </c>
      <c r="E2" s="2">
        <v>759113</v>
      </c>
      <c r="F2" s="2">
        <v>759114</v>
      </c>
      <c r="G2" s="2">
        <v>759117</v>
      </c>
      <c r="H2" s="2">
        <v>759256</v>
      </c>
      <c r="I2" s="2">
        <v>759557</v>
      </c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>
        <v>37137</v>
      </c>
      <c r="D3" s="5" t="s">
        <v>5</v>
      </c>
      <c r="E3" s="5" t="s">
        <v>6</v>
      </c>
      <c r="F3" s="5" t="s">
        <v>6</v>
      </c>
      <c r="G3" s="5" t="s">
        <v>17</v>
      </c>
      <c r="H3" s="5" t="s">
        <v>6</v>
      </c>
      <c r="I3" s="5" t="s">
        <v>6</v>
      </c>
    </row>
    <row r="4" spans="1:23" x14ac:dyDescent="0.2">
      <c r="A4" s="6" t="s">
        <v>1</v>
      </c>
      <c r="B4" s="42" t="s">
        <v>7</v>
      </c>
      <c r="C4" s="42"/>
      <c r="D4" s="5" t="s">
        <v>9</v>
      </c>
      <c r="E4" s="5" t="s">
        <v>9</v>
      </c>
      <c r="F4" s="5" t="s">
        <v>9</v>
      </c>
      <c r="G4" s="5" t="s">
        <v>16</v>
      </c>
      <c r="H4" s="5" t="s">
        <v>20</v>
      </c>
      <c r="I4" s="5" t="s">
        <v>22</v>
      </c>
    </row>
    <row r="5" spans="1:2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15</v>
      </c>
      <c r="G5" s="5" t="s">
        <v>18</v>
      </c>
      <c r="H5" s="5" t="s">
        <v>16</v>
      </c>
      <c r="I5" s="5" t="s">
        <v>23</v>
      </c>
    </row>
    <row r="6" spans="1:23" x14ac:dyDescent="0.2">
      <c r="A6" s="2" t="s">
        <v>3</v>
      </c>
      <c r="B6" s="7">
        <v>1824</v>
      </c>
      <c r="C6" s="7">
        <v>-1824</v>
      </c>
      <c r="D6" s="7">
        <v>-6000</v>
      </c>
      <c r="E6" s="7">
        <v>-2400</v>
      </c>
      <c r="F6" s="7">
        <v>-608</v>
      </c>
      <c r="G6" s="7">
        <v>-792</v>
      </c>
      <c r="H6" s="7">
        <v>200</v>
      </c>
      <c r="I6" s="7">
        <v>-600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9">
        <v>1</v>
      </c>
      <c r="B7" s="5">
        <v>101</v>
      </c>
      <c r="C7" s="5">
        <v>-101</v>
      </c>
      <c r="D7" s="5">
        <v>-250</v>
      </c>
      <c r="E7" s="5">
        <v>-100</v>
      </c>
      <c r="G7" s="5">
        <v>-25</v>
      </c>
      <c r="H7" s="5">
        <v>25</v>
      </c>
      <c r="I7" s="5">
        <v>-25</v>
      </c>
    </row>
    <row r="8" spans="1:23" x14ac:dyDescent="0.2">
      <c r="A8" s="9">
        <v>2</v>
      </c>
      <c r="B8" s="5">
        <v>101</v>
      </c>
      <c r="C8" s="5">
        <v>-101</v>
      </c>
      <c r="D8" s="5">
        <v>-250</v>
      </c>
      <c r="E8" s="5">
        <v>-100</v>
      </c>
      <c r="G8" s="5">
        <v>-25</v>
      </c>
      <c r="H8" s="5">
        <v>25</v>
      </c>
      <c r="I8" s="5">
        <v>-25</v>
      </c>
    </row>
    <row r="9" spans="1:23" x14ac:dyDescent="0.2">
      <c r="A9" s="9">
        <v>3</v>
      </c>
      <c r="B9" s="5">
        <v>101</v>
      </c>
      <c r="C9" s="5">
        <v>-101</v>
      </c>
      <c r="D9" s="5">
        <v>-250</v>
      </c>
      <c r="E9" s="5">
        <v>-100</v>
      </c>
      <c r="G9" s="5">
        <v>-25</v>
      </c>
      <c r="H9" s="5">
        <v>25</v>
      </c>
      <c r="I9" s="5">
        <v>-25</v>
      </c>
    </row>
    <row r="10" spans="1:23" x14ac:dyDescent="0.2">
      <c r="A10" s="10">
        <v>4</v>
      </c>
      <c r="B10" s="5">
        <v>101</v>
      </c>
      <c r="C10" s="5">
        <v>-101</v>
      </c>
      <c r="D10" s="5">
        <v>-250</v>
      </c>
      <c r="E10" s="5">
        <v>-100</v>
      </c>
      <c r="G10" s="5">
        <v>-25</v>
      </c>
      <c r="H10" s="5">
        <v>25</v>
      </c>
      <c r="I10" s="5">
        <v>-25</v>
      </c>
    </row>
    <row r="11" spans="1:23" x14ac:dyDescent="0.2">
      <c r="A11" s="10">
        <v>5</v>
      </c>
      <c r="B11" s="5">
        <v>101</v>
      </c>
      <c r="C11" s="5">
        <v>-101</v>
      </c>
      <c r="D11" s="5">
        <v>-250</v>
      </c>
      <c r="E11" s="5">
        <v>-100</v>
      </c>
      <c r="G11" s="5">
        <v>-25</v>
      </c>
      <c r="H11" s="5">
        <v>25</v>
      </c>
      <c r="I11" s="5">
        <v>-25</v>
      </c>
    </row>
    <row r="12" spans="1:23" x14ac:dyDescent="0.2">
      <c r="A12" s="10">
        <v>6</v>
      </c>
      <c r="B12" s="5">
        <v>101</v>
      </c>
      <c r="C12" s="5">
        <v>-101</v>
      </c>
      <c r="D12" s="5">
        <v>-250</v>
      </c>
      <c r="E12" s="5">
        <v>-100</v>
      </c>
      <c r="G12" s="5">
        <v>-25</v>
      </c>
      <c r="H12" s="5">
        <v>25</v>
      </c>
      <c r="I12" s="5">
        <v>-25</v>
      </c>
    </row>
    <row r="13" spans="1:23" x14ac:dyDescent="0.2">
      <c r="A13" s="10">
        <v>7</v>
      </c>
      <c r="B13" s="5">
        <v>101</v>
      </c>
      <c r="C13" s="5">
        <v>-101</v>
      </c>
      <c r="D13" s="5">
        <v>-250</v>
      </c>
      <c r="E13" s="5">
        <v>-100</v>
      </c>
      <c r="F13" s="5">
        <v>-38</v>
      </c>
      <c r="G13" s="5">
        <v>-37</v>
      </c>
      <c r="I13" s="5">
        <v>-25</v>
      </c>
    </row>
    <row r="14" spans="1:23" x14ac:dyDescent="0.2">
      <c r="A14" s="10">
        <v>8</v>
      </c>
      <c r="B14" s="5">
        <v>101</v>
      </c>
      <c r="C14" s="5">
        <v>-101</v>
      </c>
      <c r="D14" s="5">
        <v>-250</v>
      </c>
      <c r="E14" s="5">
        <v>-100</v>
      </c>
      <c r="F14" s="5">
        <v>-38</v>
      </c>
      <c r="G14" s="5">
        <v>-37</v>
      </c>
      <c r="I14" s="5">
        <v>-25</v>
      </c>
    </row>
    <row r="15" spans="1:23" x14ac:dyDescent="0.2">
      <c r="A15" s="10">
        <v>9</v>
      </c>
      <c r="B15" s="5">
        <v>101</v>
      </c>
      <c r="C15" s="5">
        <v>-101</v>
      </c>
      <c r="D15" s="5">
        <v>-250</v>
      </c>
      <c r="E15" s="5">
        <v>-100</v>
      </c>
      <c r="F15" s="5">
        <v>-38</v>
      </c>
      <c r="G15" s="5">
        <v>-37</v>
      </c>
      <c r="I15" s="5">
        <v>-25</v>
      </c>
    </row>
    <row r="16" spans="1:23" x14ac:dyDescent="0.2">
      <c r="A16" s="10">
        <v>10</v>
      </c>
      <c r="B16" s="5">
        <v>101</v>
      </c>
      <c r="C16" s="5">
        <v>-101</v>
      </c>
      <c r="D16" s="5">
        <v>-250</v>
      </c>
      <c r="E16" s="5">
        <v>-100</v>
      </c>
      <c r="F16" s="5">
        <v>-38</v>
      </c>
      <c r="G16" s="5">
        <v>-37</v>
      </c>
      <c r="I16" s="5">
        <v>-25</v>
      </c>
    </row>
    <row r="17" spans="1:9" x14ac:dyDescent="0.2">
      <c r="A17" s="10">
        <v>11</v>
      </c>
      <c r="B17" s="5">
        <v>101</v>
      </c>
      <c r="C17" s="5">
        <v>-101</v>
      </c>
      <c r="D17" s="5">
        <v>-250</v>
      </c>
      <c r="E17" s="5">
        <v>-100</v>
      </c>
      <c r="F17" s="5">
        <v>-38</v>
      </c>
      <c r="G17" s="5">
        <v>-37</v>
      </c>
      <c r="I17" s="5">
        <v>-25</v>
      </c>
    </row>
    <row r="18" spans="1:9" x14ac:dyDescent="0.2">
      <c r="A18" s="10">
        <v>12</v>
      </c>
      <c r="B18" s="5">
        <v>101</v>
      </c>
      <c r="C18" s="5">
        <v>-101</v>
      </c>
      <c r="D18" s="5">
        <v>-250</v>
      </c>
      <c r="E18" s="5">
        <v>-100</v>
      </c>
      <c r="F18" s="5">
        <v>-38</v>
      </c>
      <c r="G18" s="5">
        <v>-37</v>
      </c>
      <c r="I18" s="5">
        <v>-25</v>
      </c>
    </row>
    <row r="19" spans="1:9" x14ac:dyDescent="0.2">
      <c r="A19" s="10">
        <v>13</v>
      </c>
      <c r="B19" s="5">
        <v>101</v>
      </c>
      <c r="C19" s="5">
        <v>-101</v>
      </c>
      <c r="D19" s="5">
        <v>-250</v>
      </c>
      <c r="E19" s="5">
        <v>-100</v>
      </c>
      <c r="F19" s="5">
        <v>-38</v>
      </c>
      <c r="G19" s="5">
        <v>-37</v>
      </c>
      <c r="I19" s="5">
        <v>-25</v>
      </c>
    </row>
    <row r="20" spans="1:9" x14ac:dyDescent="0.2">
      <c r="A20" s="10">
        <v>14</v>
      </c>
      <c r="B20" s="5">
        <v>101</v>
      </c>
      <c r="C20" s="5">
        <v>-101</v>
      </c>
      <c r="D20" s="5">
        <v>-250</v>
      </c>
      <c r="E20" s="5">
        <v>-100</v>
      </c>
      <c r="F20" s="5">
        <v>-38</v>
      </c>
      <c r="G20" s="5">
        <v>-37</v>
      </c>
      <c r="I20" s="5">
        <v>-25</v>
      </c>
    </row>
    <row r="21" spans="1:9" x14ac:dyDescent="0.2">
      <c r="A21" s="10">
        <v>15</v>
      </c>
      <c r="B21" s="5">
        <v>101</v>
      </c>
      <c r="C21" s="5">
        <v>-101</v>
      </c>
      <c r="D21" s="5">
        <v>-250</v>
      </c>
      <c r="E21" s="5">
        <v>-100</v>
      </c>
      <c r="F21" s="5">
        <v>-38</v>
      </c>
      <c r="G21" s="5">
        <v>-37</v>
      </c>
      <c r="I21" s="5">
        <v>-25</v>
      </c>
    </row>
    <row r="22" spans="1:9" x14ac:dyDescent="0.2">
      <c r="A22" s="10">
        <v>16</v>
      </c>
      <c r="B22" s="5">
        <v>101</v>
      </c>
      <c r="C22" s="5">
        <v>-101</v>
      </c>
      <c r="D22" s="5">
        <v>-250</v>
      </c>
      <c r="E22" s="5">
        <v>-100</v>
      </c>
      <c r="F22" s="5">
        <v>-38</v>
      </c>
      <c r="G22" s="5">
        <v>-37</v>
      </c>
      <c r="I22" s="5">
        <v>-25</v>
      </c>
    </row>
    <row r="23" spans="1:9" x14ac:dyDescent="0.2">
      <c r="A23" s="10">
        <v>17</v>
      </c>
      <c r="B23" s="5">
        <v>101</v>
      </c>
      <c r="C23" s="5">
        <v>-101</v>
      </c>
      <c r="D23" s="5">
        <v>-250</v>
      </c>
      <c r="E23" s="5">
        <v>-100</v>
      </c>
      <c r="F23" s="5">
        <v>-38</v>
      </c>
      <c r="G23" s="5">
        <v>-37</v>
      </c>
      <c r="I23" s="5">
        <v>-25</v>
      </c>
    </row>
    <row r="24" spans="1:9" x14ac:dyDescent="0.2">
      <c r="A24" s="10">
        <v>18</v>
      </c>
      <c r="B24" s="5">
        <v>101</v>
      </c>
      <c r="C24" s="5">
        <v>-101</v>
      </c>
      <c r="D24" s="5">
        <v>-250</v>
      </c>
      <c r="E24" s="5">
        <v>-100</v>
      </c>
      <c r="F24" s="5">
        <v>-38</v>
      </c>
      <c r="G24" s="5">
        <v>-37</v>
      </c>
      <c r="I24" s="5">
        <v>-25</v>
      </c>
    </row>
    <row r="25" spans="1:9" x14ac:dyDescent="0.2">
      <c r="A25" s="10">
        <v>19</v>
      </c>
      <c r="B25" s="5">
        <v>101</v>
      </c>
      <c r="C25" s="5">
        <v>-101</v>
      </c>
      <c r="D25" s="5">
        <v>-250</v>
      </c>
      <c r="E25" s="5">
        <v>-100</v>
      </c>
      <c r="F25" s="5">
        <v>-38</v>
      </c>
      <c r="G25" s="5">
        <v>-37</v>
      </c>
      <c r="I25" s="5">
        <v>-25</v>
      </c>
    </row>
    <row r="26" spans="1:9" x14ac:dyDescent="0.2">
      <c r="A26" s="10">
        <v>20</v>
      </c>
      <c r="B26" s="5">
        <v>101</v>
      </c>
      <c r="C26" s="5">
        <v>-101</v>
      </c>
      <c r="D26" s="5">
        <v>-250</v>
      </c>
      <c r="E26" s="5">
        <v>-100</v>
      </c>
      <c r="F26" s="5">
        <v>-38</v>
      </c>
      <c r="G26" s="5">
        <v>-37</v>
      </c>
      <c r="I26" s="5">
        <v>-25</v>
      </c>
    </row>
    <row r="27" spans="1:9" x14ac:dyDescent="0.2">
      <c r="A27" s="10">
        <v>21</v>
      </c>
      <c r="B27" s="5">
        <v>101</v>
      </c>
      <c r="C27" s="5">
        <v>-101</v>
      </c>
      <c r="D27" s="5">
        <v>-250</v>
      </c>
      <c r="E27" s="5">
        <v>-100</v>
      </c>
      <c r="F27" s="5">
        <v>-38</v>
      </c>
      <c r="G27" s="5">
        <v>-37</v>
      </c>
      <c r="I27" s="5">
        <v>-25</v>
      </c>
    </row>
    <row r="28" spans="1:9" x14ac:dyDescent="0.2">
      <c r="A28" s="10">
        <v>22</v>
      </c>
      <c r="B28" s="5">
        <v>101</v>
      </c>
      <c r="C28" s="5">
        <v>-101</v>
      </c>
      <c r="D28" s="5">
        <v>-250</v>
      </c>
      <c r="E28" s="5">
        <v>-100</v>
      </c>
      <c r="F28" s="5">
        <v>-38</v>
      </c>
      <c r="G28" s="5">
        <v>-37</v>
      </c>
      <c r="I28" s="5">
        <v>-25</v>
      </c>
    </row>
    <row r="29" spans="1:9" x14ac:dyDescent="0.2">
      <c r="A29" s="10">
        <v>23</v>
      </c>
      <c r="B29" s="5">
        <v>101</v>
      </c>
      <c r="C29" s="5">
        <v>-101</v>
      </c>
      <c r="D29" s="5">
        <v>-250</v>
      </c>
      <c r="E29" s="5">
        <v>-100</v>
      </c>
      <c r="G29" s="5">
        <v>-25</v>
      </c>
      <c r="H29" s="5">
        <v>25</v>
      </c>
      <c r="I29" s="5">
        <v>-25</v>
      </c>
    </row>
    <row r="30" spans="1:9" x14ac:dyDescent="0.2">
      <c r="A30" s="10">
        <v>24</v>
      </c>
      <c r="B30" s="5">
        <v>101</v>
      </c>
      <c r="C30" s="5">
        <v>-101</v>
      </c>
      <c r="D30" s="5">
        <v>-250</v>
      </c>
      <c r="E30" s="5">
        <v>-100</v>
      </c>
      <c r="G30" s="5">
        <v>-25</v>
      </c>
      <c r="H30" s="5">
        <v>25</v>
      </c>
      <c r="I30" s="5">
        <v>-25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A27" sqref="A27"/>
    </sheetView>
  </sheetViews>
  <sheetFormatPr defaultRowHeight="12.75" x14ac:dyDescent="0.2"/>
  <cols>
    <col min="1" max="1" width="15.5703125" bestFit="1" customWidth="1"/>
    <col min="4" max="5" width="9.85546875" bestFit="1" customWidth="1"/>
  </cols>
  <sheetData>
    <row r="1" spans="1:53" s="8" customFormat="1" x14ac:dyDescent="0.2">
      <c r="A1" s="12" t="s">
        <v>11</v>
      </c>
    </row>
    <row r="2" spans="1:53" x14ac:dyDescent="0.2">
      <c r="A2" s="1" t="s">
        <v>0</v>
      </c>
      <c r="B2" s="40">
        <v>756979</v>
      </c>
      <c r="C2" s="40"/>
      <c r="D2" s="2">
        <v>756987</v>
      </c>
      <c r="E2" s="2">
        <v>757025</v>
      </c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">
      <c r="A3" s="4">
        <v>37105</v>
      </c>
      <c r="B3" s="5"/>
      <c r="C3" s="5"/>
      <c r="D3" s="5" t="s">
        <v>5</v>
      </c>
      <c r="E3" s="5" t="s">
        <v>6</v>
      </c>
      <c r="F3" s="5"/>
      <c r="G3" s="5"/>
      <c r="H3" s="5"/>
      <c r="I3" s="5"/>
      <c r="J3" s="5"/>
      <c r="K3" s="5"/>
      <c r="L3" s="5"/>
    </row>
    <row r="4" spans="1:53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/>
      <c r="G4" s="5"/>
      <c r="H4" s="5"/>
      <c r="I4" s="5"/>
      <c r="J4" s="5"/>
      <c r="K4" s="5"/>
      <c r="L4" s="5"/>
    </row>
    <row r="5" spans="1:5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/>
      <c r="G5" s="5"/>
      <c r="H5" s="5"/>
      <c r="I5" s="5"/>
      <c r="J5" s="5"/>
      <c r="K5" s="5"/>
      <c r="L5" s="5"/>
    </row>
    <row r="6" spans="1:53" x14ac:dyDescent="0.2">
      <c r="A6" s="2" t="s">
        <v>3</v>
      </c>
      <c r="B6" s="7">
        <v>-480</v>
      </c>
      <c r="C6" s="7">
        <v>480</v>
      </c>
      <c r="D6" s="7">
        <v>-5640</v>
      </c>
      <c r="E6" s="7">
        <v>-2400</v>
      </c>
      <c r="F6" s="7"/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">
      <c r="A7" s="9">
        <v>1</v>
      </c>
      <c r="B7" s="5">
        <v>-20</v>
      </c>
      <c r="C7" s="5">
        <v>20</v>
      </c>
      <c r="D7" s="5">
        <v>-235</v>
      </c>
      <c r="E7" s="5">
        <v>-100</v>
      </c>
      <c r="F7" s="5"/>
      <c r="G7" s="5"/>
      <c r="H7" s="5"/>
      <c r="I7" s="5"/>
      <c r="J7" s="5"/>
      <c r="K7" s="5"/>
      <c r="L7" s="5"/>
    </row>
    <row r="8" spans="1:53" x14ac:dyDescent="0.2">
      <c r="A8" s="9">
        <v>2</v>
      </c>
      <c r="B8" s="5">
        <v>-20</v>
      </c>
      <c r="C8" s="5">
        <v>20</v>
      </c>
      <c r="D8" s="5">
        <v>-235</v>
      </c>
      <c r="E8" s="5">
        <v>-100</v>
      </c>
      <c r="F8" s="5"/>
      <c r="G8" s="5"/>
      <c r="H8" s="5"/>
      <c r="I8" s="5"/>
      <c r="J8" s="5"/>
      <c r="K8" s="5"/>
      <c r="L8" s="5"/>
    </row>
    <row r="9" spans="1:53" x14ac:dyDescent="0.2">
      <c r="A9" s="9">
        <v>3</v>
      </c>
      <c r="B9" s="5">
        <v>-20</v>
      </c>
      <c r="C9" s="5">
        <v>20</v>
      </c>
      <c r="D9" s="5">
        <v>-235</v>
      </c>
      <c r="E9" s="5">
        <v>-100</v>
      </c>
      <c r="F9" s="5"/>
      <c r="G9" s="5"/>
      <c r="H9" s="5"/>
      <c r="I9" s="5"/>
      <c r="J9" s="5"/>
      <c r="K9" s="5"/>
      <c r="L9" s="5"/>
    </row>
    <row r="10" spans="1:53" x14ac:dyDescent="0.2">
      <c r="A10" s="10">
        <v>4</v>
      </c>
      <c r="B10" s="5">
        <v>-20</v>
      </c>
      <c r="C10" s="5">
        <v>20</v>
      </c>
      <c r="D10" s="5">
        <v>-235</v>
      </c>
      <c r="E10" s="5">
        <v>-100</v>
      </c>
      <c r="F10" s="5"/>
      <c r="G10" s="5"/>
      <c r="H10" s="5"/>
      <c r="I10" s="5"/>
      <c r="J10" s="5"/>
      <c r="K10" s="5"/>
      <c r="L10" s="5"/>
    </row>
    <row r="11" spans="1:53" x14ac:dyDescent="0.2">
      <c r="A11" s="10">
        <v>5</v>
      </c>
      <c r="B11" s="5">
        <v>-20</v>
      </c>
      <c r="C11" s="5">
        <v>20</v>
      </c>
      <c r="D11" s="5">
        <v>-235</v>
      </c>
      <c r="E11" s="5">
        <v>-100</v>
      </c>
      <c r="F11" s="5"/>
      <c r="G11" s="5"/>
      <c r="H11" s="5"/>
      <c r="I11" s="5"/>
      <c r="J11" s="5"/>
      <c r="K11" s="5"/>
      <c r="L11" s="5"/>
    </row>
    <row r="12" spans="1:53" x14ac:dyDescent="0.2">
      <c r="A12" s="10">
        <v>6</v>
      </c>
      <c r="B12" s="5">
        <v>-20</v>
      </c>
      <c r="C12" s="5">
        <v>20</v>
      </c>
      <c r="D12" s="5">
        <v>-235</v>
      </c>
      <c r="E12" s="5">
        <v>-100</v>
      </c>
      <c r="F12" s="5"/>
      <c r="G12" s="5"/>
      <c r="H12" s="5"/>
      <c r="I12" s="5"/>
      <c r="J12" s="5"/>
      <c r="K12" s="5"/>
      <c r="L12" s="5"/>
    </row>
    <row r="13" spans="1:53" x14ac:dyDescent="0.2">
      <c r="A13" s="10">
        <v>7</v>
      </c>
      <c r="B13" s="5">
        <v>-20</v>
      </c>
      <c r="C13" s="5">
        <v>20</v>
      </c>
      <c r="D13" s="5">
        <v>-235</v>
      </c>
      <c r="E13" s="5">
        <v>-100</v>
      </c>
      <c r="F13" s="5"/>
      <c r="G13" s="5"/>
      <c r="H13" s="5"/>
      <c r="I13" s="5"/>
      <c r="J13" s="5"/>
      <c r="K13" s="5"/>
      <c r="L13" s="5"/>
    </row>
    <row r="14" spans="1:53" x14ac:dyDescent="0.2">
      <c r="A14" s="10">
        <v>8</v>
      </c>
      <c r="B14" s="5">
        <v>-20</v>
      </c>
      <c r="C14" s="5">
        <v>20</v>
      </c>
      <c r="D14" s="5">
        <v>-235</v>
      </c>
      <c r="E14" s="5">
        <v>-100</v>
      </c>
      <c r="F14" s="5"/>
      <c r="G14" s="5"/>
      <c r="H14" s="5"/>
      <c r="I14" s="5"/>
      <c r="J14" s="5"/>
      <c r="K14" s="5"/>
      <c r="L14" s="5"/>
    </row>
    <row r="15" spans="1:53" x14ac:dyDescent="0.2">
      <c r="A15" s="10">
        <v>9</v>
      </c>
      <c r="B15" s="5">
        <v>-20</v>
      </c>
      <c r="C15" s="5">
        <v>20</v>
      </c>
      <c r="D15" s="5">
        <v>-235</v>
      </c>
      <c r="E15" s="5">
        <v>-100</v>
      </c>
      <c r="F15" s="5"/>
      <c r="G15" s="5"/>
      <c r="H15" s="5"/>
      <c r="I15" s="5"/>
      <c r="J15" s="5"/>
      <c r="K15" s="5"/>
      <c r="L15" s="5"/>
    </row>
    <row r="16" spans="1:53" x14ac:dyDescent="0.2">
      <c r="A16" s="10">
        <v>10</v>
      </c>
      <c r="B16" s="5">
        <v>-20</v>
      </c>
      <c r="C16" s="5">
        <v>20</v>
      </c>
      <c r="D16" s="5">
        <v>-235</v>
      </c>
      <c r="E16" s="5">
        <v>-100</v>
      </c>
      <c r="F16" s="5"/>
      <c r="G16" s="5"/>
      <c r="H16" s="5"/>
      <c r="I16" s="5"/>
      <c r="J16" s="5"/>
      <c r="K16" s="5"/>
      <c r="L16" s="5"/>
    </row>
    <row r="17" spans="1:12" x14ac:dyDescent="0.2">
      <c r="A17" s="10">
        <v>11</v>
      </c>
      <c r="B17" s="5">
        <v>-20</v>
      </c>
      <c r="C17" s="5">
        <v>20</v>
      </c>
      <c r="D17" s="5">
        <v>-235</v>
      </c>
      <c r="E17" s="5">
        <v>-100</v>
      </c>
      <c r="F17" s="5"/>
      <c r="G17" s="5"/>
      <c r="H17" s="5"/>
      <c r="I17" s="5"/>
      <c r="J17" s="5"/>
      <c r="K17" s="5"/>
      <c r="L17" s="5"/>
    </row>
    <row r="18" spans="1:12" x14ac:dyDescent="0.2">
      <c r="A18" s="10">
        <v>12</v>
      </c>
      <c r="B18" s="5">
        <v>-20</v>
      </c>
      <c r="C18" s="5">
        <v>20</v>
      </c>
      <c r="D18" s="5">
        <v>-235</v>
      </c>
      <c r="E18" s="5">
        <v>-100</v>
      </c>
      <c r="F18" s="5"/>
      <c r="G18" s="5"/>
      <c r="H18" s="5"/>
      <c r="I18" s="5"/>
      <c r="J18" s="5"/>
      <c r="K18" s="5"/>
      <c r="L18" s="5"/>
    </row>
    <row r="19" spans="1:12" x14ac:dyDescent="0.2">
      <c r="A19" s="10">
        <v>13</v>
      </c>
      <c r="B19" s="5">
        <v>-20</v>
      </c>
      <c r="C19" s="5">
        <v>20</v>
      </c>
      <c r="D19" s="5">
        <v>-235</v>
      </c>
      <c r="E19" s="5">
        <v>-100</v>
      </c>
      <c r="F19" s="5"/>
      <c r="G19" s="5"/>
      <c r="H19" s="5"/>
      <c r="I19" s="5"/>
      <c r="J19" s="5"/>
      <c r="K19" s="5"/>
      <c r="L19" s="5"/>
    </row>
    <row r="20" spans="1:12" x14ac:dyDescent="0.2">
      <c r="A20" s="10">
        <v>14</v>
      </c>
      <c r="B20" s="5">
        <v>-20</v>
      </c>
      <c r="C20" s="5">
        <v>20</v>
      </c>
      <c r="D20" s="5">
        <v>-235</v>
      </c>
      <c r="E20" s="5">
        <v>-100</v>
      </c>
      <c r="F20" s="5"/>
      <c r="G20" s="5"/>
      <c r="H20" s="5"/>
      <c r="I20" s="5"/>
      <c r="J20" s="5"/>
      <c r="K20" s="5"/>
      <c r="L20" s="5"/>
    </row>
    <row r="21" spans="1:12" x14ac:dyDescent="0.2">
      <c r="A21" s="10">
        <v>15</v>
      </c>
      <c r="B21" s="5">
        <v>-20</v>
      </c>
      <c r="C21" s="5">
        <v>20</v>
      </c>
      <c r="D21" s="5">
        <v>-235</v>
      </c>
      <c r="E21" s="5">
        <v>-100</v>
      </c>
      <c r="F21" s="5"/>
      <c r="G21" s="5"/>
      <c r="H21" s="5"/>
      <c r="I21" s="5"/>
      <c r="J21" s="5"/>
      <c r="K21" s="5"/>
      <c r="L21" s="5"/>
    </row>
    <row r="22" spans="1:12" x14ac:dyDescent="0.2">
      <c r="A22" s="10">
        <v>16</v>
      </c>
      <c r="B22" s="5">
        <v>-20</v>
      </c>
      <c r="C22" s="5">
        <v>20</v>
      </c>
      <c r="D22" s="5">
        <v>-235</v>
      </c>
      <c r="E22" s="5">
        <v>-100</v>
      </c>
      <c r="F22" s="5"/>
      <c r="G22" s="5"/>
      <c r="H22" s="5"/>
      <c r="I22" s="5"/>
      <c r="J22" s="5"/>
      <c r="K22" s="5"/>
      <c r="L22" s="5"/>
    </row>
    <row r="23" spans="1:12" x14ac:dyDescent="0.2">
      <c r="A23" s="10">
        <v>17</v>
      </c>
      <c r="B23" s="5">
        <v>-20</v>
      </c>
      <c r="C23" s="5">
        <v>20</v>
      </c>
      <c r="D23" s="5">
        <v>-235</v>
      </c>
      <c r="E23" s="5">
        <v>-100</v>
      </c>
      <c r="F23" s="5"/>
      <c r="G23" s="5"/>
      <c r="H23" s="5"/>
      <c r="I23" s="5"/>
      <c r="J23" s="5"/>
      <c r="K23" s="5"/>
      <c r="L23" s="5"/>
    </row>
    <row r="24" spans="1:12" x14ac:dyDescent="0.2">
      <c r="A24" s="10">
        <v>18</v>
      </c>
      <c r="B24" s="5">
        <v>-20</v>
      </c>
      <c r="C24" s="5">
        <v>20</v>
      </c>
      <c r="D24" s="5">
        <v>-235</v>
      </c>
      <c r="E24" s="5">
        <v>-100</v>
      </c>
      <c r="F24" s="5"/>
      <c r="G24" s="5"/>
      <c r="H24" s="5"/>
      <c r="I24" s="5"/>
      <c r="J24" s="5"/>
      <c r="K24" s="5"/>
      <c r="L24" s="5"/>
    </row>
    <row r="25" spans="1:12" x14ac:dyDescent="0.2">
      <c r="A25" s="10">
        <v>19</v>
      </c>
      <c r="B25" s="5">
        <v>-20</v>
      </c>
      <c r="C25" s="5">
        <v>20</v>
      </c>
      <c r="D25" s="5">
        <v>-235</v>
      </c>
      <c r="E25" s="5">
        <v>-100</v>
      </c>
      <c r="F25" s="5"/>
      <c r="G25" s="5"/>
      <c r="H25" s="5"/>
      <c r="I25" s="5"/>
      <c r="J25" s="5"/>
      <c r="K25" s="5"/>
      <c r="L25" s="5"/>
    </row>
    <row r="26" spans="1:12" x14ac:dyDescent="0.2">
      <c r="A26" s="10">
        <v>20</v>
      </c>
      <c r="B26" s="5">
        <v>-20</v>
      </c>
      <c r="C26" s="5">
        <v>20</v>
      </c>
      <c r="D26" s="5">
        <v>-235</v>
      </c>
      <c r="E26" s="5">
        <v>-100</v>
      </c>
      <c r="F26" s="5"/>
      <c r="G26" s="5"/>
      <c r="H26" s="5"/>
      <c r="I26" s="5"/>
      <c r="J26" s="5"/>
      <c r="K26" s="5"/>
      <c r="L26" s="5"/>
    </row>
    <row r="27" spans="1:12" x14ac:dyDescent="0.2">
      <c r="A27" s="10">
        <v>21</v>
      </c>
      <c r="B27" s="5">
        <v>-20</v>
      </c>
      <c r="C27" s="5">
        <v>20</v>
      </c>
      <c r="D27" s="5">
        <v>-235</v>
      </c>
      <c r="E27" s="5">
        <v>-100</v>
      </c>
      <c r="F27" s="5"/>
      <c r="G27" s="5"/>
      <c r="H27" s="5"/>
      <c r="I27" s="5"/>
      <c r="J27" s="5"/>
      <c r="K27" s="5"/>
      <c r="L27" s="5"/>
    </row>
    <row r="28" spans="1:12" x14ac:dyDescent="0.2">
      <c r="A28" s="10">
        <v>22</v>
      </c>
      <c r="B28" s="5">
        <v>-20</v>
      </c>
      <c r="C28" s="5">
        <v>20</v>
      </c>
      <c r="D28" s="5">
        <v>-235</v>
      </c>
      <c r="E28" s="5">
        <v>-100</v>
      </c>
      <c r="F28" s="5"/>
      <c r="G28" s="5"/>
      <c r="H28" s="5"/>
      <c r="I28" s="5"/>
      <c r="J28" s="5"/>
      <c r="K28" s="5"/>
      <c r="L28" s="5"/>
    </row>
    <row r="29" spans="1:12" x14ac:dyDescent="0.2">
      <c r="A29" s="10">
        <v>23</v>
      </c>
      <c r="B29" s="5">
        <v>-20</v>
      </c>
      <c r="C29" s="5">
        <v>20</v>
      </c>
      <c r="D29" s="5">
        <v>-235</v>
      </c>
      <c r="E29" s="5">
        <v>-100</v>
      </c>
      <c r="F29" s="5"/>
      <c r="G29" s="5"/>
      <c r="H29" s="5"/>
      <c r="I29" s="5"/>
      <c r="J29" s="5"/>
      <c r="K29" s="5"/>
      <c r="L29" s="5"/>
    </row>
    <row r="30" spans="1:12" x14ac:dyDescent="0.2">
      <c r="A30" s="10">
        <v>24</v>
      </c>
      <c r="B30" s="5">
        <v>-20</v>
      </c>
      <c r="C30" s="5">
        <v>20</v>
      </c>
      <c r="D30" s="5">
        <v>-235</v>
      </c>
      <c r="E30" s="5">
        <v>-100</v>
      </c>
      <c r="F30" s="5"/>
      <c r="G30" s="5"/>
      <c r="H30" s="5"/>
      <c r="I30" s="5"/>
      <c r="J30" s="5"/>
      <c r="K30" s="5"/>
      <c r="L30" s="5"/>
    </row>
    <row r="31" spans="1:12" x14ac:dyDescent="0.2">
      <c r="A31" s="11" t="s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/>
  </sheetViews>
  <sheetFormatPr defaultRowHeight="12.75" x14ac:dyDescent="0.2"/>
  <cols>
    <col min="1" max="1" width="15.5703125" bestFit="1" customWidth="1"/>
    <col min="4" max="6" width="9.85546875" bestFit="1" customWidth="1"/>
  </cols>
  <sheetData>
    <row r="1" spans="1:53" s="8" customFormat="1" x14ac:dyDescent="0.2">
      <c r="A1" s="1" t="s">
        <v>12</v>
      </c>
    </row>
    <row r="2" spans="1:53" x14ac:dyDescent="0.2">
      <c r="A2" s="1" t="s">
        <v>0</v>
      </c>
      <c r="B2" s="40">
        <v>756923</v>
      </c>
      <c r="C2" s="40"/>
      <c r="D2" s="2">
        <v>756936</v>
      </c>
      <c r="E2" s="2">
        <v>756942</v>
      </c>
      <c r="F2" s="2">
        <v>756949</v>
      </c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">
      <c r="A3" s="4">
        <v>37104</v>
      </c>
      <c r="B3" s="5"/>
      <c r="C3" s="5"/>
      <c r="D3" s="5" t="s">
        <v>5</v>
      </c>
      <c r="E3" s="5" t="s">
        <v>6</v>
      </c>
      <c r="F3" s="5" t="s">
        <v>6</v>
      </c>
      <c r="G3" s="5"/>
      <c r="H3" s="5"/>
      <c r="I3" s="5"/>
      <c r="J3" s="5"/>
      <c r="K3" s="5"/>
      <c r="L3" s="5"/>
    </row>
    <row r="4" spans="1:53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10</v>
      </c>
      <c r="G4" s="5"/>
      <c r="H4" s="5"/>
      <c r="I4" s="5"/>
      <c r="J4" s="5"/>
      <c r="K4" s="5"/>
      <c r="L4" s="5"/>
    </row>
    <row r="5" spans="1:53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9</v>
      </c>
      <c r="F5" s="5" t="s">
        <v>8</v>
      </c>
      <c r="G5" s="5"/>
      <c r="H5" s="5"/>
      <c r="I5" s="5"/>
      <c r="J5" s="5"/>
      <c r="K5" s="5"/>
      <c r="L5" s="5"/>
    </row>
    <row r="6" spans="1:53" x14ac:dyDescent="0.2">
      <c r="A6" s="2" t="s">
        <v>3</v>
      </c>
      <c r="B6" s="7">
        <v>304</v>
      </c>
      <c r="C6" s="7">
        <v>-304</v>
      </c>
      <c r="D6" s="7">
        <v>-2840</v>
      </c>
      <c r="E6" s="7">
        <v>-800</v>
      </c>
      <c r="F6" s="7">
        <v>5280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">
      <c r="A7" s="9">
        <v>1</v>
      </c>
      <c r="B7" s="5">
        <v>-20</v>
      </c>
      <c r="C7" s="5">
        <v>20</v>
      </c>
      <c r="D7" s="5">
        <v>-235</v>
      </c>
      <c r="E7" s="5">
        <v>-100</v>
      </c>
      <c r="F7" s="5"/>
      <c r="G7" s="5"/>
      <c r="H7" s="5"/>
      <c r="I7" s="5"/>
      <c r="J7" s="5"/>
      <c r="K7" s="5"/>
      <c r="L7" s="5"/>
    </row>
    <row r="8" spans="1:53" x14ac:dyDescent="0.2">
      <c r="A8" s="9">
        <v>2</v>
      </c>
      <c r="B8" s="5">
        <v>-20</v>
      </c>
      <c r="C8" s="5">
        <v>20</v>
      </c>
      <c r="D8" s="5">
        <v>-235</v>
      </c>
      <c r="E8" s="5">
        <v>-100</v>
      </c>
      <c r="F8" s="5"/>
      <c r="G8" s="5"/>
      <c r="H8" s="5"/>
      <c r="I8" s="5"/>
      <c r="J8" s="5"/>
      <c r="K8" s="5"/>
      <c r="L8" s="5"/>
    </row>
    <row r="9" spans="1:53" x14ac:dyDescent="0.2">
      <c r="A9" s="9">
        <v>3</v>
      </c>
      <c r="B9" s="5">
        <v>-20</v>
      </c>
      <c r="C9" s="5">
        <v>20</v>
      </c>
      <c r="D9" s="5">
        <v>-235</v>
      </c>
      <c r="E9" s="5">
        <v>-100</v>
      </c>
      <c r="F9" s="5"/>
      <c r="G9" s="5"/>
      <c r="H9" s="5"/>
      <c r="I9" s="5"/>
      <c r="J9" s="5"/>
      <c r="K9" s="5"/>
      <c r="L9" s="5"/>
    </row>
    <row r="10" spans="1:53" x14ac:dyDescent="0.2">
      <c r="A10" s="10">
        <v>4</v>
      </c>
      <c r="B10" s="5">
        <v>-20</v>
      </c>
      <c r="C10" s="5">
        <v>20</v>
      </c>
      <c r="D10" s="5">
        <v>-235</v>
      </c>
      <c r="E10" s="5">
        <v>-100</v>
      </c>
      <c r="F10" s="5"/>
      <c r="G10" s="5"/>
      <c r="H10" s="5"/>
      <c r="I10" s="5"/>
      <c r="J10" s="5"/>
      <c r="K10" s="5"/>
      <c r="L10" s="5"/>
    </row>
    <row r="11" spans="1:53" x14ac:dyDescent="0.2">
      <c r="A11" s="10">
        <v>5</v>
      </c>
      <c r="B11" s="5">
        <v>-20</v>
      </c>
      <c r="C11" s="5">
        <v>20</v>
      </c>
      <c r="D11" s="5">
        <v>-235</v>
      </c>
      <c r="E11" s="5">
        <v>-100</v>
      </c>
      <c r="F11" s="5"/>
      <c r="G11" s="5"/>
      <c r="H11" s="5"/>
      <c r="I11" s="5"/>
      <c r="J11" s="5"/>
      <c r="K11" s="5"/>
      <c r="L11" s="5"/>
    </row>
    <row r="12" spans="1:53" x14ac:dyDescent="0.2">
      <c r="A12" s="10">
        <v>6</v>
      </c>
      <c r="B12" s="5">
        <v>-20</v>
      </c>
      <c r="C12" s="5">
        <v>20</v>
      </c>
      <c r="D12" s="5">
        <v>-235</v>
      </c>
      <c r="E12" s="5">
        <v>-100</v>
      </c>
      <c r="F12" s="5"/>
      <c r="G12" s="5"/>
      <c r="H12" s="5"/>
      <c r="I12" s="5"/>
      <c r="J12" s="5"/>
      <c r="K12" s="5"/>
      <c r="L12" s="5"/>
    </row>
    <row r="13" spans="1:53" x14ac:dyDescent="0.2">
      <c r="A13" s="10">
        <v>7</v>
      </c>
      <c r="B13" s="5">
        <v>29</v>
      </c>
      <c r="C13" s="5">
        <v>-29</v>
      </c>
      <c r="D13" s="5">
        <v>-60</v>
      </c>
      <c r="E13" s="5"/>
      <c r="F13" s="5">
        <v>330</v>
      </c>
      <c r="G13" s="5"/>
      <c r="H13" s="5"/>
      <c r="I13" s="5"/>
      <c r="J13" s="5"/>
      <c r="K13" s="5"/>
      <c r="L13" s="5"/>
    </row>
    <row r="14" spans="1:53" x14ac:dyDescent="0.2">
      <c r="A14" s="10">
        <v>8</v>
      </c>
      <c r="B14" s="5">
        <v>29</v>
      </c>
      <c r="C14" s="5">
        <v>-29</v>
      </c>
      <c r="D14" s="5">
        <v>-60</v>
      </c>
      <c r="E14" s="5"/>
      <c r="F14" s="5">
        <v>330</v>
      </c>
      <c r="G14" s="5"/>
      <c r="H14" s="5"/>
      <c r="I14" s="5"/>
      <c r="J14" s="5"/>
      <c r="K14" s="5"/>
      <c r="L14" s="5"/>
    </row>
    <row r="15" spans="1:53" x14ac:dyDescent="0.2">
      <c r="A15" s="10">
        <v>9</v>
      </c>
      <c r="B15" s="5">
        <v>29</v>
      </c>
      <c r="C15" s="5">
        <v>-29</v>
      </c>
      <c r="D15" s="5">
        <v>-60</v>
      </c>
      <c r="E15" s="5"/>
      <c r="F15" s="5">
        <v>330</v>
      </c>
      <c r="G15" s="5"/>
      <c r="H15" s="5"/>
      <c r="I15" s="5"/>
      <c r="J15" s="5"/>
      <c r="K15" s="5"/>
      <c r="L15" s="5"/>
    </row>
    <row r="16" spans="1:53" x14ac:dyDescent="0.2">
      <c r="A16" s="10">
        <v>10</v>
      </c>
      <c r="B16" s="5">
        <v>29</v>
      </c>
      <c r="C16" s="5">
        <v>-29</v>
      </c>
      <c r="D16" s="5">
        <v>-60</v>
      </c>
      <c r="E16" s="5"/>
      <c r="F16" s="5">
        <v>330</v>
      </c>
      <c r="G16" s="5"/>
      <c r="H16" s="5"/>
      <c r="I16" s="5"/>
      <c r="J16" s="5"/>
      <c r="K16" s="5"/>
      <c r="L16" s="5"/>
    </row>
    <row r="17" spans="1:12" x14ac:dyDescent="0.2">
      <c r="A17" s="10">
        <v>11</v>
      </c>
      <c r="B17" s="5">
        <v>29</v>
      </c>
      <c r="C17" s="5">
        <v>-29</v>
      </c>
      <c r="D17" s="5">
        <v>-60</v>
      </c>
      <c r="E17" s="5"/>
      <c r="F17" s="5">
        <v>330</v>
      </c>
      <c r="G17" s="5"/>
      <c r="H17" s="5"/>
      <c r="I17" s="5"/>
      <c r="J17" s="5"/>
      <c r="K17" s="5"/>
      <c r="L17" s="5"/>
    </row>
    <row r="18" spans="1:12" x14ac:dyDescent="0.2">
      <c r="A18" s="10">
        <v>12</v>
      </c>
      <c r="B18" s="5">
        <v>29</v>
      </c>
      <c r="C18" s="5">
        <v>-29</v>
      </c>
      <c r="D18" s="5">
        <v>-60</v>
      </c>
      <c r="E18" s="5"/>
      <c r="F18" s="5">
        <v>330</v>
      </c>
      <c r="G18" s="5"/>
      <c r="H18" s="5"/>
      <c r="I18" s="5"/>
      <c r="J18" s="5"/>
      <c r="K18" s="5"/>
      <c r="L18" s="5"/>
    </row>
    <row r="19" spans="1:12" x14ac:dyDescent="0.2">
      <c r="A19" s="10">
        <v>13</v>
      </c>
      <c r="B19" s="5">
        <v>29</v>
      </c>
      <c r="C19" s="5">
        <v>-29</v>
      </c>
      <c r="D19" s="5">
        <v>-60</v>
      </c>
      <c r="E19" s="5"/>
      <c r="F19" s="5">
        <v>330</v>
      </c>
      <c r="G19" s="5"/>
      <c r="H19" s="5"/>
      <c r="I19" s="5"/>
      <c r="J19" s="5"/>
      <c r="K19" s="5"/>
      <c r="L19" s="5"/>
    </row>
    <row r="20" spans="1:12" x14ac:dyDescent="0.2">
      <c r="A20" s="10">
        <v>14</v>
      </c>
      <c r="B20" s="5">
        <v>29</v>
      </c>
      <c r="C20" s="5">
        <v>-29</v>
      </c>
      <c r="D20" s="5">
        <v>-60</v>
      </c>
      <c r="E20" s="5"/>
      <c r="F20" s="5">
        <v>330</v>
      </c>
      <c r="G20" s="5"/>
      <c r="H20" s="5"/>
      <c r="I20" s="5"/>
      <c r="J20" s="5"/>
      <c r="K20" s="5"/>
      <c r="L20" s="5"/>
    </row>
    <row r="21" spans="1:12" x14ac:dyDescent="0.2">
      <c r="A21" s="10">
        <v>15</v>
      </c>
      <c r="B21" s="5">
        <v>29</v>
      </c>
      <c r="C21" s="5">
        <v>-29</v>
      </c>
      <c r="D21" s="5">
        <v>-60</v>
      </c>
      <c r="E21" s="5"/>
      <c r="F21" s="5">
        <v>330</v>
      </c>
      <c r="G21" s="5"/>
      <c r="H21" s="5"/>
      <c r="I21" s="5"/>
      <c r="J21" s="5"/>
      <c r="K21" s="5"/>
      <c r="L21" s="5"/>
    </row>
    <row r="22" spans="1:12" x14ac:dyDescent="0.2">
      <c r="A22" s="10">
        <v>16</v>
      </c>
      <c r="B22" s="5">
        <v>29</v>
      </c>
      <c r="C22" s="5">
        <v>-29</v>
      </c>
      <c r="D22" s="5">
        <v>-60</v>
      </c>
      <c r="E22" s="5"/>
      <c r="F22" s="5">
        <v>330</v>
      </c>
      <c r="G22" s="5"/>
      <c r="H22" s="5"/>
      <c r="I22" s="5"/>
      <c r="J22" s="5"/>
      <c r="K22" s="5"/>
      <c r="L22" s="5"/>
    </row>
    <row r="23" spans="1:12" x14ac:dyDescent="0.2">
      <c r="A23" s="10">
        <v>17</v>
      </c>
      <c r="B23" s="5">
        <v>29</v>
      </c>
      <c r="C23" s="5">
        <v>-29</v>
      </c>
      <c r="D23" s="5">
        <v>-60</v>
      </c>
      <c r="E23" s="5"/>
      <c r="F23" s="5">
        <v>330</v>
      </c>
      <c r="G23" s="5"/>
      <c r="H23" s="5"/>
      <c r="I23" s="5"/>
      <c r="J23" s="5"/>
      <c r="K23" s="5"/>
      <c r="L23" s="5"/>
    </row>
    <row r="24" spans="1:12" x14ac:dyDescent="0.2">
      <c r="A24" s="10">
        <v>18</v>
      </c>
      <c r="B24" s="5">
        <v>29</v>
      </c>
      <c r="C24" s="5">
        <v>-29</v>
      </c>
      <c r="D24" s="5">
        <v>-60</v>
      </c>
      <c r="E24" s="5"/>
      <c r="F24" s="5">
        <v>330</v>
      </c>
      <c r="G24" s="5"/>
      <c r="H24" s="5"/>
      <c r="I24" s="5"/>
      <c r="J24" s="5"/>
      <c r="K24" s="5"/>
      <c r="L24" s="5"/>
    </row>
    <row r="25" spans="1:12" x14ac:dyDescent="0.2">
      <c r="A25" s="10">
        <v>19</v>
      </c>
      <c r="B25" s="5">
        <v>29</v>
      </c>
      <c r="C25" s="5">
        <v>-29</v>
      </c>
      <c r="D25" s="5">
        <v>-60</v>
      </c>
      <c r="E25" s="5"/>
      <c r="F25" s="5">
        <v>330</v>
      </c>
      <c r="G25" s="5"/>
      <c r="H25" s="5"/>
      <c r="I25" s="5"/>
      <c r="J25" s="5"/>
      <c r="K25" s="5"/>
      <c r="L25" s="5"/>
    </row>
    <row r="26" spans="1:12" x14ac:dyDescent="0.2">
      <c r="A26" s="10">
        <v>20</v>
      </c>
      <c r="B26" s="5">
        <v>29</v>
      </c>
      <c r="C26" s="5">
        <v>-29</v>
      </c>
      <c r="D26" s="5">
        <v>-60</v>
      </c>
      <c r="E26" s="5"/>
      <c r="F26" s="5">
        <v>330</v>
      </c>
      <c r="G26" s="5"/>
      <c r="H26" s="5"/>
      <c r="I26" s="5"/>
      <c r="J26" s="5"/>
      <c r="K26" s="5"/>
      <c r="L26" s="5"/>
    </row>
    <row r="27" spans="1:12" x14ac:dyDescent="0.2">
      <c r="A27" s="10">
        <v>21</v>
      </c>
      <c r="B27" s="5">
        <v>29</v>
      </c>
      <c r="C27" s="5">
        <v>-29</v>
      </c>
      <c r="D27" s="5">
        <v>-60</v>
      </c>
      <c r="E27" s="5"/>
      <c r="F27" s="5">
        <v>330</v>
      </c>
      <c r="G27" s="5"/>
      <c r="H27" s="5"/>
      <c r="I27" s="5"/>
      <c r="J27" s="5"/>
      <c r="K27" s="5"/>
      <c r="L27" s="5"/>
    </row>
    <row r="28" spans="1:12" x14ac:dyDescent="0.2">
      <c r="A28" s="10">
        <v>22</v>
      </c>
      <c r="B28" s="5">
        <v>29</v>
      </c>
      <c r="C28" s="5">
        <v>-29</v>
      </c>
      <c r="D28" s="5">
        <v>-60</v>
      </c>
      <c r="E28" s="5"/>
      <c r="F28" s="5">
        <v>330</v>
      </c>
      <c r="G28" s="5"/>
      <c r="H28" s="5"/>
      <c r="I28" s="5"/>
      <c r="J28" s="5"/>
      <c r="K28" s="5"/>
      <c r="L28" s="5"/>
    </row>
    <row r="29" spans="1:12" x14ac:dyDescent="0.2">
      <c r="A29" s="10">
        <v>23</v>
      </c>
      <c r="B29" s="5">
        <v>-20</v>
      </c>
      <c r="C29" s="5">
        <v>20</v>
      </c>
      <c r="D29" s="5">
        <v>-235</v>
      </c>
      <c r="E29" s="5">
        <v>-100</v>
      </c>
      <c r="F29" s="5"/>
      <c r="G29" s="5"/>
      <c r="H29" s="5"/>
      <c r="I29" s="5"/>
      <c r="J29" s="5"/>
      <c r="K29" s="5"/>
      <c r="L29" s="5"/>
    </row>
    <row r="30" spans="1:12" x14ac:dyDescent="0.2">
      <c r="A30" s="10">
        <v>24</v>
      </c>
      <c r="B30" s="5">
        <v>-20</v>
      </c>
      <c r="C30" s="5">
        <v>20</v>
      </c>
      <c r="D30" s="5">
        <v>-235</v>
      </c>
      <c r="E30" s="5">
        <v>-100</v>
      </c>
      <c r="F30" s="5"/>
      <c r="G30" s="5"/>
      <c r="H30" s="5"/>
      <c r="I30" s="5"/>
      <c r="J30" s="5"/>
      <c r="K30" s="5"/>
      <c r="L30" s="5"/>
    </row>
    <row r="31" spans="1:12" x14ac:dyDescent="0.2">
      <c r="A31" s="11" t="s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sqref="A1:GC65536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>
        <v>0</v>
      </c>
      <c r="B1" s="16">
        <f>A1</f>
        <v>0</v>
      </c>
      <c r="C1" s="16">
        <f t="shared" ref="C1:BG1" si="0">B1</f>
        <v>0</v>
      </c>
      <c r="D1" s="16">
        <f t="shared" si="0"/>
        <v>0</v>
      </c>
      <c r="E1" s="16">
        <f t="shared" si="0"/>
        <v>0</v>
      </c>
      <c r="F1" s="16">
        <f t="shared" si="0"/>
        <v>0</v>
      </c>
      <c r="G1" s="16">
        <f t="shared" si="0"/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6">
        <f t="shared" si="0"/>
        <v>0</v>
      </c>
      <c r="X1" s="16">
        <f t="shared" si="0"/>
        <v>0</v>
      </c>
      <c r="Y1" s="16">
        <f t="shared" si="0"/>
        <v>0</v>
      </c>
      <c r="Z1" s="16">
        <f t="shared" si="0"/>
        <v>0</v>
      </c>
      <c r="AA1" s="16">
        <f t="shared" si="0"/>
        <v>0</v>
      </c>
      <c r="AB1" s="16">
        <f t="shared" si="0"/>
        <v>0</v>
      </c>
      <c r="AC1" s="16">
        <f t="shared" si="0"/>
        <v>0</v>
      </c>
      <c r="AD1" s="16">
        <f t="shared" si="0"/>
        <v>0</v>
      </c>
      <c r="AE1" s="16">
        <f t="shared" si="0"/>
        <v>0</v>
      </c>
      <c r="AF1" s="16">
        <f t="shared" si="0"/>
        <v>0</v>
      </c>
      <c r="AG1" s="16">
        <f t="shared" si="0"/>
        <v>0</v>
      </c>
      <c r="AH1" s="16">
        <f t="shared" si="0"/>
        <v>0</v>
      </c>
      <c r="AI1" s="16">
        <f t="shared" si="0"/>
        <v>0</v>
      </c>
      <c r="AJ1" s="16">
        <f t="shared" si="0"/>
        <v>0</v>
      </c>
      <c r="AK1" s="16">
        <f t="shared" si="0"/>
        <v>0</v>
      </c>
      <c r="AL1" s="16">
        <f t="shared" si="0"/>
        <v>0</v>
      </c>
      <c r="AM1" s="16">
        <f t="shared" si="0"/>
        <v>0</v>
      </c>
      <c r="AN1" s="16">
        <f t="shared" si="0"/>
        <v>0</v>
      </c>
      <c r="AO1" s="16">
        <f t="shared" si="0"/>
        <v>0</v>
      </c>
      <c r="AP1" s="16">
        <f t="shared" si="0"/>
        <v>0</v>
      </c>
      <c r="AQ1" s="16">
        <f t="shared" si="0"/>
        <v>0</v>
      </c>
      <c r="AR1" s="16">
        <f t="shared" si="0"/>
        <v>0</v>
      </c>
      <c r="AS1" s="16">
        <f t="shared" si="0"/>
        <v>0</v>
      </c>
      <c r="AT1" s="16">
        <f t="shared" si="0"/>
        <v>0</v>
      </c>
      <c r="AU1" s="16">
        <f t="shared" si="0"/>
        <v>0</v>
      </c>
      <c r="AV1" s="16">
        <f t="shared" si="0"/>
        <v>0</v>
      </c>
      <c r="AW1" s="16">
        <f t="shared" si="0"/>
        <v>0</v>
      </c>
      <c r="AX1" s="16">
        <f t="shared" si="0"/>
        <v>0</v>
      </c>
      <c r="AY1" s="16">
        <f t="shared" si="0"/>
        <v>0</v>
      </c>
      <c r="AZ1" s="16">
        <f t="shared" si="0"/>
        <v>0</v>
      </c>
      <c r="BA1" s="16">
        <f t="shared" si="0"/>
        <v>0</v>
      </c>
      <c r="BB1" s="16">
        <f t="shared" si="0"/>
        <v>0</v>
      </c>
      <c r="BC1" s="16">
        <f t="shared" si="0"/>
        <v>0</v>
      </c>
      <c r="BD1" s="16">
        <f t="shared" si="0"/>
        <v>0</v>
      </c>
      <c r="BE1" s="16">
        <f t="shared" si="0"/>
        <v>0</v>
      </c>
      <c r="BF1" s="16">
        <f t="shared" si="0"/>
        <v>0</v>
      </c>
      <c r="BG1" s="16">
        <f t="shared" si="0"/>
        <v>0</v>
      </c>
    </row>
    <row r="2" spans="1:59" s="21" customFormat="1" x14ac:dyDescent="0.2">
      <c r="A2" s="18" t="s">
        <v>0</v>
      </c>
      <c r="B2" s="34"/>
      <c r="C2" s="34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/>
    </row>
    <row r="4" spans="1:59" x14ac:dyDescent="0.2">
      <c r="A4" s="6" t="s">
        <v>1</v>
      </c>
      <c r="B4" s="35"/>
      <c r="C4" s="35"/>
    </row>
    <row r="5" spans="1:59" x14ac:dyDescent="0.2">
      <c r="A5" s="6" t="s">
        <v>2</v>
      </c>
    </row>
    <row r="6" spans="1:59" s="15" customFormat="1" x14ac:dyDescent="0.2">
      <c r="A6" s="22" t="s">
        <v>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59" x14ac:dyDescent="0.2">
      <c r="A7" s="9">
        <v>1</v>
      </c>
    </row>
    <row r="8" spans="1:59" x14ac:dyDescent="0.2">
      <c r="A8" s="9">
        <v>2</v>
      </c>
    </row>
    <row r="9" spans="1:59" x14ac:dyDescent="0.2">
      <c r="A9" s="9">
        <v>3</v>
      </c>
    </row>
    <row r="10" spans="1:59" x14ac:dyDescent="0.2">
      <c r="A10" s="10">
        <v>4</v>
      </c>
    </row>
    <row r="11" spans="1:59" x14ac:dyDescent="0.2">
      <c r="A11" s="10">
        <v>5</v>
      </c>
    </row>
    <row r="12" spans="1:59" x14ac:dyDescent="0.2">
      <c r="A12" s="10">
        <v>6</v>
      </c>
    </row>
    <row r="13" spans="1:59" x14ac:dyDescent="0.2">
      <c r="A13" s="10">
        <v>7</v>
      </c>
    </row>
    <row r="14" spans="1:59" x14ac:dyDescent="0.2">
      <c r="A14" s="10">
        <v>8</v>
      </c>
    </row>
    <row r="15" spans="1:59" x14ac:dyDescent="0.2">
      <c r="A15" s="10">
        <v>9</v>
      </c>
    </row>
    <row r="16" spans="1:59" x14ac:dyDescent="0.2">
      <c r="A16" s="10">
        <v>10</v>
      </c>
    </row>
    <row r="17" spans="1:1" x14ac:dyDescent="0.2">
      <c r="A17" s="10">
        <v>11</v>
      </c>
    </row>
    <row r="18" spans="1:1" x14ac:dyDescent="0.2">
      <c r="A18" s="10">
        <v>12</v>
      </c>
    </row>
    <row r="19" spans="1:1" x14ac:dyDescent="0.2">
      <c r="A19" s="10">
        <v>13</v>
      </c>
    </row>
    <row r="20" spans="1:1" x14ac:dyDescent="0.2">
      <c r="A20" s="10">
        <v>14</v>
      </c>
    </row>
    <row r="21" spans="1:1" x14ac:dyDescent="0.2">
      <c r="A21" s="10">
        <v>15</v>
      </c>
    </row>
    <row r="22" spans="1:1" x14ac:dyDescent="0.2">
      <c r="A22" s="10">
        <v>16</v>
      </c>
    </row>
    <row r="23" spans="1:1" x14ac:dyDescent="0.2">
      <c r="A23" s="10">
        <v>17</v>
      </c>
    </row>
    <row r="24" spans="1:1" x14ac:dyDescent="0.2">
      <c r="A24" s="10">
        <v>18</v>
      </c>
    </row>
    <row r="25" spans="1:1" x14ac:dyDescent="0.2">
      <c r="A25" s="10">
        <v>19</v>
      </c>
    </row>
    <row r="26" spans="1:1" x14ac:dyDescent="0.2">
      <c r="A26" s="10">
        <v>20</v>
      </c>
    </row>
    <row r="27" spans="1:1" x14ac:dyDescent="0.2">
      <c r="A27" s="10">
        <v>21</v>
      </c>
    </row>
    <row r="28" spans="1:1" x14ac:dyDescent="0.2">
      <c r="A28" s="10">
        <v>22</v>
      </c>
    </row>
    <row r="29" spans="1:1" x14ac:dyDescent="0.2">
      <c r="A29" s="10">
        <v>23</v>
      </c>
    </row>
    <row r="30" spans="1:1" x14ac:dyDescent="0.2">
      <c r="A30" s="10">
        <v>24</v>
      </c>
    </row>
    <row r="31" spans="1:1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D11" sqref="D11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8" width="13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54</v>
      </c>
      <c r="B1" s="16" t="str">
        <f>A1</f>
        <v>Wednesday</v>
      </c>
      <c r="C1" s="16" t="str">
        <f t="shared" ref="C1:BG1" si="0">B1</f>
        <v>Wednesday</v>
      </c>
      <c r="D1" s="16" t="str">
        <f t="shared" si="0"/>
        <v>Wednesday</v>
      </c>
      <c r="E1" s="16" t="str">
        <f t="shared" si="0"/>
        <v>Wednesday</v>
      </c>
      <c r="F1" s="16" t="str">
        <f t="shared" si="0"/>
        <v>Wednesday</v>
      </c>
      <c r="G1" s="16" t="str">
        <f t="shared" si="0"/>
        <v>Wednesday</v>
      </c>
      <c r="H1" s="16" t="str">
        <f t="shared" si="0"/>
        <v>Wednesday</v>
      </c>
      <c r="I1" s="16" t="str">
        <f t="shared" si="0"/>
        <v>Wednesday</v>
      </c>
      <c r="J1" s="16" t="str">
        <f t="shared" si="0"/>
        <v>Wednesday</v>
      </c>
      <c r="K1" s="16" t="str">
        <f t="shared" si="0"/>
        <v>Wednesday</v>
      </c>
      <c r="L1" s="16" t="str">
        <f t="shared" si="0"/>
        <v>Wednesday</v>
      </c>
      <c r="M1" s="16" t="str">
        <f t="shared" si="0"/>
        <v>Wednesday</v>
      </c>
      <c r="N1" s="16" t="str">
        <f t="shared" si="0"/>
        <v>Wednesday</v>
      </c>
      <c r="O1" s="16" t="str">
        <f t="shared" si="0"/>
        <v>Wednesday</v>
      </c>
      <c r="P1" s="16" t="str">
        <f t="shared" si="0"/>
        <v>Wednesday</v>
      </c>
      <c r="Q1" s="16" t="str">
        <f t="shared" si="0"/>
        <v>Wednesday</v>
      </c>
      <c r="R1" s="16" t="str">
        <f t="shared" si="0"/>
        <v>Wednesday</v>
      </c>
      <c r="S1" s="16" t="str">
        <f t="shared" si="0"/>
        <v>Wednesday</v>
      </c>
      <c r="T1" s="16" t="str">
        <f t="shared" si="0"/>
        <v>Wednesday</v>
      </c>
      <c r="U1" s="16" t="str">
        <f t="shared" si="0"/>
        <v>Wednesday</v>
      </c>
      <c r="V1" s="16" t="str">
        <f t="shared" si="0"/>
        <v>Wednesday</v>
      </c>
      <c r="W1" s="16" t="str">
        <f t="shared" si="0"/>
        <v>Wednesday</v>
      </c>
      <c r="X1" s="16" t="str">
        <f t="shared" si="0"/>
        <v>Wednesday</v>
      </c>
      <c r="Y1" s="16" t="str">
        <f t="shared" si="0"/>
        <v>Wednesday</v>
      </c>
      <c r="Z1" s="16" t="str">
        <f t="shared" si="0"/>
        <v>Wednesday</v>
      </c>
      <c r="AA1" s="16" t="str">
        <f t="shared" si="0"/>
        <v>Wednesday</v>
      </c>
      <c r="AB1" s="16" t="str">
        <f t="shared" si="0"/>
        <v>Wednesday</v>
      </c>
      <c r="AC1" s="16" t="str">
        <f t="shared" si="0"/>
        <v>Wednesday</v>
      </c>
      <c r="AD1" s="16" t="str">
        <f t="shared" si="0"/>
        <v>Wednesday</v>
      </c>
      <c r="AE1" s="16" t="str">
        <f t="shared" si="0"/>
        <v>Wednesday</v>
      </c>
      <c r="AF1" s="16" t="str">
        <f t="shared" si="0"/>
        <v>Wednesday</v>
      </c>
      <c r="AG1" s="16" t="str">
        <f t="shared" si="0"/>
        <v>Wednesday</v>
      </c>
      <c r="AH1" s="16" t="str">
        <f t="shared" si="0"/>
        <v>Wednesday</v>
      </c>
      <c r="AI1" s="16" t="str">
        <f t="shared" si="0"/>
        <v>Wednesday</v>
      </c>
      <c r="AJ1" s="16" t="str">
        <f t="shared" si="0"/>
        <v>Wednesday</v>
      </c>
      <c r="AK1" s="16" t="str">
        <f t="shared" si="0"/>
        <v>Wednesday</v>
      </c>
      <c r="AL1" s="16" t="str">
        <f t="shared" si="0"/>
        <v>Wednesday</v>
      </c>
      <c r="AM1" s="16" t="str">
        <f t="shared" si="0"/>
        <v>Wednesday</v>
      </c>
      <c r="AN1" s="16" t="str">
        <f t="shared" si="0"/>
        <v>Wednesday</v>
      </c>
      <c r="AO1" s="16" t="str">
        <f t="shared" si="0"/>
        <v>Wednesday</v>
      </c>
      <c r="AP1" s="16" t="str">
        <f t="shared" si="0"/>
        <v>Wednesday</v>
      </c>
      <c r="AQ1" s="16" t="str">
        <f t="shared" si="0"/>
        <v>Wednesday</v>
      </c>
      <c r="AR1" s="16" t="str">
        <f t="shared" si="0"/>
        <v>Wednesday</v>
      </c>
      <c r="AS1" s="16" t="str">
        <f t="shared" si="0"/>
        <v>Wednesday</v>
      </c>
      <c r="AT1" s="16" t="str">
        <f t="shared" si="0"/>
        <v>Wednesday</v>
      </c>
      <c r="AU1" s="16" t="str">
        <f t="shared" si="0"/>
        <v>Wednesday</v>
      </c>
      <c r="AV1" s="16" t="str">
        <f t="shared" si="0"/>
        <v>Wednesday</v>
      </c>
      <c r="AW1" s="16" t="str">
        <f t="shared" si="0"/>
        <v>Wednesday</v>
      </c>
      <c r="AX1" s="16" t="str">
        <f t="shared" si="0"/>
        <v>Wednesday</v>
      </c>
      <c r="AY1" s="16" t="str">
        <f t="shared" si="0"/>
        <v>Wednesday</v>
      </c>
      <c r="AZ1" s="16" t="str">
        <f t="shared" si="0"/>
        <v>Wednesday</v>
      </c>
      <c r="BA1" s="16" t="str">
        <f t="shared" si="0"/>
        <v>Wednesday</v>
      </c>
      <c r="BB1" s="16" t="str">
        <f t="shared" si="0"/>
        <v>Wednesday</v>
      </c>
      <c r="BC1" s="16" t="str">
        <f t="shared" si="0"/>
        <v>Wednesday</v>
      </c>
      <c r="BD1" s="16" t="str">
        <f t="shared" si="0"/>
        <v>Wednesday</v>
      </c>
      <c r="BE1" s="16" t="str">
        <f t="shared" si="0"/>
        <v>Wednesday</v>
      </c>
      <c r="BF1" s="16" t="str">
        <f t="shared" si="0"/>
        <v>Wednesday</v>
      </c>
      <c r="BG1" s="16" t="str">
        <f t="shared" si="0"/>
        <v>Wednesday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789439</v>
      </c>
      <c r="C2" s="34"/>
      <c r="D2" s="19">
        <v>789464</v>
      </c>
      <c r="E2" s="19">
        <v>789472</v>
      </c>
      <c r="F2" s="19">
        <v>789475</v>
      </c>
      <c r="G2" s="19">
        <v>789490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37160</v>
      </c>
      <c r="D3" s="5" t="s">
        <v>5</v>
      </c>
      <c r="E3" s="5" t="s">
        <v>5</v>
      </c>
      <c r="F3" s="5" t="s">
        <v>6</v>
      </c>
      <c r="G3" s="5" t="s">
        <v>17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53</v>
      </c>
      <c r="F4" s="5" t="s">
        <v>8</v>
      </c>
      <c r="G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23</v>
      </c>
      <c r="F5" s="5" t="s">
        <v>9</v>
      </c>
      <c r="G5" s="5" t="s">
        <v>25</v>
      </c>
    </row>
    <row r="6" spans="1:185" x14ac:dyDescent="0.2">
      <c r="A6" s="22" t="s">
        <v>3</v>
      </c>
      <c r="B6" s="23">
        <v>-2064</v>
      </c>
      <c r="C6" s="23">
        <v>2064</v>
      </c>
      <c r="D6" s="23">
        <v>-3640</v>
      </c>
      <c r="E6" s="23">
        <v>800</v>
      </c>
      <c r="F6" s="23">
        <v>-2264</v>
      </c>
      <c r="G6" s="23">
        <v>-400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-126</v>
      </c>
      <c r="C7" s="5">
        <v>126</v>
      </c>
      <c r="D7" s="5">
        <v>-223</v>
      </c>
      <c r="F7" s="5">
        <v>-115</v>
      </c>
    </row>
    <row r="8" spans="1:185" x14ac:dyDescent="0.2">
      <c r="A8" s="9">
        <v>2</v>
      </c>
      <c r="B8" s="5">
        <v>-126</v>
      </c>
      <c r="C8" s="5">
        <v>126</v>
      </c>
      <c r="D8" s="5">
        <v>-223</v>
      </c>
      <c r="F8" s="5">
        <v>-115</v>
      </c>
    </row>
    <row r="9" spans="1:185" x14ac:dyDescent="0.2">
      <c r="A9" s="9">
        <v>3</v>
      </c>
      <c r="B9" s="5">
        <v>-126</v>
      </c>
      <c r="C9" s="5">
        <v>126</v>
      </c>
      <c r="D9" s="5">
        <v>-223</v>
      </c>
      <c r="F9" s="5">
        <v>-115</v>
      </c>
    </row>
    <row r="10" spans="1:185" x14ac:dyDescent="0.2">
      <c r="A10" s="10">
        <v>4</v>
      </c>
      <c r="B10" s="5">
        <v>-126</v>
      </c>
      <c r="C10" s="5">
        <v>126</v>
      </c>
      <c r="D10" s="5">
        <v>-223</v>
      </c>
      <c r="F10" s="5">
        <v>-115</v>
      </c>
    </row>
    <row r="11" spans="1:185" x14ac:dyDescent="0.2">
      <c r="A11" s="10">
        <v>5</v>
      </c>
      <c r="B11" s="5">
        <v>-126</v>
      </c>
      <c r="C11" s="5">
        <v>126</v>
      </c>
      <c r="D11" s="5">
        <v>-223</v>
      </c>
      <c r="F11" s="5">
        <v>-115</v>
      </c>
    </row>
    <row r="12" spans="1:185" x14ac:dyDescent="0.2">
      <c r="A12" s="10">
        <v>6</v>
      </c>
      <c r="B12" s="5">
        <v>-126</v>
      </c>
      <c r="C12" s="5">
        <v>126</v>
      </c>
      <c r="D12" s="5">
        <v>-223</v>
      </c>
      <c r="F12" s="5">
        <v>-115</v>
      </c>
    </row>
    <row r="13" spans="1:185" x14ac:dyDescent="0.2">
      <c r="A13" s="10">
        <v>7</v>
      </c>
      <c r="B13" s="5">
        <v>-66</v>
      </c>
      <c r="C13" s="5">
        <v>66</v>
      </c>
      <c r="D13" s="5">
        <v>-116</v>
      </c>
      <c r="E13" s="5">
        <v>50</v>
      </c>
      <c r="F13" s="5">
        <v>-84</v>
      </c>
      <c r="G13" s="5">
        <v>-25</v>
      </c>
    </row>
    <row r="14" spans="1:185" x14ac:dyDescent="0.2">
      <c r="A14" s="10">
        <v>8</v>
      </c>
      <c r="B14" s="5">
        <v>-66</v>
      </c>
      <c r="C14" s="5">
        <v>66</v>
      </c>
      <c r="D14" s="5">
        <v>-116</v>
      </c>
      <c r="E14" s="5">
        <v>50</v>
      </c>
      <c r="F14" s="5">
        <v>-84</v>
      </c>
      <c r="G14" s="5">
        <v>-25</v>
      </c>
    </row>
    <row r="15" spans="1:185" x14ac:dyDescent="0.2">
      <c r="A15" s="10">
        <v>9</v>
      </c>
      <c r="B15" s="5">
        <v>-66</v>
      </c>
      <c r="C15" s="5">
        <v>66</v>
      </c>
      <c r="D15" s="5">
        <v>-116</v>
      </c>
      <c r="E15" s="5">
        <v>50</v>
      </c>
      <c r="F15" s="5">
        <v>-84</v>
      </c>
      <c r="G15" s="5">
        <v>-25</v>
      </c>
    </row>
    <row r="16" spans="1:185" x14ac:dyDescent="0.2">
      <c r="A16" s="10">
        <v>10</v>
      </c>
      <c r="B16" s="5">
        <v>-66</v>
      </c>
      <c r="C16" s="5">
        <v>66</v>
      </c>
      <c r="D16" s="5">
        <v>-116</v>
      </c>
      <c r="E16" s="5">
        <v>50</v>
      </c>
      <c r="F16" s="5">
        <v>-84</v>
      </c>
      <c r="G16" s="5">
        <v>-25</v>
      </c>
    </row>
    <row r="17" spans="1:7" x14ac:dyDescent="0.2">
      <c r="A17" s="10">
        <v>11</v>
      </c>
      <c r="B17" s="5">
        <v>-66</v>
      </c>
      <c r="C17" s="5">
        <v>66</v>
      </c>
      <c r="D17" s="5">
        <v>-116</v>
      </c>
      <c r="E17" s="5">
        <v>50</v>
      </c>
      <c r="F17" s="5">
        <v>-84</v>
      </c>
      <c r="G17" s="5">
        <v>-25</v>
      </c>
    </row>
    <row r="18" spans="1:7" x14ac:dyDescent="0.2">
      <c r="A18" s="10">
        <v>12</v>
      </c>
      <c r="B18" s="5">
        <v>-66</v>
      </c>
      <c r="C18" s="5">
        <v>66</v>
      </c>
      <c r="D18" s="5">
        <v>-116</v>
      </c>
      <c r="E18" s="5">
        <v>50</v>
      </c>
      <c r="F18" s="5">
        <v>-84</v>
      </c>
      <c r="G18" s="5">
        <v>-25</v>
      </c>
    </row>
    <row r="19" spans="1:7" x14ac:dyDescent="0.2">
      <c r="A19" s="10">
        <v>13</v>
      </c>
      <c r="B19" s="5">
        <v>-66</v>
      </c>
      <c r="C19" s="5">
        <v>66</v>
      </c>
      <c r="D19" s="5">
        <v>-116</v>
      </c>
      <c r="E19" s="5">
        <v>50</v>
      </c>
      <c r="F19" s="5">
        <v>-84</v>
      </c>
      <c r="G19" s="5">
        <v>-25</v>
      </c>
    </row>
    <row r="20" spans="1:7" x14ac:dyDescent="0.2">
      <c r="A20" s="10">
        <v>14</v>
      </c>
      <c r="B20" s="5">
        <v>-66</v>
      </c>
      <c r="C20" s="5">
        <v>66</v>
      </c>
      <c r="D20" s="5">
        <v>-116</v>
      </c>
      <c r="E20" s="5">
        <v>50</v>
      </c>
      <c r="F20" s="5">
        <v>-84</v>
      </c>
      <c r="G20" s="5">
        <v>-25</v>
      </c>
    </row>
    <row r="21" spans="1:7" x14ac:dyDescent="0.2">
      <c r="A21" s="10">
        <v>15</v>
      </c>
      <c r="B21" s="5">
        <v>-66</v>
      </c>
      <c r="C21" s="5">
        <v>66</v>
      </c>
      <c r="D21" s="5">
        <v>-116</v>
      </c>
      <c r="E21" s="5">
        <v>50</v>
      </c>
      <c r="F21" s="5">
        <v>-84</v>
      </c>
      <c r="G21" s="5">
        <v>-25</v>
      </c>
    </row>
    <row r="22" spans="1:7" x14ac:dyDescent="0.2">
      <c r="A22" s="10">
        <v>16</v>
      </c>
      <c r="B22" s="5">
        <v>-66</v>
      </c>
      <c r="C22" s="5">
        <v>66</v>
      </c>
      <c r="D22" s="5">
        <v>-116</v>
      </c>
      <c r="E22" s="5">
        <v>50</v>
      </c>
      <c r="F22" s="5">
        <v>-84</v>
      </c>
      <c r="G22" s="5">
        <v>-25</v>
      </c>
    </row>
    <row r="23" spans="1:7" x14ac:dyDescent="0.2">
      <c r="A23" s="10">
        <v>17</v>
      </c>
      <c r="B23" s="5">
        <v>-66</v>
      </c>
      <c r="C23" s="5">
        <v>66</v>
      </c>
      <c r="D23" s="5">
        <v>-116</v>
      </c>
      <c r="E23" s="5">
        <v>50</v>
      </c>
      <c r="F23" s="5">
        <v>-84</v>
      </c>
      <c r="G23" s="5">
        <v>-25</v>
      </c>
    </row>
    <row r="24" spans="1:7" x14ac:dyDescent="0.2">
      <c r="A24" s="10">
        <v>18</v>
      </c>
      <c r="B24" s="5">
        <v>-66</v>
      </c>
      <c r="C24" s="5">
        <v>66</v>
      </c>
      <c r="D24" s="5">
        <v>-116</v>
      </c>
      <c r="E24" s="5">
        <v>50</v>
      </c>
      <c r="F24" s="5">
        <v>-84</v>
      </c>
      <c r="G24" s="5">
        <v>-25</v>
      </c>
    </row>
    <row r="25" spans="1:7" x14ac:dyDescent="0.2">
      <c r="A25" s="10">
        <v>19</v>
      </c>
      <c r="B25" s="5">
        <v>-66</v>
      </c>
      <c r="C25" s="5">
        <v>66</v>
      </c>
      <c r="D25" s="5">
        <v>-116</v>
      </c>
      <c r="E25" s="5">
        <v>50</v>
      </c>
      <c r="F25" s="5">
        <v>-84</v>
      </c>
      <c r="G25" s="5">
        <v>-25</v>
      </c>
    </row>
    <row r="26" spans="1:7" x14ac:dyDescent="0.2">
      <c r="A26" s="10">
        <v>20</v>
      </c>
      <c r="B26" s="5">
        <v>-66</v>
      </c>
      <c r="C26" s="5">
        <v>66</v>
      </c>
      <c r="D26" s="5">
        <v>-116</v>
      </c>
      <c r="E26" s="5">
        <v>50</v>
      </c>
      <c r="F26" s="5">
        <v>-84</v>
      </c>
      <c r="G26" s="5">
        <v>-25</v>
      </c>
    </row>
    <row r="27" spans="1:7" x14ac:dyDescent="0.2">
      <c r="A27" s="10">
        <v>21</v>
      </c>
      <c r="B27" s="5">
        <v>-66</v>
      </c>
      <c r="C27" s="5">
        <v>66</v>
      </c>
      <c r="D27" s="5">
        <v>-116</v>
      </c>
      <c r="E27" s="5">
        <v>50</v>
      </c>
      <c r="F27" s="5">
        <v>-84</v>
      </c>
      <c r="G27" s="5">
        <v>-25</v>
      </c>
    </row>
    <row r="28" spans="1:7" x14ac:dyDescent="0.2">
      <c r="A28" s="10">
        <v>22</v>
      </c>
      <c r="B28" s="5">
        <v>-66</v>
      </c>
      <c r="C28" s="5">
        <v>66</v>
      </c>
      <c r="D28" s="5">
        <v>-116</v>
      </c>
      <c r="E28" s="5">
        <v>50</v>
      </c>
      <c r="F28" s="5">
        <v>-84</v>
      </c>
      <c r="G28" s="5">
        <v>-25</v>
      </c>
    </row>
    <row r="29" spans="1:7" x14ac:dyDescent="0.2">
      <c r="A29" s="10">
        <v>23</v>
      </c>
      <c r="B29" s="5">
        <v>-126</v>
      </c>
      <c r="C29" s="5">
        <v>126</v>
      </c>
      <c r="D29" s="5">
        <v>-223</v>
      </c>
      <c r="F29" s="5">
        <v>-115</v>
      </c>
    </row>
    <row r="30" spans="1:7" x14ac:dyDescent="0.2">
      <c r="A30" s="10">
        <v>24</v>
      </c>
      <c r="B30" s="5">
        <v>-126</v>
      </c>
      <c r="C30" s="5">
        <v>126</v>
      </c>
      <c r="D30" s="5">
        <v>-223</v>
      </c>
      <c r="F30" s="5">
        <v>-115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D10" sqref="D1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6" width="13.85546875" style="5" bestFit="1" customWidth="1"/>
    <col min="7" max="7" width="11.5703125" style="5" bestFit="1" customWidth="1"/>
    <col min="8" max="8" width="17.7109375" style="5" bestFit="1" customWidth="1"/>
    <col min="9" max="9" width="18" style="5" bestFit="1" customWidth="1"/>
    <col min="10" max="10" width="17.7109375" style="5" bestFit="1" customWidth="1"/>
    <col min="11" max="11" width="17.85546875" style="5" bestFit="1" customWidth="1"/>
    <col min="12" max="12" width="13.85546875" style="5" bestFit="1" customWidth="1"/>
  </cols>
  <sheetData>
    <row r="1" spans="1:185" x14ac:dyDescent="0.2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787352</v>
      </c>
      <c r="C2" s="34"/>
      <c r="D2" s="19">
        <v>787393</v>
      </c>
      <c r="E2" s="19">
        <v>787364</v>
      </c>
      <c r="F2" s="19">
        <v>787362</v>
      </c>
      <c r="G2" s="19">
        <v>787404</v>
      </c>
      <c r="H2" s="19" t="s">
        <v>63</v>
      </c>
      <c r="I2" s="19" t="s">
        <v>63</v>
      </c>
      <c r="J2" s="19">
        <v>787368</v>
      </c>
      <c r="K2" s="19">
        <v>787372</v>
      </c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37159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60</v>
      </c>
      <c r="I3" s="5" t="s">
        <v>60</v>
      </c>
      <c r="J3" s="5" t="s">
        <v>17</v>
      </c>
      <c r="K3" s="5" t="s">
        <v>52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10</v>
      </c>
      <c r="F4" s="5" t="s">
        <v>9</v>
      </c>
      <c r="G4" s="5" t="s">
        <v>9</v>
      </c>
      <c r="H4" s="5" t="s">
        <v>22</v>
      </c>
      <c r="I4" s="5" t="s">
        <v>62</v>
      </c>
      <c r="J4" s="5" t="s">
        <v>16</v>
      </c>
      <c r="K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24</v>
      </c>
      <c r="F5" s="5" t="s">
        <v>24</v>
      </c>
      <c r="G5" s="5" t="s">
        <v>8</v>
      </c>
      <c r="H5" s="5" t="s">
        <v>44</v>
      </c>
      <c r="I5" s="5" t="s">
        <v>43</v>
      </c>
      <c r="J5" s="5" t="s">
        <v>61</v>
      </c>
      <c r="K5" s="5" t="s">
        <v>36</v>
      </c>
    </row>
    <row r="6" spans="1:185" x14ac:dyDescent="0.2">
      <c r="A6" s="22" t="s">
        <v>3</v>
      </c>
      <c r="B6" s="23">
        <v>1312</v>
      </c>
      <c r="C6" s="23">
        <v>-1312</v>
      </c>
      <c r="D6" s="23">
        <v>-4352</v>
      </c>
      <c r="E6" s="23">
        <v>912</v>
      </c>
      <c r="F6" s="23">
        <v>-208</v>
      </c>
      <c r="G6" s="23">
        <v>-2080</v>
      </c>
      <c r="H6" s="23">
        <v>1200</v>
      </c>
      <c r="I6" s="23">
        <v>1200</v>
      </c>
      <c r="J6" s="23">
        <v>-240</v>
      </c>
      <c r="K6" s="23">
        <v>84</v>
      </c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-24</v>
      </c>
      <c r="C7" s="5">
        <v>24</v>
      </c>
      <c r="D7" s="5">
        <v>-300</v>
      </c>
      <c r="E7" s="5">
        <v>0</v>
      </c>
      <c r="F7" s="5">
        <v>-26</v>
      </c>
      <c r="G7" s="5">
        <v>-108</v>
      </c>
      <c r="H7" s="5">
        <v>50</v>
      </c>
      <c r="I7" s="5">
        <v>50</v>
      </c>
      <c r="K7" s="5">
        <v>13</v>
      </c>
    </row>
    <row r="8" spans="1:185" x14ac:dyDescent="0.2">
      <c r="A8" s="9">
        <v>2</v>
      </c>
      <c r="B8" s="5">
        <v>-24</v>
      </c>
      <c r="C8" s="5">
        <v>24</v>
      </c>
      <c r="D8" s="5">
        <v>-300</v>
      </c>
      <c r="E8" s="5">
        <v>0</v>
      </c>
      <c r="F8" s="5">
        <v>-26</v>
      </c>
      <c r="G8" s="5">
        <v>-108</v>
      </c>
      <c r="H8" s="5">
        <v>50</v>
      </c>
      <c r="I8" s="5">
        <v>50</v>
      </c>
      <c r="K8" s="5">
        <v>13</v>
      </c>
    </row>
    <row r="9" spans="1:185" x14ac:dyDescent="0.2">
      <c r="A9" s="9">
        <v>3</v>
      </c>
      <c r="B9" s="5">
        <v>-24</v>
      </c>
      <c r="C9" s="5">
        <v>24</v>
      </c>
      <c r="D9" s="5">
        <v>-300</v>
      </c>
      <c r="E9" s="5">
        <v>0</v>
      </c>
      <c r="F9" s="5">
        <v>-26</v>
      </c>
      <c r="G9" s="5">
        <v>-108</v>
      </c>
      <c r="H9" s="5">
        <v>50</v>
      </c>
      <c r="I9" s="5">
        <v>50</v>
      </c>
      <c r="K9" s="5">
        <v>13</v>
      </c>
    </row>
    <row r="10" spans="1:185" x14ac:dyDescent="0.2">
      <c r="A10" s="10">
        <v>4</v>
      </c>
      <c r="B10" s="5">
        <v>-24</v>
      </c>
      <c r="C10" s="5">
        <v>24</v>
      </c>
      <c r="D10" s="5">
        <v>-300</v>
      </c>
      <c r="E10" s="5">
        <v>0</v>
      </c>
      <c r="F10" s="5">
        <v>-26</v>
      </c>
      <c r="G10" s="5">
        <v>-108</v>
      </c>
      <c r="H10" s="5">
        <v>50</v>
      </c>
      <c r="I10" s="5">
        <v>50</v>
      </c>
      <c r="K10" s="5">
        <v>13</v>
      </c>
    </row>
    <row r="11" spans="1:185" x14ac:dyDescent="0.2">
      <c r="A11" s="10">
        <v>5</v>
      </c>
      <c r="B11" s="5">
        <v>-24</v>
      </c>
      <c r="C11" s="5">
        <v>24</v>
      </c>
      <c r="D11" s="5">
        <v>-300</v>
      </c>
      <c r="E11" s="5">
        <v>0</v>
      </c>
      <c r="F11" s="5">
        <v>-26</v>
      </c>
      <c r="G11" s="5">
        <v>-108</v>
      </c>
      <c r="H11" s="5">
        <v>50</v>
      </c>
      <c r="I11" s="5">
        <v>50</v>
      </c>
      <c r="K11" s="5">
        <v>13</v>
      </c>
    </row>
    <row r="12" spans="1:185" x14ac:dyDescent="0.2">
      <c r="A12" s="10">
        <v>6</v>
      </c>
      <c r="B12" s="5">
        <v>-24</v>
      </c>
      <c r="C12" s="5">
        <v>24</v>
      </c>
      <c r="D12" s="5">
        <v>-300</v>
      </c>
      <c r="E12" s="5">
        <v>0</v>
      </c>
      <c r="F12" s="5">
        <v>-26</v>
      </c>
      <c r="G12" s="5">
        <v>-108</v>
      </c>
      <c r="H12" s="5">
        <v>50</v>
      </c>
      <c r="I12" s="5">
        <v>50</v>
      </c>
      <c r="K12" s="5">
        <v>13</v>
      </c>
    </row>
    <row r="13" spans="1:185" x14ac:dyDescent="0.2">
      <c r="A13" s="10">
        <v>7</v>
      </c>
      <c r="B13" s="5">
        <v>94</v>
      </c>
      <c r="C13" s="5">
        <v>-94</v>
      </c>
      <c r="D13" s="5">
        <v>-122</v>
      </c>
      <c r="E13" s="5">
        <v>57</v>
      </c>
      <c r="F13" s="5">
        <v>0</v>
      </c>
      <c r="G13" s="5">
        <v>-76</v>
      </c>
      <c r="H13" s="5">
        <v>50</v>
      </c>
      <c r="I13" s="5">
        <v>50</v>
      </c>
      <c r="J13" s="5">
        <v>-15</v>
      </c>
    </row>
    <row r="14" spans="1:185" x14ac:dyDescent="0.2">
      <c r="A14" s="10">
        <v>8</v>
      </c>
      <c r="B14" s="5">
        <v>94</v>
      </c>
      <c r="C14" s="5">
        <v>-94</v>
      </c>
      <c r="D14" s="5">
        <v>-122</v>
      </c>
      <c r="E14" s="5">
        <v>57</v>
      </c>
      <c r="F14" s="5">
        <v>0</v>
      </c>
      <c r="G14" s="5">
        <v>-76</v>
      </c>
      <c r="H14" s="5">
        <v>50</v>
      </c>
      <c r="I14" s="5">
        <v>50</v>
      </c>
      <c r="J14" s="5">
        <v>-15</v>
      </c>
    </row>
    <row r="15" spans="1:185" x14ac:dyDescent="0.2">
      <c r="A15" s="10">
        <v>9</v>
      </c>
      <c r="B15" s="5">
        <v>94</v>
      </c>
      <c r="C15" s="5">
        <v>-94</v>
      </c>
      <c r="D15" s="5">
        <v>-122</v>
      </c>
      <c r="E15" s="5">
        <v>57</v>
      </c>
      <c r="F15" s="5">
        <v>0</v>
      </c>
      <c r="G15" s="5">
        <v>-76</v>
      </c>
      <c r="H15" s="5">
        <v>50</v>
      </c>
      <c r="I15" s="5">
        <v>50</v>
      </c>
      <c r="J15" s="5">
        <v>-15</v>
      </c>
    </row>
    <row r="16" spans="1:185" x14ac:dyDescent="0.2">
      <c r="A16" s="10">
        <v>10</v>
      </c>
      <c r="B16" s="5">
        <v>94</v>
      </c>
      <c r="C16" s="5">
        <v>-94</v>
      </c>
      <c r="D16" s="5">
        <v>-122</v>
      </c>
      <c r="E16" s="5">
        <v>57</v>
      </c>
      <c r="F16" s="5">
        <v>0</v>
      </c>
      <c r="G16" s="5">
        <v>-76</v>
      </c>
      <c r="H16" s="5">
        <v>50</v>
      </c>
      <c r="I16" s="5">
        <v>50</v>
      </c>
      <c r="J16" s="5">
        <v>-15</v>
      </c>
    </row>
    <row r="17" spans="1:11" x14ac:dyDescent="0.2">
      <c r="A17" s="10">
        <v>11</v>
      </c>
      <c r="B17" s="5">
        <v>94</v>
      </c>
      <c r="C17" s="5">
        <v>-94</v>
      </c>
      <c r="D17" s="5">
        <v>-122</v>
      </c>
      <c r="E17" s="5">
        <v>57</v>
      </c>
      <c r="F17" s="5">
        <v>0</v>
      </c>
      <c r="G17" s="5">
        <v>-76</v>
      </c>
      <c r="H17" s="5">
        <v>50</v>
      </c>
      <c r="I17" s="5">
        <v>50</v>
      </c>
      <c r="J17" s="5">
        <v>-15</v>
      </c>
    </row>
    <row r="18" spans="1:11" x14ac:dyDescent="0.2">
      <c r="A18" s="10">
        <v>12</v>
      </c>
      <c r="B18" s="5">
        <v>94</v>
      </c>
      <c r="C18" s="5">
        <v>-94</v>
      </c>
      <c r="D18" s="5">
        <v>-122</v>
      </c>
      <c r="E18" s="5">
        <v>57</v>
      </c>
      <c r="F18" s="5">
        <v>0</v>
      </c>
      <c r="G18" s="5">
        <v>-76</v>
      </c>
      <c r="H18" s="5">
        <v>50</v>
      </c>
      <c r="I18" s="5">
        <v>50</v>
      </c>
      <c r="J18" s="5">
        <v>-15</v>
      </c>
    </row>
    <row r="19" spans="1:11" x14ac:dyDescent="0.2">
      <c r="A19" s="10">
        <v>13</v>
      </c>
      <c r="B19" s="5">
        <v>94</v>
      </c>
      <c r="C19" s="5">
        <v>-94</v>
      </c>
      <c r="D19" s="5">
        <v>-122</v>
      </c>
      <c r="E19" s="5">
        <v>57</v>
      </c>
      <c r="F19" s="5">
        <v>0</v>
      </c>
      <c r="G19" s="5">
        <v>-76</v>
      </c>
      <c r="H19" s="5">
        <v>50</v>
      </c>
      <c r="I19" s="5">
        <v>50</v>
      </c>
      <c r="J19" s="5">
        <v>-15</v>
      </c>
    </row>
    <row r="20" spans="1:11" x14ac:dyDescent="0.2">
      <c r="A20" s="10">
        <v>14</v>
      </c>
      <c r="B20" s="5">
        <v>94</v>
      </c>
      <c r="C20" s="5">
        <v>-94</v>
      </c>
      <c r="D20" s="5">
        <v>-122</v>
      </c>
      <c r="E20" s="5">
        <v>57</v>
      </c>
      <c r="F20" s="5">
        <v>0</v>
      </c>
      <c r="G20" s="5">
        <v>-76</v>
      </c>
      <c r="H20" s="5">
        <v>50</v>
      </c>
      <c r="I20" s="5">
        <v>50</v>
      </c>
      <c r="J20" s="5">
        <v>-15</v>
      </c>
    </row>
    <row r="21" spans="1:11" x14ac:dyDescent="0.2">
      <c r="A21" s="10">
        <v>15</v>
      </c>
      <c r="B21" s="5">
        <v>94</v>
      </c>
      <c r="C21" s="5">
        <v>-94</v>
      </c>
      <c r="D21" s="5">
        <v>-122</v>
      </c>
      <c r="E21" s="5">
        <v>57</v>
      </c>
      <c r="F21" s="5">
        <v>0</v>
      </c>
      <c r="G21" s="5">
        <v>-76</v>
      </c>
      <c r="H21" s="5">
        <v>50</v>
      </c>
      <c r="I21" s="5">
        <v>50</v>
      </c>
      <c r="J21" s="5">
        <v>-15</v>
      </c>
    </row>
    <row r="22" spans="1:11" x14ac:dyDescent="0.2">
      <c r="A22" s="10">
        <v>16</v>
      </c>
      <c r="B22" s="5">
        <v>94</v>
      </c>
      <c r="C22" s="5">
        <v>-94</v>
      </c>
      <c r="D22" s="5">
        <v>-122</v>
      </c>
      <c r="E22" s="5">
        <v>57</v>
      </c>
      <c r="F22" s="5">
        <v>0</v>
      </c>
      <c r="G22" s="5">
        <v>-76</v>
      </c>
      <c r="H22" s="5">
        <v>50</v>
      </c>
      <c r="I22" s="5">
        <v>50</v>
      </c>
      <c r="J22" s="5">
        <v>-15</v>
      </c>
    </row>
    <row r="23" spans="1:11" x14ac:dyDescent="0.2">
      <c r="A23" s="10">
        <v>17</v>
      </c>
      <c r="B23" s="5">
        <v>94</v>
      </c>
      <c r="C23" s="5">
        <v>-94</v>
      </c>
      <c r="D23" s="5">
        <v>-122</v>
      </c>
      <c r="E23" s="5">
        <v>57</v>
      </c>
      <c r="F23" s="5">
        <v>0</v>
      </c>
      <c r="G23" s="5">
        <v>-76</v>
      </c>
      <c r="H23" s="5">
        <v>50</v>
      </c>
      <c r="I23" s="5">
        <v>50</v>
      </c>
      <c r="J23" s="5">
        <v>-15</v>
      </c>
    </row>
    <row r="24" spans="1:11" x14ac:dyDescent="0.2">
      <c r="A24" s="10">
        <v>18</v>
      </c>
      <c r="B24" s="5">
        <v>94</v>
      </c>
      <c r="C24" s="5">
        <v>-94</v>
      </c>
      <c r="D24" s="5">
        <v>-122</v>
      </c>
      <c r="E24" s="5">
        <v>57</v>
      </c>
      <c r="F24" s="5">
        <v>0</v>
      </c>
      <c r="G24" s="5">
        <v>-76</v>
      </c>
      <c r="H24" s="5">
        <v>50</v>
      </c>
      <c r="I24" s="5">
        <v>50</v>
      </c>
      <c r="J24" s="5">
        <v>-15</v>
      </c>
    </row>
    <row r="25" spans="1:11" x14ac:dyDescent="0.2">
      <c r="A25" s="10">
        <v>19</v>
      </c>
      <c r="B25" s="5">
        <v>94</v>
      </c>
      <c r="C25" s="5">
        <v>-94</v>
      </c>
      <c r="D25" s="5">
        <v>-122</v>
      </c>
      <c r="E25" s="5">
        <v>57</v>
      </c>
      <c r="F25" s="5">
        <v>0</v>
      </c>
      <c r="G25" s="5">
        <v>-76</v>
      </c>
      <c r="H25" s="5">
        <v>50</v>
      </c>
      <c r="I25" s="5">
        <v>50</v>
      </c>
      <c r="J25" s="5">
        <v>-15</v>
      </c>
    </row>
    <row r="26" spans="1:11" x14ac:dyDescent="0.2">
      <c r="A26" s="10">
        <v>20</v>
      </c>
      <c r="B26" s="5">
        <v>94</v>
      </c>
      <c r="C26" s="5">
        <v>-94</v>
      </c>
      <c r="D26" s="5">
        <v>-122</v>
      </c>
      <c r="E26" s="5">
        <v>57</v>
      </c>
      <c r="F26" s="5">
        <v>0</v>
      </c>
      <c r="G26" s="5">
        <v>-76</v>
      </c>
      <c r="H26" s="5">
        <v>50</v>
      </c>
      <c r="I26" s="5">
        <v>50</v>
      </c>
      <c r="J26" s="5">
        <v>-15</v>
      </c>
    </row>
    <row r="27" spans="1:11" x14ac:dyDescent="0.2">
      <c r="A27" s="10">
        <v>21</v>
      </c>
      <c r="B27" s="5">
        <v>94</v>
      </c>
      <c r="C27" s="5">
        <v>-94</v>
      </c>
      <c r="D27" s="5">
        <v>-122</v>
      </c>
      <c r="E27" s="5">
        <v>57</v>
      </c>
      <c r="F27" s="5">
        <v>0</v>
      </c>
      <c r="G27" s="5">
        <v>-76</v>
      </c>
      <c r="H27" s="5">
        <v>50</v>
      </c>
      <c r="I27" s="5">
        <v>50</v>
      </c>
      <c r="J27" s="5">
        <v>-15</v>
      </c>
    </row>
    <row r="28" spans="1:11" x14ac:dyDescent="0.2">
      <c r="A28" s="10">
        <v>22</v>
      </c>
      <c r="B28" s="5">
        <v>94</v>
      </c>
      <c r="C28" s="5">
        <v>-94</v>
      </c>
      <c r="D28" s="5">
        <v>-122</v>
      </c>
      <c r="E28" s="5">
        <v>57</v>
      </c>
      <c r="F28" s="5">
        <v>0</v>
      </c>
      <c r="G28" s="5">
        <v>-76</v>
      </c>
      <c r="H28" s="5">
        <v>50</v>
      </c>
      <c r="I28" s="5">
        <v>50</v>
      </c>
      <c r="J28" s="5">
        <v>-15</v>
      </c>
    </row>
    <row r="29" spans="1:11" x14ac:dyDescent="0.2">
      <c r="A29" s="10">
        <v>23</v>
      </c>
      <c r="B29" s="5">
        <v>-24</v>
      </c>
      <c r="C29" s="5">
        <v>24</v>
      </c>
      <c r="D29" s="5">
        <v>-300</v>
      </c>
      <c r="E29" s="5">
        <v>0</v>
      </c>
      <c r="F29" s="5">
        <v>-26</v>
      </c>
      <c r="G29" s="5">
        <v>-108</v>
      </c>
      <c r="H29" s="5">
        <v>50</v>
      </c>
      <c r="I29" s="5">
        <v>50</v>
      </c>
      <c r="K29" s="5">
        <v>3</v>
      </c>
    </row>
    <row r="30" spans="1:11" x14ac:dyDescent="0.2">
      <c r="A30" s="10">
        <v>24</v>
      </c>
      <c r="B30" s="5">
        <v>-24</v>
      </c>
      <c r="C30" s="5">
        <v>24</v>
      </c>
      <c r="D30" s="5">
        <v>-300</v>
      </c>
      <c r="E30" s="5">
        <v>0</v>
      </c>
      <c r="F30" s="5">
        <v>-26</v>
      </c>
      <c r="G30" s="5">
        <v>-108</v>
      </c>
      <c r="H30" s="5">
        <v>50</v>
      </c>
      <c r="I30" s="5">
        <v>50</v>
      </c>
      <c r="K30" s="5">
        <v>3</v>
      </c>
    </row>
    <row r="31" spans="1:11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1"/>
  <sheetViews>
    <sheetView workbookViewId="0">
      <selection activeCell="C14" sqref="C14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85546875" style="5" bestFit="1" customWidth="1"/>
    <col min="4" max="4" width="13.28515625" style="5" bestFit="1" customWidth="1"/>
    <col min="5" max="5" width="13.85546875" style="5" bestFit="1" customWidth="1"/>
    <col min="6" max="6" width="11.5703125" style="5" bestFit="1" customWidth="1"/>
    <col min="7" max="7" width="11.5703125" style="5" customWidth="1"/>
    <col min="8" max="8" width="17.85546875" style="5" bestFit="1" customWidth="1"/>
    <col min="9" max="9" width="10.140625" style="5" customWidth="1"/>
    <col min="10" max="10" width="15.5703125" style="5" customWidth="1"/>
    <col min="11" max="11" width="13.85546875" style="5" bestFit="1" customWidth="1"/>
  </cols>
  <sheetData>
    <row r="1" spans="1:184" x14ac:dyDescent="0.2">
      <c r="A1" s="16" t="s">
        <v>13</v>
      </c>
      <c r="B1" s="16" t="str">
        <f>A1</f>
        <v>Monday</v>
      </c>
      <c r="C1" s="16" t="e">
        <f>#REF!</f>
        <v>#REF!</v>
      </c>
      <c r="D1" s="16" t="e">
        <f t="shared" ref="D1:BF1" si="0">C1</f>
        <v>#REF!</v>
      </c>
      <c r="E1" s="16" t="e">
        <f t="shared" si="0"/>
        <v>#REF!</v>
      </c>
      <c r="F1" s="16" t="e">
        <f t="shared" si="0"/>
        <v>#REF!</v>
      </c>
      <c r="G1" s="16" t="e">
        <f t="shared" si="0"/>
        <v>#REF!</v>
      </c>
      <c r="H1" s="16" t="e">
        <f t="shared" si="0"/>
        <v>#REF!</v>
      </c>
      <c r="I1" s="16" t="e">
        <f t="shared" si="0"/>
        <v>#REF!</v>
      </c>
      <c r="J1" s="16" t="e">
        <f t="shared" si="0"/>
        <v>#REF!</v>
      </c>
      <c r="K1" s="16" t="e">
        <f t="shared" si="0"/>
        <v>#REF!</v>
      </c>
      <c r="L1" s="16" t="e">
        <f t="shared" si="0"/>
        <v>#REF!</v>
      </c>
      <c r="M1" s="16" t="e">
        <f t="shared" si="0"/>
        <v>#REF!</v>
      </c>
      <c r="N1" s="16" t="e">
        <f t="shared" si="0"/>
        <v>#REF!</v>
      </c>
      <c r="O1" s="16" t="e">
        <f t="shared" si="0"/>
        <v>#REF!</v>
      </c>
      <c r="P1" s="16" t="e">
        <f t="shared" si="0"/>
        <v>#REF!</v>
      </c>
      <c r="Q1" s="16" t="e">
        <f t="shared" si="0"/>
        <v>#REF!</v>
      </c>
      <c r="R1" s="16" t="e">
        <f t="shared" si="0"/>
        <v>#REF!</v>
      </c>
      <c r="S1" s="16" t="e">
        <f t="shared" si="0"/>
        <v>#REF!</v>
      </c>
      <c r="T1" s="16" t="e">
        <f t="shared" si="0"/>
        <v>#REF!</v>
      </c>
      <c r="U1" s="16" t="e">
        <f t="shared" si="0"/>
        <v>#REF!</v>
      </c>
      <c r="V1" s="16" t="e">
        <f t="shared" si="0"/>
        <v>#REF!</v>
      </c>
      <c r="W1" s="16" t="e">
        <f t="shared" si="0"/>
        <v>#REF!</v>
      </c>
      <c r="X1" s="16" t="e">
        <f t="shared" si="0"/>
        <v>#REF!</v>
      </c>
      <c r="Y1" s="16" t="e">
        <f t="shared" si="0"/>
        <v>#REF!</v>
      </c>
      <c r="Z1" s="16" t="e">
        <f t="shared" si="0"/>
        <v>#REF!</v>
      </c>
      <c r="AA1" s="16" t="e">
        <f t="shared" si="0"/>
        <v>#REF!</v>
      </c>
      <c r="AB1" s="16" t="e">
        <f t="shared" si="0"/>
        <v>#REF!</v>
      </c>
      <c r="AC1" s="16" t="e">
        <f t="shared" si="0"/>
        <v>#REF!</v>
      </c>
      <c r="AD1" s="16" t="e">
        <f t="shared" si="0"/>
        <v>#REF!</v>
      </c>
      <c r="AE1" s="16" t="e">
        <f t="shared" si="0"/>
        <v>#REF!</v>
      </c>
      <c r="AF1" s="16" t="e">
        <f t="shared" si="0"/>
        <v>#REF!</v>
      </c>
      <c r="AG1" s="16" t="e">
        <f t="shared" si="0"/>
        <v>#REF!</v>
      </c>
      <c r="AH1" s="16" t="e">
        <f t="shared" si="0"/>
        <v>#REF!</v>
      </c>
      <c r="AI1" s="16" t="e">
        <f t="shared" si="0"/>
        <v>#REF!</v>
      </c>
      <c r="AJ1" s="16" t="e">
        <f t="shared" si="0"/>
        <v>#REF!</v>
      </c>
      <c r="AK1" s="16" t="e">
        <f t="shared" si="0"/>
        <v>#REF!</v>
      </c>
      <c r="AL1" s="16" t="e">
        <f t="shared" si="0"/>
        <v>#REF!</v>
      </c>
      <c r="AM1" s="16" t="e">
        <f t="shared" si="0"/>
        <v>#REF!</v>
      </c>
      <c r="AN1" s="16" t="e">
        <f t="shared" si="0"/>
        <v>#REF!</v>
      </c>
      <c r="AO1" s="16" t="e">
        <f t="shared" si="0"/>
        <v>#REF!</v>
      </c>
      <c r="AP1" s="16" t="e">
        <f t="shared" si="0"/>
        <v>#REF!</v>
      </c>
      <c r="AQ1" s="16" t="e">
        <f t="shared" si="0"/>
        <v>#REF!</v>
      </c>
      <c r="AR1" s="16" t="e">
        <f t="shared" si="0"/>
        <v>#REF!</v>
      </c>
      <c r="AS1" s="16" t="e">
        <f t="shared" si="0"/>
        <v>#REF!</v>
      </c>
      <c r="AT1" s="16" t="e">
        <f t="shared" si="0"/>
        <v>#REF!</v>
      </c>
      <c r="AU1" s="16" t="e">
        <f t="shared" si="0"/>
        <v>#REF!</v>
      </c>
      <c r="AV1" s="16" t="e">
        <f t="shared" si="0"/>
        <v>#REF!</v>
      </c>
      <c r="AW1" s="16" t="e">
        <f t="shared" si="0"/>
        <v>#REF!</v>
      </c>
      <c r="AX1" s="16" t="e">
        <f t="shared" si="0"/>
        <v>#REF!</v>
      </c>
      <c r="AY1" s="16" t="e">
        <f t="shared" si="0"/>
        <v>#REF!</v>
      </c>
      <c r="AZ1" s="16" t="e">
        <f t="shared" si="0"/>
        <v>#REF!</v>
      </c>
      <c r="BA1" s="16" t="e">
        <f t="shared" si="0"/>
        <v>#REF!</v>
      </c>
      <c r="BB1" s="16" t="e">
        <f t="shared" si="0"/>
        <v>#REF!</v>
      </c>
      <c r="BC1" s="16" t="e">
        <f t="shared" si="0"/>
        <v>#REF!</v>
      </c>
      <c r="BD1" s="16" t="e">
        <f t="shared" si="0"/>
        <v>#REF!</v>
      </c>
      <c r="BE1" s="16" t="e">
        <f t="shared" si="0"/>
        <v>#REF!</v>
      </c>
      <c r="BF1" s="16" t="e">
        <f t="shared" si="0"/>
        <v>#REF!</v>
      </c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</row>
    <row r="2" spans="1:184" x14ac:dyDescent="0.2">
      <c r="A2" s="18" t="s">
        <v>0</v>
      </c>
      <c r="B2" s="36">
        <v>785226</v>
      </c>
      <c r="C2" s="37"/>
      <c r="D2" s="19">
        <v>785231</v>
      </c>
      <c r="E2" s="19">
        <v>785240</v>
      </c>
      <c r="F2" s="19">
        <v>785242</v>
      </c>
      <c r="G2" s="19">
        <v>785243</v>
      </c>
      <c r="H2" s="19"/>
      <c r="I2" s="19"/>
      <c r="J2" s="19"/>
      <c r="K2" s="1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</row>
    <row r="3" spans="1:184" x14ac:dyDescent="0.2">
      <c r="A3" s="4">
        <v>37158</v>
      </c>
      <c r="D3" s="5" t="s">
        <v>5</v>
      </c>
      <c r="E3" s="5" t="s">
        <v>5</v>
      </c>
      <c r="F3" s="5" t="s">
        <v>6</v>
      </c>
      <c r="G3" s="5" t="s">
        <v>6</v>
      </c>
      <c r="H3" s="5" t="s">
        <v>59</v>
      </c>
    </row>
    <row r="4" spans="1:184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8</v>
      </c>
      <c r="G4" s="5" t="s">
        <v>8</v>
      </c>
      <c r="H4" s="5" t="s">
        <v>42</v>
      </c>
    </row>
    <row r="5" spans="1:184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57</v>
      </c>
      <c r="F5" s="5" t="s">
        <v>9</v>
      </c>
      <c r="G5" s="5" t="s">
        <v>10</v>
      </c>
      <c r="H5" s="5" t="s">
        <v>58</v>
      </c>
    </row>
    <row r="6" spans="1:184" x14ac:dyDescent="0.2">
      <c r="A6" s="22" t="s">
        <v>3</v>
      </c>
      <c r="B6" s="23">
        <v>-1792</v>
      </c>
      <c r="C6" s="23">
        <v>1792</v>
      </c>
      <c r="D6" s="23">
        <v>-5840</v>
      </c>
      <c r="E6" s="23">
        <v>-200</v>
      </c>
      <c r="F6" s="23">
        <v>-1008</v>
      </c>
      <c r="G6" s="23">
        <v>1760</v>
      </c>
      <c r="H6" s="23">
        <v>400</v>
      </c>
      <c r="I6" s="23"/>
      <c r="J6" s="23"/>
      <c r="K6" s="23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</row>
    <row r="7" spans="1:184" x14ac:dyDescent="0.2">
      <c r="A7" s="9">
        <v>1</v>
      </c>
      <c r="B7" s="5">
        <v>72</v>
      </c>
      <c r="C7" s="5">
        <v>-72</v>
      </c>
      <c r="D7" s="5">
        <v>-360</v>
      </c>
      <c r="E7" s="5">
        <v>-25</v>
      </c>
      <c r="F7" s="5">
        <v>-126</v>
      </c>
    </row>
    <row r="8" spans="1:184" x14ac:dyDescent="0.2">
      <c r="A8" s="9">
        <v>2</v>
      </c>
      <c r="B8" s="5">
        <v>72</v>
      </c>
      <c r="C8" s="5">
        <v>-72</v>
      </c>
      <c r="D8" s="5">
        <v>-360</v>
      </c>
      <c r="E8" s="5">
        <v>-25</v>
      </c>
      <c r="F8" s="5">
        <v>-126</v>
      </c>
    </row>
    <row r="9" spans="1:184" x14ac:dyDescent="0.2">
      <c r="A9" s="9">
        <v>3</v>
      </c>
      <c r="B9" s="5">
        <v>72</v>
      </c>
      <c r="C9" s="5">
        <v>-72</v>
      </c>
      <c r="D9" s="5">
        <v>-360</v>
      </c>
      <c r="E9" s="5">
        <v>-25</v>
      </c>
      <c r="F9" s="5">
        <v>-126</v>
      </c>
    </row>
    <row r="10" spans="1:184" x14ac:dyDescent="0.2">
      <c r="A10" s="10">
        <v>4</v>
      </c>
      <c r="B10" s="5">
        <v>72</v>
      </c>
      <c r="C10" s="5">
        <v>-72</v>
      </c>
      <c r="D10" s="5">
        <v>-360</v>
      </c>
      <c r="E10" s="5">
        <v>-25</v>
      </c>
      <c r="F10" s="5">
        <v>-126</v>
      </c>
    </row>
    <row r="11" spans="1:184" x14ac:dyDescent="0.2">
      <c r="A11" s="10">
        <v>5</v>
      </c>
      <c r="B11" s="5">
        <v>72</v>
      </c>
      <c r="C11" s="5">
        <v>-72</v>
      </c>
      <c r="D11" s="5">
        <v>-360</v>
      </c>
      <c r="E11" s="5">
        <v>-25</v>
      </c>
      <c r="F11" s="5">
        <v>-126</v>
      </c>
    </row>
    <row r="12" spans="1:184" x14ac:dyDescent="0.2">
      <c r="A12" s="10">
        <v>6</v>
      </c>
      <c r="B12" s="5">
        <v>72</v>
      </c>
      <c r="C12" s="5">
        <v>-72</v>
      </c>
      <c r="D12" s="5">
        <v>-360</v>
      </c>
      <c r="E12" s="5">
        <v>-25</v>
      </c>
      <c r="F12" s="5">
        <v>-126</v>
      </c>
    </row>
    <row r="13" spans="1:184" x14ac:dyDescent="0.2">
      <c r="A13" s="10">
        <v>7</v>
      </c>
      <c r="B13" s="5">
        <v>-148</v>
      </c>
      <c r="C13" s="5">
        <v>148</v>
      </c>
      <c r="D13" s="5">
        <v>-185</v>
      </c>
      <c r="G13" s="5">
        <v>110</v>
      </c>
      <c r="H13" s="5">
        <v>25</v>
      </c>
    </row>
    <row r="14" spans="1:184" x14ac:dyDescent="0.2">
      <c r="A14" s="10">
        <v>8</v>
      </c>
      <c r="B14" s="5">
        <v>-148</v>
      </c>
      <c r="C14" s="5">
        <v>148</v>
      </c>
      <c r="D14" s="5">
        <v>-185</v>
      </c>
      <c r="G14" s="5">
        <v>110</v>
      </c>
      <c r="H14" s="5">
        <v>25</v>
      </c>
    </row>
    <row r="15" spans="1:184" x14ac:dyDescent="0.2">
      <c r="A15" s="10">
        <v>9</v>
      </c>
      <c r="B15" s="5">
        <v>-148</v>
      </c>
      <c r="C15" s="5">
        <v>148</v>
      </c>
      <c r="D15" s="5">
        <v>-185</v>
      </c>
      <c r="G15" s="5">
        <v>110</v>
      </c>
      <c r="H15" s="5">
        <v>25</v>
      </c>
    </row>
    <row r="16" spans="1:184" x14ac:dyDescent="0.2">
      <c r="A16" s="10">
        <v>10</v>
      </c>
      <c r="B16" s="5">
        <v>-148</v>
      </c>
      <c r="C16" s="5">
        <v>148</v>
      </c>
      <c r="D16" s="5">
        <v>-185</v>
      </c>
      <c r="G16" s="5">
        <v>110</v>
      </c>
      <c r="H16" s="5">
        <v>25</v>
      </c>
    </row>
    <row r="17" spans="1:8" x14ac:dyDescent="0.2">
      <c r="A17" s="10">
        <v>11</v>
      </c>
      <c r="B17" s="5">
        <v>-148</v>
      </c>
      <c r="C17" s="5">
        <v>148</v>
      </c>
      <c r="D17" s="5">
        <v>-185</v>
      </c>
      <c r="G17" s="5">
        <v>110</v>
      </c>
      <c r="H17" s="5">
        <v>25</v>
      </c>
    </row>
    <row r="18" spans="1:8" x14ac:dyDescent="0.2">
      <c r="A18" s="10">
        <v>12</v>
      </c>
      <c r="B18" s="5">
        <v>-148</v>
      </c>
      <c r="C18" s="5">
        <v>148</v>
      </c>
      <c r="D18" s="5">
        <v>-185</v>
      </c>
      <c r="G18" s="5">
        <v>110</v>
      </c>
      <c r="H18" s="5">
        <v>25</v>
      </c>
    </row>
    <row r="19" spans="1:8" x14ac:dyDescent="0.2">
      <c r="A19" s="10">
        <v>13</v>
      </c>
      <c r="B19" s="5">
        <v>-148</v>
      </c>
      <c r="C19" s="5">
        <v>148</v>
      </c>
      <c r="D19" s="5">
        <v>-185</v>
      </c>
      <c r="G19" s="5">
        <v>110</v>
      </c>
      <c r="H19" s="5">
        <v>25</v>
      </c>
    </row>
    <row r="20" spans="1:8" x14ac:dyDescent="0.2">
      <c r="A20" s="10">
        <v>14</v>
      </c>
      <c r="B20" s="5">
        <v>-148</v>
      </c>
      <c r="C20" s="5">
        <v>148</v>
      </c>
      <c r="D20" s="5">
        <v>-185</v>
      </c>
      <c r="G20" s="5">
        <v>110</v>
      </c>
      <c r="H20" s="5">
        <v>25</v>
      </c>
    </row>
    <row r="21" spans="1:8" x14ac:dyDescent="0.2">
      <c r="A21" s="10">
        <v>15</v>
      </c>
      <c r="B21" s="5">
        <v>-148</v>
      </c>
      <c r="C21" s="5">
        <v>148</v>
      </c>
      <c r="D21" s="5">
        <v>-185</v>
      </c>
      <c r="G21" s="5">
        <v>110</v>
      </c>
      <c r="H21" s="5">
        <v>25</v>
      </c>
    </row>
    <row r="22" spans="1:8" x14ac:dyDescent="0.2">
      <c r="A22" s="10">
        <v>16</v>
      </c>
      <c r="B22" s="5">
        <v>-148</v>
      </c>
      <c r="C22" s="5">
        <v>148</v>
      </c>
      <c r="D22" s="5">
        <v>-185</v>
      </c>
      <c r="G22" s="5">
        <v>110</v>
      </c>
      <c r="H22" s="5">
        <v>25</v>
      </c>
    </row>
    <row r="23" spans="1:8" x14ac:dyDescent="0.2">
      <c r="A23" s="10">
        <v>17</v>
      </c>
      <c r="B23" s="5">
        <v>-148</v>
      </c>
      <c r="C23" s="5">
        <v>148</v>
      </c>
      <c r="D23" s="5">
        <v>-185</v>
      </c>
      <c r="G23" s="5">
        <v>110</v>
      </c>
      <c r="H23" s="5">
        <v>25</v>
      </c>
    </row>
    <row r="24" spans="1:8" x14ac:dyDescent="0.2">
      <c r="A24" s="10">
        <v>18</v>
      </c>
      <c r="B24" s="5">
        <v>-148</v>
      </c>
      <c r="C24" s="5">
        <v>148</v>
      </c>
      <c r="D24" s="5">
        <v>-185</v>
      </c>
      <c r="G24" s="5">
        <v>110</v>
      </c>
      <c r="H24" s="5">
        <v>25</v>
      </c>
    </row>
    <row r="25" spans="1:8" x14ac:dyDescent="0.2">
      <c r="A25" s="10">
        <v>19</v>
      </c>
      <c r="B25" s="5">
        <v>-148</v>
      </c>
      <c r="C25" s="5">
        <v>148</v>
      </c>
      <c r="D25" s="5">
        <v>-185</v>
      </c>
      <c r="G25" s="5">
        <v>110</v>
      </c>
      <c r="H25" s="5">
        <v>25</v>
      </c>
    </row>
    <row r="26" spans="1:8" x14ac:dyDescent="0.2">
      <c r="A26" s="10">
        <v>20</v>
      </c>
      <c r="B26" s="5">
        <v>-148</v>
      </c>
      <c r="C26" s="5">
        <v>148</v>
      </c>
      <c r="D26" s="5">
        <v>-185</v>
      </c>
      <c r="G26" s="5">
        <v>110</v>
      </c>
      <c r="H26" s="5">
        <v>25</v>
      </c>
    </row>
    <row r="27" spans="1:8" x14ac:dyDescent="0.2">
      <c r="A27" s="10">
        <v>21</v>
      </c>
      <c r="B27" s="5">
        <v>-148</v>
      </c>
      <c r="C27" s="5">
        <v>148</v>
      </c>
      <c r="D27" s="5">
        <v>-185</v>
      </c>
      <c r="G27" s="5">
        <v>110</v>
      </c>
      <c r="H27" s="5">
        <v>25</v>
      </c>
    </row>
    <row r="28" spans="1:8" x14ac:dyDescent="0.2">
      <c r="A28" s="10">
        <v>22</v>
      </c>
      <c r="B28" s="5">
        <v>-148</v>
      </c>
      <c r="C28" s="5">
        <v>148</v>
      </c>
      <c r="D28" s="5">
        <v>-185</v>
      </c>
      <c r="G28" s="5">
        <v>110</v>
      </c>
      <c r="H28" s="5">
        <v>25</v>
      </c>
    </row>
    <row r="29" spans="1:8" x14ac:dyDescent="0.2">
      <c r="A29" s="10">
        <v>23</v>
      </c>
      <c r="B29" s="5">
        <v>72</v>
      </c>
      <c r="C29" s="5">
        <v>-72</v>
      </c>
      <c r="D29" s="5">
        <v>-360</v>
      </c>
      <c r="E29" s="5">
        <v>-25</v>
      </c>
      <c r="F29" s="5">
        <v>-126</v>
      </c>
    </row>
    <row r="30" spans="1:8" x14ac:dyDescent="0.2">
      <c r="A30" s="10">
        <v>24</v>
      </c>
      <c r="B30" s="5">
        <v>72</v>
      </c>
      <c r="C30" s="5">
        <v>-72</v>
      </c>
      <c r="D30" s="5">
        <v>-360</v>
      </c>
      <c r="E30" s="5">
        <v>-25</v>
      </c>
      <c r="F30" s="5">
        <v>-126</v>
      </c>
    </row>
    <row r="31" spans="1:8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2" sqref="F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38</v>
      </c>
      <c r="B1" s="16" t="str">
        <f>A1</f>
        <v>Sunday</v>
      </c>
      <c r="C1" s="16" t="str">
        <f t="shared" ref="C1:BG1" si="0">B1</f>
        <v>Sunday</v>
      </c>
      <c r="D1" s="16" t="str">
        <f t="shared" si="0"/>
        <v>Sunday</v>
      </c>
      <c r="E1" s="16" t="str">
        <f t="shared" si="0"/>
        <v>Sunday</v>
      </c>
      <c r="F1" s="16" t="str">
        <f t="shared" si="0"/>
        <v>Sunday</v>
      </c>
      <c r="G1" s="16" t="str">
        <f t="shared" si="0"/>
        <v>Sunday</v>
      </c>
      <c r="H1" s="16" t="str">
        <f t="shared" si="0"/>
        <v>Sunday</v>
      </c>
      <c r="I1" s="16" t="str">
        <f t="shared" si="0"/>
        <v>Sunday</v>
      </c>
      <c r="J1" s="16" t="str">
        <f t="shared" si="0"/>
        <v>Sunday</v>
      </c>
      <c r="K1" s="16" t="str">
        <f t="shared" si="0"/>
        <v>Sunday</v>
      </c>
      <c r="L1" s="16" t="str">
        <f t="shared" si="0"/>
        <v>Sunday</v>
      </c>
      <c r="M1" s="16" t="str">
        <f t="shared" si="0"/>
        <v>Sunday</v>
      </c>
      <c r="N1" s="16" t="str">
        <f t="shared" si="0"/>
        <v>Sunday</v>
      </c>
      <c r="O1" s="16" t="str">
        <f t="shared" si="0"/>
        <v>Sunday</v>
      </c>
      <c r="P1" s="16" t="str">
        <f t="shared" si="0"/>
        <v>Sunday</v>
      </c>
      <c r="Q1" s="16" t="str">
        <f t="shared" si="0"/>
        <v>Sunday</v>
      </c>
      <c r="R1" s="16" t="str">
        <f t="shared" si="0"/>
        <v>Sunday</v>
      </c>
      <c r="S1" s="16" t="str">
        <f t="shared" si="0"/>
        <v>Sunday</v>
      </c>
      <c r="T1" s="16" t="str">
        <f t="shared" si="0"/>
        <v>Sunday</v>
      </c>
      <c r="U1" s="16" t="str">
        <f t="shared" si="0"/>
        <v>Sunday</v>
      </c>
      <c r="V1" s="16" t="str">
        <f t="shared" si="0"/>
        <v>Sunday</v>
      </c>
      <c r="W1" s="16" t="str">
        <f t="shared" si="0"/>
        <v>Sunday</v>
      </c>
      <c r="X1" s="16" t="str">
        <f t="shared" si="0"/>
        <v>Sunday</v>
      </c>
      <c r="Y1" s="16" t="str">
        <f t="shared" si="0"/>
        <v>Sunday</v>
      </c>
      <c r="Z1" s="16" t="str">
        <f t="shared" si="0"/>
        <v>Sunday</v>
      </c>
      <c r="AA1" s="16" t="str">
        <f t="shared" si="0"/>
        <v>Sunday</v>
      </c>
      <c r="AB1" s="16" t="str">
        <f t="shared" si="0"/>
        <v>Sunday</v>
      </c>
      <c r="AC1" s="16" t="str">
        <f t="shared" si="0"/>
        <v>Sunday</v>
      </c>
      <c r="AD1" s="16" t="str">
        <f t="shared" si="0"/>
        <v>Sunday</v>
      </c>
      <c r="AE1" s="16" t="str">
        <f t="shared" si="0"/>
        <v>Sunday</v>
      </c>
      <c r="AF1" s="16" t="str">
        <f t="shared" si="0"/>
        <v>Sunday</v>
      </c>
      <c r="AG1" s="16" t="str">
        <f t="shared" si="0"/>
        <v>Sunday</v>
      </c>
      <c r="AH1" s="16" t="str">
        <f t="shared" si="0"/>
        <v>Sunday</v>
      </c>
      <c r="AI1" s="16" t="str">
        <f t="shared" si="0"/>
        <v>Sunday</v>
      </c>
      <c r="AJ1" s="16" t="str">
        <f t="shared" si="0"/>
        <v>Sunday</v>
      </c>
      <c r="AK1" s="16" t="str">
        <f t="shared" si="0"/>
        <v>Sunday</v>
      </c>
      <c r="AL1" s="16" t="str">
        <f t="shared" si="0"/>
        <v>Sunday</v>
      </c>
      <c r="AM1" s="16" t="str">
        <f t="shared" si="0"/>
        <v>Sunday</v>
      </c>
      <c r="AN1" s="16" t="str">
        <f t="shared" si="0"/>
        <v>Sunday</v>
      </c>
      <c r="AO1" s="16" t="str">
        <f t="shared" si="0"/>
        <v>Sunday</v>
      </c>
      <c r="AP1" s="16" t="str">
        <f t="shared" si="0"/>
        <v>Sunday</v>
      </c>
      <c r="AQ1" s="16" t="str">
        <f t="shared" si="0"/>
        <v>Sunday</v>
      </c>
      <c r="AR1" s="16" t="str">
        <f t="shared" si="0"/>
        <v>Sunday</v>
      </c>
      <c r="AS1" s="16" t="str">
        <f t="shared" si="0"/>
        <v>Sunday</v>
      </c>
      <c r="AT1" s="16" t="str">
        <f t="shared" si="0"/>
        <v>Sunday</v>
      </c>
      <c r="AU1" s="16" t="str">
        <f t="shared" si="0"/>
        <v>Sunday</v>
      </c>
      <c r="AV1" s="16" t="str">
        <f t="shared" si="0"/>
        <v>Sunday</v>
      </c>
      <c r="AW1" s="16" t="str">
        <f t="shared" si="0"/>
        <v>Sunday</v>
      </c>
      <c r="AX1" s="16" t="str">
        <f t="shared" si="0"/>
        <v>Sunday</v>
      </c>
      <c r="AY1" s="16" t="str">
        <f t="shared" si="0"/>
        <v>Sunday</v>
      </c>
      <c r="AZ1" s="16" t="str">
        <f t="shared" si="0"/>
        <v>Sunday</v>
      </c>
      <c r="BA1" s="16" t="str">
        <f t="shared" si="0"/>
        <v>Sunday</v>
      </c>
      <c r="BB1" s="16" t="str">
        <f t="shared" si="0"/>
        <v>Sunday</v>
      </c>
      <c r="BC1" s="16" t="str">
        <f t="shared" si="0"/>
        <v>Sunday</v>
      </c>
      <c r="BD1" s="16" t="str">
        <f t="shared" si="0"/>
        <v>Sunday</v>
      </c>
      <c r="BE1" s="16" t="str">
        <f t="shared" si="0"/>
        <v>Sunday</v>
      </c>
      <c r="BF1" s="16" t="str">
        <f t="shared" si="0"/>
        <v>Sunday</v>
      </c>
      <c r="BG1" s="16" t="str">
        <f t="shared" si="0"/>
        <v>Sunday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785174</v>
      </c>
      <c r="C2" s="34"/>
      <c r="D2" s="19">
        <v>785188</v>
      </c>
      <c r="E2" s="19">
        <v>785210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37157</v>
      </c>
      <c r="D3" s="5" t="s">
        <v>5</v>
      </c>
      <c r="E3" s="5" t="s">
        <v>5</v>
      </c>
      <c r="F3" s="5" t="s">
        <v>6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56</v>
      </c>
      <c r="F4" s="5" t="s">
        <v>8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8</v>
      </c>
      <c r="F5" s="5" t="s">
        <v>9</v>
      </c>
    </row>
    <row r="6" spans="1:185" x14ac:dyDescent="0.2">
      <c r="A6" s="22" t="s">
        <v>3</v>
      </c>
      <c r="B6" s="23">
        <v>1728</v>
      </c>
      <c r="C6" s="23">
        <v>-1728</v>
      </c>
      <c r="D6" s="23">
        <v>-8640</v>
      </c>
      <c r="E6" s="23">
        <v>-600</v>
      </c>
      <c r="F6" s="23">
        <v>-3024</v>
      </c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72</v>
      </c>
      <c r="C7" s="5">
        <v>-72</v>
      </c>
      <c r="D7" s="5">
        <v>-360</v>
      </c>
      <c r="E7" s="5">
        <v>-25</v>
      </c>
      <c r="F7" s="5">
        <v>-126</v>
      </c>
    </row>
    <row r="8" spans="1:185" x14ac:dyDescent="0.2">
      <c r="A8" s="9">
        <v>2</v>
      </c>
      <c r="B8" s="5">
        <v>72</v>
      </c>
      <c r="C8" s="5">
        <v>-72</v>
      </c>
      <c r="D8" s="5">
        <v>-360</v>
      </c>
      <c r="E8" s="5">
        <v>-25</v>
      </c>
      <c r="F8" s="5">
        <v>-126</v>
      </c>
    </row>
    <row r="9" spans="1:185" x14ac:dyDescent="0.2">
      <c r="A9" s="9">
        <v>3</v>
      </c>
      <c r="B9" s="5">
        <v>72</v>
      </c>
      <c r="C9" s="5">
        <v>-72</v>
      </c>
      <c r="D9" s="5">
        <v>-360</v>
      </c>
      <c r="E9" s="5">
        <v>-25</v>
      </c>
      <c r="F9" s="5">
        <v>-126</v>
      </c>
    </row>
    <row r="10" spans="1:185" x14ac:dyDescent="0.2">
      <c r="A10" s="10">
        <v>4</v>
      </c>
      <c r="B10" s="5">
        <v>72</v>
      </c>
      <c r="C10" s="5">
        <v>-72</v>
      </c>
      <c r="D10" s="5">
        <v>-360</v>
      </c>
      <c r="E10" s="5">
        <v>-25</v>
      </c>
      <c r="F10" s="5">
        <v>-126</v>
      </c>
    </row>
    <row r="11" spans="1:185" x14ac:dyDescent="0.2">
      <c r="A11" s="10">
        <v>5</v>
      </c>
      <c r="B11" s="5">
        <v>72</v>
      </c>
      <c r="C11" s="5">
        <v>-72</v>
      </c>
      <c r="D11" s="5">
        <v>-360</v>
      </c>
      <c r="E11" s="5">
        <v>-25</v>
      </c>
      <c r="F11" s="5">
        <v>-126</v>
      </c>
    </row>
    <row r="12" spans="1:185" x14ac:dyDescent="0.2">
      <c r="A12" s="10">
        <v>6</v>
      </c>
      <c r="B12" s="5">
        <v>72</v>
      </c>
      <c r="C12" s="5">
        <v>-72</v>
      </c>
      <c r="D12" s="5">
        <v>-360</v>
      </c>
      <c r="E12" s="5">
        <v>-25</v>
      </c>
      <c r="F12" s="5">
        <v>-126</v>
      </c>
    </row>
    <row r="13" spans="1:185" x14ac:dyDescent="0.2">
      <c r="A13" s="10">
        <v>7</v>
      </c>
      <c r="B13" s="5">
        <v>72</v>
      </c>
      <c r="C13" s="5">
        <v>-72</v>
      </c>
      <c r="D13" s="5">
        <v>-360</v>
      </c>
      <c r="E13" s="5">
        <v>-25</v>
      </c>
      <c r="F13" s="5">
        <v>-126</v>
      </c>
    </row>
    <row r="14" spans="1:185" x14ac:dyDescent="0.2">
      <c r="A14" s="10">
        <v>8</v>
      </c>
      <c r="B14" s="5">
        <v>72</v>
      </c>
      <c r="C14" s="5">
        <v>-72</v>
      </c>
      <c r="D14" s="5">
        <v>-360</v>
      </c>
      <c r="E14" s="5">
        <v>-25</v>
      </c>
      <c r="F14" s="5">
        <v>-126</v>
      </c>
    </row>
    <row r="15" spans="1:185" x14ac:dyDescent="0.2">
      <c r="A15" s="10">
        <v>9</v>
      </c>
      <c r="B15" s="5">
        <v>72</v>
      </c>
      <c r="C15" s="5">
        <v>-72</v>
      </c>
      <c r="D15" s="5">
        <v>-360</v>
      </c>
      <c r="E15" s="5">
        <v>-25</v>
      </c>
      <c r="F15" s="5">
        <v>-126</v>
      </c>
    </row>
    <row r="16" spans="1:185" x14ac:dyDescent="0.2">
      <c r="A16" s="10">
        <v>10</v>
      </c>
      <c r="B16" s="5">
        <v>72</v>
      </c>
      <c r="C16" s="5">
        <v>-72</v>
      </c>
      <c r="D16" s="5">
        <v>-360</v>
      </c>
      <c r="E16" s="5">
        <v>-25</v>
      </c>
      <c r="F16" s="5">
        <v>-126</v>
      </c>
    </row>
    <row r="17" spans="1:6" x14ac:dyDescent="0.2">
      <c r="A17" s="10">
        <v>11</v>
      </c>
      <c r="B17" s="5">
        <v>72</v>
      </c>
      <c r="C17" s="5">
        <v>-72</v>
      </c>
      <c r="D17" s="5">
        <v>-360</v>
      </c>
      <c r="E17" s="5">
        <v>-25</v>
      </c>
      <c r="F17" s="5">
        <v>-126</v>
      </c>
    </row>
    <row r="18" spans="1:6" x14ac:dyDescent="0.2">
      <c r="A18" s="10">
        <v>12</v>
      </c>
      <c r="B18" s="5">
        <v>72</v>
      </c>
      <c r="C18" s="5">
        <v>-72</v>
      </c>
      <c r="D18" s="5">
        <v>-360</v>
      </c>
      <c r="E18" s="5">
        <v>-25</v>
      </c>
      <c r="F18" s="5">
        <v>-126</v>
      </c>
    </row>
    <row r="19" spans="1:6" x14ac:dyDescent="0.2">
      <c r="A19" s="10">
        <v>13</v>
      </c>
      <c r="B19" s="5">
        <v>72</v>
      </c>
      <c r="C19" s="5">
        <v>-72</v>
      </c>
      <c r="D19" s="5">
        <v>-360</v>
      </c>
      <c r="E19" s="5">
        <v>-25</v>
      </c>
      <c r="F19" s="5">
        <v>-126</v>
      </c>
    </row>
    <row r="20" spans="1:6" x14ac:dyDescent="0.2">
      <c r="A20" s="10">
        <v>14</v>
      </c>
      <c r="B20" s="5">
        <v>72</v>
      </c>
      <c r="C20" s="5">
        <v>-72</v>
      </c>
      <c r="D20" s="5">
        <v>-360</v>
      </c>
      <c r="E20" s="5">
        <v>-25</v>
      </c>
      <c r="F20" s="5">
        <v>-126</v>
      </c>
    </row>
    <row r="21" spans="1:6" x14ac:dyDescent="0.2">
      <c r="A21" s="10">
        <v>15</v>
      </c>
      <c r="B21" s="5">
        <v>72</v>
      </c>
      <c r="C21" s="5">
        <v>-72</v>
      </c>
      <c r="D21" s="5">
        <v>-360</v>
      </c>
      <c r="E21" s="5">
        <v>-25</v>
      </c>
      <c r="F21" s="5">
        <v>-126</v>
      </c>
    </row>
    <row r="22" spans="1:6" x14ac:dyDescent="0.2">
      <c r="A22" s="10">
        <v>16</v>
      </c>
      <c r="B22" s="5">
        <v>72</v>
      </c>
      <c r="C22" s="5">
        <v>-72</v>
      </c>
      <c r="D22" s="5">
        <v>-360</v>
      </c>
      <c r="E22" s="5">
        <v>-25</v>
      </c>
      <c r="F22" s="5">
        <v>-126</v>
      </c>
    </row>
    <row r="23" spans="1:6" x14ac:dyDescent="0.2">
      <c r="A23" s="10">
        <v>17</v>
      </c>
      <c r="B23" s="5">
        <v>72</v>
      </c>
      <c r="C23" s="5">
        <v>-72</v>
      </c>
      <c r="D23" s="5">
        <v>-360</v>
      </c>
      <c r="E23" s="5">
        <v>-25</v>
      </c>
      <c r="F23" s="5">
        <v>-126</v>
      </c>
    </row>
    <row r="24" spans="1:6" x14ac:dyDescent="0.2">
      <c r="A24" s="10">
        <v>18</v>
      </c>
      <c r="B24" s="5">
        <v>72</v>
      </c>
      <c r="C24" s="5">
        <v>-72</v>
      </c>
      <c r="D24" s="5">
        <v>-360</v>
      </c>
      <c r="E24" s="5">
        <v>-25</v>
      </c>
      <c r="F24" s="5">
        <v>-126</v>
      </c>
    </row>
    <row r="25" spans="1:6" x14ac:dyDescent="0.2">
      <c r="A25" s="10">
        <v>19</v>
      </c>
      <c r="B25" s="5">
        <v>72</v>
      </c>
      <c r="C25" s="5">
        <v>-72</v>
      </c>
      <c r="D25" s="5">
        <v>-360</v>
      </c>
      <c r="E25" s="5">
        <v>-25</v>
      </c>
      <c r="F25" s="5">
        <v>-126</v>
      </c>
    </row>
    <row r="26" spans="1:6" x14ac:dyDescent="0.2">
      <c r="A26" s="10">
        <v>20</v>
      </c>
      <c r="B26" s="5">
        <v>72</v>
      </c>
      <c r="C26" s="5">
        <v>-72</v>
      </c>
      <c r="D26" s="5">
        <v>-360</v>
      </c>
      <c r="E26" s="5">
        <v>-25</v>
      </c>
      <c r="F26" s="5">
        <v>-126</v>
      </c>
    </row>
    <row r="27" spans="1:6" x14ac:dyDescent="0.2">
      <c r="A27" s="10">
        <v>21</v>
      </c>
      <c r="B27" s="5">
        <v>72</v>
      </c>
      <c r="C27" s="5">
        <v>-72</v>
      </c>
      <c r="D27" s="5">
        <v>-360</v>
      </c>
      <c r="E27" s="5">
        <v>-25</v>
      </c>
      <c r="F27" s="5">
        <v>-126</v>
      </c>
    </row>
    <row r="28" spans="1:6" x14ac:dyDescent="0.2">
      <c r="A28" s="10">
        <v>22</v>
      </c>
      <c r="B28" s="5">
        <v>72</v>
      </c>
      <c r="C28" s="5">
        <v>-72</v>
      </c>
      <c r="D28" s="5">
        <v>-360</v>
      </c>
      <c r="E28" s="5">
        <v>-25</v>
      </c>
      <c r="F28" s="5">
        <v>-126</v>
      </c>
    </row>
    <row r="29" spans="1:6" x14ac:dyDescent="0.2">
      <c r="A29" s="10">
        <v>23</v>
      </c>
      <c r="B29" s="5">
        <v>72</v>
      </c>
      <c r="C29" s="5">
        <v>-72</v>
      </c>
      <c r="D29" s="5">
        <v>-360</v>
      </c>
      <c r="E29" s="5">
        <v>-25</v>
      </c>
      <c r="F29" s="5">
        <v>-126</v>
      </c>
    </row>
    <row r="30" spans="1:6" x14ac:dyDescent="0.2">
      <c r="A30" s="10">
        <v>24</v>
      </c>
      <c r="B30" s="5">
        <v>72</v>
      </c>
      <c r="C30" s="5">
        <v>-72</v>
      </c>
      <c r="D30" s="5">
        <v>-360</v>
      </c>
      <c r="E30" s="5">
        <v>-25</v>
      </c>
      <c r="F30" s="5">
        <v>-126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2"/>
  <sheetViews>
    <sheetView workbookViewId="0">
      <selection activeCell="A15" sqref="A15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33</v>
      </c>
      <c r="B1" s="16" t="str">
        <f>A1</f>
        <v>Friday</v>
      </c>
      <c r="C1" s="16" t="str">
        <f t="shared" ref="C1:BG2" si="0">B1</f>
        <v>Friday</v>
      </c>
      <c r="D1" s="16" t="str">
        <f t="shared" si="0"/>
        <v>Friday</v>
      </c>
      <c r="E1" s="16" t="str">
        <f t="shared" si="0"/>
        <v>Friday</v>
      </c>
      <c r="F1" s="16" t="str">
        <f t="shared" si="0"/>
        <v>Friday</v>
      </c>
      <c r="G1" s="16" t="str">
        <f t="shared" si="0"/>
        <v>Friday</v>
      </c>
      <c r="H1" s="16" t="str">
        <f t="shared" si="0"/>
        <v>Friday</v>
      </c>
      <c r="I1" s="16" t="str">
        <f t="shared" si="0"/>
        <v>Friday</v>
      </c>
      <c r="J1" s="16" t="str">
        <f t="shared" si="0"/>
        <v>Friday</v>
      </c>
      <c r="K1" s="16" t="str">
        <f t="shared" si="0"/>
        <v>Friday</v>
      </c>
      <c r="L1" s="16" t="str">
        <f t="shared" si="0"/>
        <v>Friday</v>
      </c>
      <c r="M1" s="16" t="str">
        <f t="shared" si="0"/>
        <v>Friday</v>
      </c>
      <c r="N1" s="16" t="str">
        <f t="shared" si="0"/>
        <v>Friday</v>
      </c>
      <c r="O1" s="16" t="str">
        <f t="shared" si="0"/>
        <v>Friday</v>
      </c>
      <c r="P1" s="16" t="str">
        <f t="shared" si="0"/>
        <v>Friday</v>
      </c>
      <c r="Q1" s="16" t="str">
        <f t="shared" si="0"/>
        <v>Friday</v>
      </c>
      <c r="R1" s="16" t="str">
        <f t="shared" si="0"/>
        <v>Friday</v>
      </c>
      <c r="S1" s="16" t="str">
        <f t="shared" si="0"/>
        <v>Friday</v>
      </c>
      <c r="T1" s="16" t="str">
        <f t="shared" si="0"/>
        <v>Friday</v>
      </c>
      <c r="U1" s="16" t="str">
        <f t="shared" si="0"/>
        <v>Friday</v>
      </c>
      <c r="V1" s="16" t="str">
        <f t="shared" si="0"/>
        <v>Friday</v>
      </c>
      <c r="W1" s="16" t="str">
        <f t="shared" si="0"/>
        <v>Friday</v>
      </c>
      <c r="X1" s="16" t="str">
        <f t="shared" si="0"/>
        <v>Friday</v>
      </c>
      <c r="Y1" s="16" t="str">
        <f t="shared" si="0"/>
        <v>Friday</v>
      </c>
      <c r="Z1" s="16" t="str">
        <f t="shared" si="0"/>
        <v>Friday</v>
      </c>
      <c r="AA1" s="16" t="str">
        <f t="shared" si="0"/>
        <v>Friday</v>
      </c>
      <c r="AB1" s="16" t="str">
        <f t="shared" si="0"/>
        <v>Friday</v>
      </c>
      <c r="AC1" s="16" t="str">
        <f t="shared" si="0"/>
        <v>Friday</v>
      </c>
      <c r="AD1" s="16" t="str">
        <f t="shared" si="0"/>
        <v>Friday</v>
      </c>
      <c r="AE1" s="16" t="str">
        <f t="shared" si="0"/>
        <v>Friday</v>
      </c>
      <c r="AF1" s="16" t="str">
        <f t="shared" si="0"/>
        <v>Friday</v>
      </c>
      <c r="AG1" s="16" t="str">
        <f t="shared" si="0"/>
        <v>Friday</v>
      </c>
      <c r="AH1" s="16" t="str">
        <f t="shared" si="0"/>
        <v>Friday</v>
      </c>
      <c r="AI1" s="16" t="str">
        <f t="shared" si="0"/>
        <v>Friday</v>
      </c>
      <c r="AJ1" s="16" t="str">
        <f t="shared" si="0"/>
        <v>Friday</v>
      </c>
      <c r="AK1" s="16" t="str">
        <f t="shared" si="0"/>
        <v>Friday</v>
      </c>
      <c r="AL1" s="16" t="str">
        <f t="shared" si="0"/>
        <v>Friday</v>
      </c>
      <c r="AM1" s="16" t="str">
        <f t="shared" si="0"/>
        <v>Friday</v>
      </c>
      <c r="AN1" s="16" t="str">
        <f t="shared" si="0"/>
        <v>Friday</v>
      </c>
      <c r="AO1" s="16" t="str">
        <f t="shared" si="0"/>
        <v>Friday</v>
      </c>
      <c r="AP1" s="16" t="str">
        <f t="shared" si="0"/>
        <v>Friday</v>
      </c>
      <c r="AQ1" s="16" t="str">
        <f t="shared" si="0"/>
        <v>Friday</v>
      </c>
      <c r="AR1" s="16" t="str">
        <f t="shared" si="0"/>
        <v>Friday</v>
      </c>
      <c r="AS1" s="16" t="str">
        <f t="shared" si="0"/>
        <v>Friday</v>
      </c>
      <c r="AT1" s="16" t="str">
        <f t="shared" si="0"/>
        <v>Friday</v>
      </c>
      <c r="AU1" s="16" t="str">
        <f t="shared" si="0"/>
        <v>Friday</v>
      </c>
      <c r="AV1" s="16" t="str">
        <f t="shared" si="0"/>
        <v>Friday</v>
      </c>
      <c r="AW1" s="16" t="str">
        <f t="shared" si="0"/>
        <v>Friday</v>
      </c>
      <c r="AX1" s="16" t="str">
        <f t="shared" si="0"/>
        <v>Friday</v>
      </c>
      <c r="AY1" s="16" t="str">
        <f t="shared" si="0"/>
        <v>Friday</v>
      </c>
      <c r="AZ1" s="16" t="str">
        <f t="shared" si="0"/>
        <v>Friday</v>
      </c>
      <c r="BA1" s="16" t="str">
        <f t="shared" si="0"/>
        <v>Friday</v>
      </c>
      <c r="BB1" s="16" t="str">
        <f t="shared" si="0"/>
        <v>Friday</v>
      </c>
      <c r="BC1" s="16" t="str">
        <f t="shared" si="0"/>
        <v>Friday</v>
      </c>
      <c r="BD1" s="16" t="str">
        <f t="shared" si="0"/>
        <v>Friday</v>
      </c>
      <c r="BE1" s="16" t="str">
        <f t="shared" si="0"/>
        <v>Friday</v>
      </c>
      <c r="BF1" s="16" t="str">
        <f t="shared" si="0"/>
        <v>Friday</v>
      </c>
      <c r="BG1" s="16" t="str">
        <f t="shared" si="0"/>
        <v>Friday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6" t="s">
        <v>34</v>
      </c>
      <c r="B2" s="16" t="str">
        <f>A2</f>
        <v>Saturday</v>
      </c>
      <c r="C2" s="16" t="str">
        <f t="shared" si="0"/>
        <v>Saturday</v>
      </c>
      <c r="D2" s="16" t="str">
        <f t="shared" si="0"/>
        <v>Saturday</v>
      </c>
      <c r="E2" s="16" t="str">
        <f t="shared" si="0"/>
        <v>Saturday</v>
      </c>
      <c r="F2" s="16" t="str">
        <f t="shared" si="0"/>
        <v>Saturday</v>
      </c>
      <c r="G2" s="16" t="str">
        <f t="shared" si="0"/>
        <v>Saturday</v>
      </c>
      <c r="H2" s="16" t="str">
        <f t="shared" si="0"/>
        <v>Saturday</v>
      </c>
      <c r="I2" s="16" t="str">
        <f t="shared" si="0"/>
        <v>Saturday</v>
      </c>
      <c r="J2" s="16" t="str">
        <f t="shared" si="0"/>
        <v>Saturday</v>
      </c>
      <c r="K2" s="16" t="str">
        <f t="shared" si="0"/>
        <v>Saturday</v>
      </c>
      <c r="L2" s="16" t="str">
        <f t="shared" si="0"/>
        <v>Saturday</v>
      </c>
      <c r="M2" s="16" t="str">
        <f t="shared" si="0"/>
        <v>Saturday</v>
      </c>
      <c r="N2" s="16" t="str">
        <f t="shared" si="0"/>
        <v>Saturday</v>
      </c>
      <c r="O2" s="16" t="str">
        <f t="shared" si="0"/>
        <v>Saturday</v>
      </c>
      <c r="P2" s="16" t="str">
        <f t="shared" si="0"/>
        <v>Saturday</v>
      </c>
      <c r="Q2" s="16" t="str">
        <f t="shared" si="0"/>
        <v>Saturday</v>
      </c>
      <c r="R2" s="16" t="str">
        <f t="shared" si="0"/>
        <v>Saturday</v>
      </c>
      <c r="S2" s="16" t="str">
        <f t="shared" si="0"/>
        <v>Saturday</v>
      </c>
      <c r="T2" s="16" t="str">
        <f t="shared" si="0"/>
        <v>Saturday</v>
      </c>
      <c r="U2" s="16" t="str">
        <f t="shared" si="0"/>
        <v>Saturday</v>
      </c>
      <c r="V2" s="16" t="str">
        <f t="shared" si="0"/>
        <v>Saturday</v>
      </c>
      <c r="W2" s="16" t="str">
        <f t="shared" si="0"/>
        <v>Saturday</v>
      </c>
      <c r="X2" s="16" t="str">
        <f t="shared" si="0"/>
        <v>Saturday</v>
      </c>
      <c r="Y2" s="16" t="str">
        <f t="shared" si="0"/>
        <v>Saturday</v>
      </c>
      <c r="Z2" s="16" t="str">
        <f t="shared" si="0"/>
        <v>Saturday</v>
      </c>
      <c r="AA2" s="16" t="str">
        <f t="shared" si="0"/>
        <v>Saturday</v>
      </c>
      <c r="AB2" s="16" t="str">
        <f t="shared" si="0"/>
        <v>Saturday</v>
      </c>
      <c r="AC2" s="16" t="str">
        <f t="shared" si="0"/>
        <v>Saturday</v>
      </c>
      <c r="AD2" s="16" t="str">
        <f t="shared" si="0"/>
        <v>Saturday</v>
      </c>
      <c r="AE2" s="16" t="str">
        <f t="shared" si="0"/>
        <v>Saturday</v>
      </c>
      <c r="AF2" s="16" t="str">
        <f t="shared" si="0"/>
        <v>Saturday</v>
      </c>
      <c r="AG2" s="16" t="str">
        <f t="shared" si="0"/>
        <v>Saturday</v>
      </c>
      <c r="AH2" s="16" t="str">
        <f t="shared" si="0"/>
        <v>Saturday</v>
      </c>
      <c r="AI2" s="16" t="str">
        <f t="shared" si="0"/>
        <v>Saturday</v>
      </c>
      <c r="AJ2" s="16" t="str">
        <f t="shared" si="0"/>
        <v>Saturday</v>
      </c>
      <c r="AK2" s="16" t="str">
        <f t="shared" si="0"/>
        <v>Saturday</v>
      </c>
      <c r="AL2" s="16" t="str">
        <f t="shared" si="0"/>
        <v>Saturday</v>
      </c>
      <c r="AM2" s="16" t="str">
        <f t="shared" si="0"/>
        <v>Saturday</v>
      </c>
      <c r="AN2" s="16" t="str">
        <f t="shared" si="0"/>
        <v>Saturday</v>
      </c>
      <c r="AO2" s="16" t="str">
        <f t="shared" si="0"/>
        <v>Saturday</v>
      </c>
      <c r="AP2" s="16" t="str">
        <f t="shared" si="0"/>
        <v>Saturday</v>
      </c>
      <c r="AQ2" s="16" t="str">
        <f t="shared" si="0"/>
        <v>Saturday</v>
      </c>
      <c r="AR2" s="16" t="str">
        <f t="shared" si="0"/>
        <v>Saturday</v>
      </c>
      <c r="AS2" s="16" t="str">
        <f t="shared" si="0"/>
        <v>Saturday</v>
      </c>
      <c r="AT2" s="16" t="str">
        <f t="shared" si="0"/>
        <v>Saturday</v>
      </c>
      <c r="AU2" s="16" t="str">
        <f t="shared" si="0"/>
        <v>Saturday</v>
      </c>
      <c r="AV2" s="16" t="str">
        <f t="shared" si="0"/>
        <v>Saturday</v>
      </c>
      <c r="AW2" s="16" t="str">
        <f t="shared" si="0"/>
        <v>Saturday</v>
      </c>
      <c r="AX2" s="16" t="str">
        <f t="shared" si="0"/>
        <v>Saturday</v>
      </c>
      <c r="AY2" s="16" t="str">
        <f t="shared" si="0"/>
        <v>Saturday</v>
      </c>
      <c r="AZ2" s="16" t="str">
        <f t="shared" si="0"/>
        <v>Saturday</v>
      </c>
      <c r="BA2" s="16" t="str">
        <f t="shared" si="0"/>
        <v>Saturday</v>
      </c>
      <c r="BB2" s="16" t="str">
        <f t="shared" si="0"/>
        <v>Saturday</v>
      </c>
      <c r="BC2" s="16" t="str">
        <f t="shared" si="0"/>
        <v>Saturday</v>
      </c>
      <c r="BD2" s="16" t="str">
        <f t="shared" si="0"/>
        <v>Saturday</v>
      </c>
      <c r="BE2" s="16" t="str">
        <f t="shared" si="0"/>
        <v>Saturday</v>
      </c>
      <c r="BF2" s="16" t="str">
        <f t="shared" si="0"/>
        <v>Saturday</v>
      </c>
      <c r="BG2" s="16" t="str">
        <f t="shared" si="0"/>
        <v>Saturday</v>
      </c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</row>
    <row r="3" spans="1:185" x14ac:dyDescent="0.2">
      <c r="A3" s="18" t="s">
        <v>0</v>
      </c>
      <c r="B3" s="34">
        <v>783389</v>
      </c>
      <c r="C3" s="34"/>
      <c r="D3" s="19">
        <v>783390</v>
      </c>
      <c r="E3" s="19">
        <v>783403</v>
      </c>
      <c r="F3" s="19">
        <v>783408</v>
      </c>
      <c r="G3" s="19"/>
      <c r="H3" s="19"/>
      <c r="I3" s="19"/>
      <c r="J3" s="19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</row>
    <row r="4" spans="1:185" x14ac:dyDescent="0.2">
      <c r="A4" s="4" t="s">
        <v>55</v>
      </c>
      <c r="D4" s="5" t="s">
        <v>5</v>
      </c>
      <c r="E4" s="5" t="s">
        <v>6</v>
      </c>
      <c r="F4" s="5" t="s">
        <v>6</v>
      </c>
    </row>
    <row r="5" spans="1:185" x14ac:dyDescent="0.2">
      <c r="A5" s="6" t="s">
        <v>1</v>
      </c>
      <c r="B5" s="35" t="s">
        <v>7</v>
      </c>
      <c r="C5" s="35"/>
      <c r="D5" s="5" t="s">
        <v>9</v>
      </c>
      <c r="E5" s="5" t="s">
        <v>9</v>
      </c>
      <c r="F5" s="5" t="s">
        <v>10</v>
      </c>
    </row>
    <row r="6" spans="1:185" x14ac:dyDescent="0.2">
      <c r="A6" s="6" t="s">
        <v>2</v>
      </c>
      <c r="B6" s="5" t="s">
        <v>5</v>
      </c>
      <c r="C6" s="5" t="s">
        <v>6</v>
      </c>
      <c r="D6" s="5" t="s">
        <v>8</v>
      </c>
      <c r="E6" s="5" t="s">
        <v>8</v>
      </c>
      <c r="F6" s="5" t="s">
        <v>8</v>
      </c>
    </row>
    <row r="7" spans="1:185" x14ac:dyDescent="0.2">
      <c r="A7" s="22" t="s">
        <v>3</v>
      </c>
      <c r="B7" s="23">
        <v>-1768</v>
      </c>
      <c r="C7" s="23">
        <v>1768</v>
      </c>
      <c r="D7" s="23">
        <v>-5384</v>
      </c>
      <c r="E7" s="23">
        <v>-1280</v>
      </c>
      <c r="F7" s="23">
        <v>1920</v>
      </c>
      <c r="G7" s="23"/>
      <c r="H7" s="23"/>
      <c r="I7" s="23"/>
      <c r="J7" s="23"/>
      <c r="K7" s="23"/>
      <c r="L7" s="23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</row>
    <row r="8" spans="1:185" x14ac:dyDescent="0.2">
      <c r="A8" s="9">
        <v>1</v>
      </c>
      <c r="B8" s="5">
        <v>-27</v>
      </c>
      <c r="C8" s="5">
        <v>27</v>
      </c>
      <c r="D8" s="5">
        <v>-333</v>
      </c>
      <c r="E8" s="5">
        <v>-160</v>
      </c>
    </row>
    <row r="9" spans="1:185" x14ac:dyDescent="0.2">
      <c r="A9" s="9">
        <v>2</v>
      </c>
      <c r="B9" s="5">
        <v>-27</v>
      </c>
      <c r="C9" s="5">
        <v>27</v>
      </c>
      <c r="D9" s="5">
        <v>-333</v>
      </c>
      <c r="E9" s="5">
        <v>-160</v>
      </c>
    </row>
    <row r="10" spans="1:185" x14ac:dyDescent="0.2">
      <c r="A10" s="9">
        <v>3</v>
      </c>
      <c r="B10" s="5">
        <v>-27</v>
      </c>
      <c r="C10" s="5">
        <v>27</v>
      </c>
      <c r="D10" s="5">
        <v>-333</v>
      </c>
      <c r="E10" s="5">
        <v>-160</v>
      </c>
    </row>
    <row r="11" spans="1:185" x14ac:dyDescent="0.2">
      <c r="A11" s="10">
        <v>4</v>
      </c>
      <c r="B11" s="5">
        <v>-27</v>
      </c>
      <c r="C11" s="5">
        <v>27</v>
      </c>
      <c r="D11" s="5">
        <v>-333</v>
      </c>
      <c r="E11" s="5">
        <v>-160</v>
      </c>
    </row>
    <row r="12" spans="1:185" x14ac:dyDescent="0.2">
      <c r="A12" s="10">
        <v>5</v>
      </c>
      <c r="B12" s="5">
        <v>-27</v>
      </c>
      <c r="C12" s="5">
        <v>27</v>
      </c>
      <c r="D12" s="5">
        <v>-333</v>
      </c>
      <c r="E12" s="5">
        <v>-160</v>
      </c>
    </row>
    <row r="13" spans="1:185" x14ac:dyDescent="0.2">
      <c r="A13" s="10">
        <v>6</v>
      </c>
      <c r="B13" s="5">
        <v>-27</v>
      </c>
      <c r="C13" s="5">
        <v>27</v>
      </c>
      <c r="D13" s="5">
        <v>-333</v>
      </c>
      <c r="E13" s="5">
        <v>-160</v>
      </c>
    </row>
    <row r="14" spans="1:185" x14ac:dyDescent="0.2">
      <c r="A14" s="10">
        <v>7</v>
      </c>
      <c r="B14" s="5">
        <v>-97</v>
      </c>
      <c r="C14" s="5">
        <v>97</v>
      </c>
      <c r="D14" s="5">
        <v>-170</v>
      </c>
      <c r="F14" s="5">
        <v>120</v>
      </c>
    </row>
    <row r="15" spans="1:185" x14ac:dyDescent="0.2">
      <c r="A15" s="10">
        <v>8</v>
      </c>
      <c r="B15" s="5">
        <v>-97</v>
      </c>
      <c r="C15" s="5">
        <v>97</v>
      </c>
      <c r="D15" s="5">
        <v>-170</v>
      </c>
      <c r="F15" s="5">
        <v>120</v>
      </c>
    </row>
    <row r="16" spans="1:185" x14ac:dyDescent="0.2">
      <c r="A16" s="10">
        <v>9</v>
      </c>
      <c r="B16" s="5">
        <v>-97</v>
      </c>
      <c r="C16" s="5">
        <v>97</v>
      </c>
      <c r="D16" s="5">
        <v>-170</v>
      </c>
      <c r="F16" s="5">
        <v>120</v>
      </c>
    </row>
    <row r="17" spans="1:6" x14ac:dyDescent="0.2">
      <c r="A17" s="10">
        <v>10</v>
      </c>
      <c r="B17" s="5">
        <v>-97</v>
      </c>
      <c r="C17" s="5">
        <v>97</v>
      </c>
      <c r="D17" s="5">
        <v>-170</v>
      </c>
      <c r="F17" s="5">
        <v>120</v>
      </c>
    </row>
    <row r="18" spans="1:6" x14ac:dyDescent="0.2">
      <c r="A18" s="10">
        <v>11</v>
      </c>
      <c r="B18" s="5">
        <v>-97</v>
      </c>
      <c r="C18" s="5">
        <v>97</v>
      </c>
      <c r="D18" s="5">
        <v>-170</v>
      </c>
      <c r="F18" s="5">
        <v>120</v>
      </c>
    </row>
    <row r="19" spans="1:6" x14ac:dyDescent="0.2">
      <c r="A19" s="10">
        <v>12</v>
      </c>
      <c r="B19" s="5">
        <v>-97</v>
      </c>
      <c r="C19" s="5">
        <v>97</v>
      </c>
      <c r="D19" s="5">
        <v>-170</v>
      </c>
      <c r="F19" s="5">
        <v>120</v>
      </c>
    </row>
    <row r="20" spans="1:6" x14ac:dyDescent="0.2">
      <c r="A20" s="10">
        <v>13</v>
      </c>
      <c r="B20" s="5">
        <v>-97</v>
      </c>
      <c r="C20" s="5">
        <v>97</v>
      </c>
      <c r="D20" s="5">
        <v>-170</v>
      </c>
      <c r="F20" s="5">
        <v>120</v>
      </c>
    </row>
    <row r="21" spans="1:6" x14ac:dyDescent="0.2">
      <c r="A21" s="10">
        <v>14</v>
      </c>
      <c r="B21" s="5">
        <v>-97</v>
      </c>
      <c r="C21" s="5">
        <v>97</v>
      </c>
      <c r="D21" s="5">
        <v>-170</v>
      </c>
      <c r="F21" s="5">
        <v>120</v>
      </c>
    </row>
    <row r="22" spans="1:6" x14ac:dyDescent="0.2">
      <c r="A22" s="10">
        <v>15</v>
      </c>
      <c r="B22" s="5">
        <v>-97</v>
      </c>
      <c r="C22" s="5">
        <v>97</v>
      </c>
      <c r="D22" s="5">
        <v>-170</v>
      </c>
      <c r="F22" s="5">
        <v>120</v>
      </c>
    </row>
    <row r="23" spans="1:6" x14ac:dyDescent="0.2">
      <c r="A23" s="10">
        <v>16</v>
      </c>
      <c r="B23" s="5">
        <v>-97</v>
      </c>
      <c r="C23" s="5">
        <v>97</v>
      </c>
      <c r="D23" s="5">
        <v>-170</v>
      </c>
      <c r="F23" s="5">
        <v>120</v>
      </c>
    </row>
    <row r="24" spans="1:6" x14ac:dyDescent="0.2">
      <c r="A24" s="10">
        <v>17</v>
      </c>
      <c r="B24" s="5">
        <v>-97</v>
      </c>
      <c r="C24" s="5">
        <v>97</v>
      </c>
      <c r="D24" s="5">
        <v>-170</v>
      </c>
      <c r="F24" s="5">
        <v>120</v>
      </c>
    </row>
    <row r="25" spans="1:6" x14ac:dyDescent="0.2">
      <c r="A25" s="10">
        <v>18</v>
      </c>
      <c r="B25" s="5">
        <v>-97</v>
      </c>
      <c r="C25" s="5">
        <v>97</v>
      </c>
      <c r="D25" s="5">
        <v>-170</v>
      </c>
      <c r="F25" s="5">
        <v>120</v>
      </c>
    </row>
    <row r="26" spans="1:6" x14ac:dyDescent="0.2">
      <c r="A26" s="10">
        <v>19</v>
      </c>
      <c r="B26" s="5">
        <v>-97</v>
      </c>
      <c r="C26" s="5">
        <v>97</v>
      </c>
      <c r="D26" s="5">
        <v>-170</v>
      </c>
      <c r="F26" s="5">
        <v>120</v>
      </c>
    </row>
    <row r="27" spans="1:6" x14ac:dyDescent="0.2">
      <c r="A27" s="10">
        <v>20</v>
      </c>
      <c r="B27" s="5">
        <v>-97</v>
      </c>
      <c r="C27" s="5">
        <v>97</v>
      </c>
      <c r="D27" s="5">
        <v>-170</v>
      </c>
      <c r="F27" s="5">
        <v>120</v>
      </c>
    </row>
    <row r="28" spans="1:6" x14ac:dyDescent="0.2">
      <c r="A28" s="10">
        <v>21</v>
      </c>
      <c r="B28" s="5">
        <v>-97</v>
      </c>
      <c r="C28" s="5">
        <v>97</v>
      </c>
      <c r="D28" s="5">
        <v>-170</v>
      </c>
      <c r="F28" s="5">
        <v>120</v>
      </c>
    </row>
    <row r="29" spans="1:6" x14ac:dyDescent="0.2">
      <c r="A29" s="10">
        <v>22</v>
      </c>
      <c r="B29" s="5">
        <v>-97</v>
      </c>
      <c r="C29" s="5">
        <v>97</v>
      </c>
      <c r="D29" s="5">
        <v>-170</v>
      </c>
      <c r="F29" s="5">
        <v>120</v>
      </c>
    </row>
    <row r="30" spans="1:6" x14ac:dyDescent="0.2">
      <c r="A30" s="10">
        <v>23</v>
      </c>
      <c r="B30" s="5">
        <v>-27</v>
      </c>
      <c r="C30" s="5">
        <v>27</v>
      </c>
      <c r="D30" s="5">
        <v>-333</v>
      </c>
      <c r="E30" s="5">
        <v>-160</v>
      </c>
    </row>
    <row r="31" spans="1:6" x14ac:dyDescent="0.2">
      <c r="A31" s="10">
        <v>24</v>
      </c>
      <c r="B31" s="5">
        <v>-27</v>
      </c>
      <c r="C31" s="5">
        <v>27</v>
      </c>
      <c r="D31" s="5">
        <v>-333</v>
      </c>
      <c r="E31" s="5">
        <v>-160</v>
      </c>
    </row>
    <row r="32" spans="1:6" x14ac:dyDescent="0.2">
      <c r="A32" s="11" t="s">
        <v>4</v>
      </c>
    </row>
  </sheetData>
  <mergeCells count="2">
    <mergeCell ref="B3:C3"/>
    <mergeCell ref="B5:C5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workbookViewId="0">
      <selection activeCell="D27" sqref="D27"/>
    </sheetView>
  </sheetViews>
  <sheetFormatPr defaultRowHeight="12.75" x14ac:dyDescent="0.2"/>
  <cols>
    <col min="1" max="1" width="15.5703125" style="5" bestFit="1" customWidth="1"/>
    <col min="2" max="2" width="15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 t="s">
        <v>32</v>
      </c>
      <c r="B1" s="16" t="str">
        <f t="shared" ref="B1:AG1" si="0">A1</f>
        <v>Thursday</v>
      </c>
      <c r="C1" s="16" t="str">
        <f t="shared" si="0"/>
        <v>Thursday</v>
      </c>
      <c r="D1" s="16" t="str">
        <f t="shared" si="0"/>
        <v>Thursday</v>
      </c>
      <c r="E1" s="16" t="str">
        <f t="shared" si="0"/>
        <v>Thursday</v>
      </c>
      <c r="F1" s="16" t="str">
        <f t="shared" si="0"/>
        <v>Thursday</v>
      </c>
      <c r="G1" s="16" t="str">
        <f t="shared" si="0"/>
        <v>Thursday</v>
      </c>
      <c r="H1" s="16" t="str">
        <f t="shared" si="0"/>
        <v>Thursday</v>
      </c>
      <c r="I1" s="16" t="str">
        <f t="shared" si="0"/>
        <v>Thursday</v>
      </c>
      <c r="J1" s="16" t="str">
        <f t="shared" si="0"/>
        <v>Thursday</v>
      </c>
      <c r="K1" s="16" t="str">
        <f t="shared" si="0"/>
        <v>Thursday</v>
      </c>
      <c r="L1" s="16" t="str">
        <f t="shared" si="0"/>
        <v>Thursday</v>
      </c>
      <c r="M1" s="16" t="str">
        <f t="shared" si="0"/>
        <v>Thursday</v>
      </c>
      <c r="N1" s="16" t="str">
        <f t="shared" si="0"/>
        <v>Thursday</v>
      </c>
      <c r="O1" s="16" t="str">
        <f t="shared" si="0"/>
        <v>Thursday</v>
      </c>
      <c r="P1" s="16" t="str">
        <f t="shared" si="0"/>
        <v>Thursday</v>
      </c>
      <c r="Q1" s="16" t="str">
        <f t="shared" si="0"/>
        <v>Thursday</v>
      </c>
      <c r="R1" s="16" t="str">
        <f t="shared" si="0"/>
        <v>Thursday</v>
      </c>
      <c r="S1" s="16" t="str">
        <f t="shared" si="0"/>
        <v>Thursday</v>
      </c>
      <c r="T1" s="16" t="str">
        <f t="shared" si="0"/>
        <v>Thursday</v>
      </c>
      <c r="U1" s="16" t="str">
        <f t="shared" si="0"/>
        <v>Thursday</v>
      </c>
      <c r="V1" s="16" t="str">
        <f t="shared" si="0"/>
        <v>Thursday</v>
      </c>
      <c r="W1" s="16" t="str">
        <f t="shared" si="0"/>
        <v>Thursday</v>
      </c>
      <c r="X1" s="16" t="str">
        <f t="shared" si="0"/>
        <v>Thursday</v>
      </c>
      <c r="Y1" s="16" t="str">
        <f t="shared" si="0"/>
        <v>Thursday</v>
      </c>
      <c r="Z1" s="16" t="str">
        <f t="shared" si="0"/>
        <v>Thursday</v>
      </c>
      <c r="AA1" s="16" t="str">
        <f t="shared" si="0"/>
        <v>Thursday</v>
      </c>
      <c r="AB1" s="16" t="str">
        <f t="shared" si="0"/>
        <v>Thursday</v>
      </c>
      <c r="AC1" s="16" t="str">
        <f t="shared" si="0"/>
        <v>Thursday</v>
      </c>
      <c r="AD1" s="16" t="str">
        <f t="shared" si="0"/>
        <v>Thursday</v>
      </c>
      <c r="AE1" s="16" t="str">
        <f t="shared" si="0"/>
        <v>Thursday</v>
      </c>
      <c r="AF1" s="16" t="str">
        <f t="shared" si="0"/>
        <v>Thursday</v>
      </c>
      <c r="AG1" s="16" t="str">
        <f t="shared" si="0"/>
        <v>Thursday</v>
      </c>
      <c r="AH1" s="16" t="str">
        <f t="shared" ref="AH1:BG1" si="1">AG1</f>
        <v>Thursday</v>
      </c>
      <c r="AI1" s="16" t="str">
        <f t="shared" si="1"/>
        <v>Thursday</v>
      </c>
      <c r="AJ1" s="16" t="str">
        <f t="shared" si="1"/>
        <v>Thursday</v>
      </c>
      <c r="AK1" s="16" t="str">
        <f t="shared" si="1"/>
        <v>Thursday</v>
      </c>
      <c r="AL1" s="16" t="str">
        <f t="shared" si="1"/>
        <v>Thursday</v>
      </c>
      <c r="AM1" s="16" t="str">
        <f t="shared" si="1"/>
        <v>Thursday</v>
      </c>
      <c r="AN1" s="16" t="str">
        <f t="shared" si="1"/>
        <v>Thursday</v>
      </c>
      <c r="AO1" s="16" t="str">
        <f t="shared" si="1"/>
        <v>Thursday</v>
      </c>
      <c r="AP1" s="16" t="str">
        <f t="shared" si="1"/>
        <v>Thursday</v>
      </c>
      <c r="AQ1" s="16" t="str">
        <f t="shared" si="1"/>
        <v>Thursday</v>
      </c>
      <c r="AR1" s="16" t="str">
        <f t="shared" si="1"/>
        <v>Thursday</v>
      </c>
      <c r="AS1" s="16" t="str">
        <f t="shared" si="1"/>
        <v>Thursday</v>
      </c>
      <c r="AT1" s="16" t="str">
        <f t="shared" si="1"/>
        <v>Thursday</v>
      </c>
      <c r="AU1" s="16" t="str">
        <f t="shared" si="1"/>
        <v>Thursday</v>
      </c>
      <c r="AV1" s="16" t="str">
        <f t="shared" si="1"/>
        <v>Thursday</v>
      </c>
      <c r="AW1" s="16" t="str">
        <f t="shared" si="1"/>
        <v>Thursday</v>
      </c>
      <c r="AX1" s="16" t="str">
        <f t="shared" si="1"/>
        <v>Thursday</v>
      </c>
      <c r="AY1" s="16" t="str">
        <f t="shared" si="1"/>
        <v>Thursday</v>
      </c>
      <c r="AZ1" s="16" t="str">
        <f t="shared" si="1"/>
        <v>Thursday</v>
      </c>
      <c r="BA1" s="16" t="str">
        <f t="shared" si="1"/>
        <v>Thursday</v>
      </c>
      <c r="BB1" s="16" t="str">
        <f t="shared" si="1"/>
        <v>Thursday</v>
      </c>
      <c r="BC1" s="16" t="str">
        <f t="shared" si="1"/>
        <v>Thursday</v>
      </c>
      <c r="BD1" s="16" t="str">
        <f t="shared" si="1"/>
        <v>Thursday</v>
      </c>
      <c r="BE1" s="16" t="str">
        <f t="shared" si="1"/>
        <v>Thursday</v>
      </c>
      <c r="BF1" s="16" t="str">
        <f t="shared" si="1"/>
        <v>Thursday</v>
      </c>
      <c r="BG1" s="16" t="str">
        <f t="shared" si="1"/>
        <v>Thursday</v>
      </c>
    </row>
    <row r="2" spans="1:59" s="21" customFormat="1" x14ac:dyDescent="0.2">
      <c r="A2" s="18" t="s">
        <v>0</v>
      </c>
      <c r="B2" s="34">
        <v>781518</v>
      </c>
      <c r="C2" s="34"/>
      <c r="D2" s="19">
        <v>781512</v>
      </c>
      <c r="E2" s="19"/>
      <c r="F2" s="19"/>
      <c r="G2" s="19">
        <v>781521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s="21" customFormat="1" x14ac:dyDescent="0.2">
      <c r="A3" s="18"/>
      <c r="B3" s="19"/>
      <c r="C3" s="19"/>
      <c r="D3" s="19">
        <v>781513</v>
      </c>
      <c r="E3" s="19">
        <v>781514</v>
      </c>
      <c r="F3" s="19">
        <v>781515</v>
      </c>
      <c r="G3" s="19"/>
      <c r="H3" s="19"/>
      <c r="I3" s="19"/>
      <c r="J3" s="19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</row>
    <row r="4" spans="1:59" x14ac:dyDescent="0.2">
      <c r="A4" s="4">
        <v>37154</v>
      </c>
      <c r="D4" s="5" t="s">
        <v>8</v>
      </c>
      <c r="E4" s="5" t="s">
        <v>8</v>
      </c>
      <c r="F4" s="5" t="s">
        <v>8</v>
      </c>
      <c r="G4" s="5" t="s">
        <v>17</v>
      </c>
    </row>
    <row r="5" spans="1:59" x14ac:dyDescent="0.2">
      <c r="A5" s="6" t="s">
        <v>1</v>
      </c>
      <c r="B5" s="35" t="s">
        <v>7</v>
      </c>
      <c r="C5" s="35"/>
      <c r="D5" s="5" t="s">
        <v>9</v>
      </c>
      <c r="E5" s="5" t="s">
        <v>9</v>
      </c>
      <c r="F5" s="5" t="s">
        <v>10</v>
      </c>
      <c r="G5" s="5" t="s">
        <v>16</v>
      </c>
    </row>
    <row r="6" spans="1:59" x14ac:dyDescent="0.2">
      <c r="A6" s="6" t="s">
        <v>2</v>
      </c>
      <c r="B6" s="5" t="s">
        <v>5</v>
      </c>
      <c r="C6" s="5" t="s">
        <v>6</v>
      </c>
      <c r="D6" s="5" t="s">
        <v>5</v>
      </c>
      <c r="E6" s="5" t="s">
        <v>6</v>
      </c>
      <c r="F6" s="5" t="s">
        <v>6</v>
      </c>
      <c r="G6" s="5" t="s">
        <v>50</v>
      </c>
    </row>
    <row r="7" spans="1:59" s="15" customFormat="1" x14ac:dyDescent="0.2">
      <c r="A7" s="22" t="s">
        <v>3</v>
      </c>
      <c r="B7" s="23">
        <v>-1808</v>
      </c>
      <c r="C7" s="23">
        <v>1808</v>
      </c>
      <c r="D7" s="23">
        <v>-6272</v>
      </c>
      <c r="E7" s="23">
        <v>-1376</v>
      </c>
      <c r="F7" s="23">
        <v>2080</v>
      </c>
      <c r="G7" s="23">
        <v>224</v>
      </c>
      <c r="H7" s="23"/>
      <c r="I7" s="23"/>
      <c r="J7" s="23"/>
      <c r="K7" s="23"/>
      <c r="L7" s="23"/>
    </row>
    <row r="8" spans="1:59" x14ac:dyDescent="0.2">
      <c r="A8" s="9">
        <v>1</v>
      </c>
      <c r="B8" s="5">
        <v>-154</v>
      </c>
      <c r="C8" s="5">
        <v>154</v>
      </c>
      <c r="D8" s="5">
        <v>-342</v>
      </c>
      <c r="E8" s="5">
        <v>-172</v>
      </c>
      <c r="G8" s="5">
        <v>28</v>
      </c>
    </row>
    <row r="9" spans="1:59" x14ac:dyDescent="0.2">
      <c r="A9" s="9">
        <v>2</v>
      </c>
      <c r="B9" s="5">
        <v>-154</v>
      </c>
      <c r="C9" s="5">
        <v>154</v>
      </c>
      <c r="D9" s="5">
        <v>-342</v>
      </c>
      <c r="E9" s="5">
        <v>-172</v>
      </c>
      <c r="G9" s="5">
        <v>28</v>
      </c>
    </row>
    <row r="10" spans="1:59" x14ac:dyDescent="0.2">
      <c r="A10" s="9">
        <v>3</v>
      </c>
      <c r="B10" s="5">
        <v>-154</v>
      </c>
      <c r="C10" s="5">
        <v>154</v>
      </c>
      <c r="D10" s="5">
        <v>-342</v>
      </c>
      <c r="E10" s="5">
        <v>-172</v>
      </c>
      <c r="G10" s="5">
        <v>28</v>
      </c>
    </row>
    <row r="11" spans="1:59" x14ac:dyDescent="0.2">
      <c r="A11" s="10">
        <v>4</v>
      </c>
      <c r="B11" s="5">
        <v>-154</v>
      </c>
      <c r="C11" s="5">
        <v>154</v>
      </c>
      <c r="D11" s="5">
        <v>-342</v>
      </c>
      <c r="E11" s="5">
        <v>-172</v>
      </c>
      <c r="G11" s="5">
        <v>28</v>
      </c>
    </row>
    <row r="12" spans="1:59" x14ac:dyDescent="0.2">
      <c r="A12" s="10">
        <v>5</v>
      </c>
      <c r="B12" s="5">
        <v>-154</v>
      </c>
      <c r="C12" s="5">
        <v>154</v>
      </c>
      <c r="D12" s="5">
        <v>-342</v>
      </c>
      <c r="E12" s="5">
        <v>-172</v>
      </c>
      <c r="G12" s="5">
        <v>28</v>
      </c>
    </row>
    <row r="13" spans="1:59" x14ac:dyDescent="0.2">
      <c r="A13" s="10">
        <v>6</v>
      </c>
      <c r="B13" s="5">
        <v>-154</v>
      </c>
      <c r="C13" s="5">
        <v>154</v>
      </c>
      <c r="D13" s="5">
        <v>-342</v>
      </c>
      <c r="E13" s="5">
        <v>-172</v>
      </c>
      <c r="G13" s="5">
        <v>28</v>
      </c>
    </row>
    <row r="14" spans="1:59" x14ac:dyDescent="0.2">
      <c r="A14" s="10">
        <v>7</v>
      </c>
      <c r="B14" s="5">
        <v>-36</v>
      </c>
      <c r="C14" s="5">
        <v>36</v>
      </c>
      <c r="D14" s="5">
        <v>-221</v>
      </c>
      <c r="F14" s="5">
        <v>130</v>
      </c>
    </row>
    <row r="15" spans="1:59" x14ac:dyDescent="0.2">
      <c r="A15" s="10">
        <v>8</v>
      </c>
      <c r="B15" s="5">
        <v>-36</v>
      </c>
      <c r="C15" s="5">
        <v>36</v>
      </c>
      <c r="D15" s="5">
        <v>-221</v>
      </c>
      <c r="F15" s="5">
        <v>130</v>
      </c>
    </row>
    <row r="16" spans="1:59" x14ac:dyDescent="0.2">
      <c r="A16" s="10">
        <v>9</v>
      </c>
      <c r="B16" s="5">
        <v>-36</v>
      </c>
      <c r="C16" s="5">
        <v>36</v>
      </c>
      <c r="D16" s="5">
        <v>-221</v>
      </c>
      <c r="F16" s="5">
        <v>130</v>
      </c>
    </row>
    <row r="17" spans="1:7" x14ac:dyDescent="0.2">
      <c r="A17" s="10">
        <v>10</v>
      </c>
      <c r="B17" s="5">
        <v>-36</v>
      </c>
      <c r="C17" s="5">
        <v>36</v>
      </c>
      <c r="D17" s="5">
        <v>-221</v>
      </c>
      <c r="F17" s="5">
        <v>130</v>
      </c>
    </row>
    <row r="18" spans="1:7" x14ac:dyDescent="0.2">
      <c r="A18" s="10">
        <v>11</v>
      </c>
      <c r="B18" s="5">
        <v>-36</v>
      </c>
      <c r="C18" s="5">
        <v>36</v>
      </c>
      <c r="D18" s="5">
        <v>-221</v>
      </c>
      <c r="F18" s="5">
        <v>130</v>
      </c>
    </row>
    <row r="19" spans="1:7" x14ac:dyDescent="0.2">
      <c r="A19" s="10">
        <v>12</v>
      </c>
      <c r="B19" s="5">
        <v>-36</v>
      </c>
      <c r="C19" s="5">
        <v>36</v>
      </c>
      <c r="D19" s="5">
        <v>-221</v>
      </c>
      <c r="F19" s="5">
        <v>130</v>
      </c>
    </row>
    <row r="20" spans="1:7" x14ac:dyDescent="0.2">
      <c r="A20" s="10">
        <v>13</v>
      </c>
      <c r="B20" s="5">
        <v>-36</v>
      </c>
      <c r="C20" s="5">
        <v>36</v>
      </c>
      <c r="D20" s="5">
        <v>-221</v>
      </c>
      <c r="F20" s="5">
        <v>130</v>
      </c>
    </row>
    <row r="21" spans="1:7" x14ac:dyDescent="0.2">
      <c r="A21" s="10">
        <v>14</v>
      </c>
      <c r="B21" s="5">
        <v>-36</v>
      </c>
      <c r="C21" s="5">
        <v>36</v>
      </c>
      <c r="D21" s="5">
        <v>-221</v>
      </c>
      <c r="F21" s="5">
        <v>130</v>
      </c>
    </row>
    <row r="22" spans="1:7" x14ac:dyDescent="0.2">
      <c r="A22" s="10">
        <v>15</v>
      </c>
      <c r="B22" s="5">
        <v>-36</v>
      </c>
      <c r="C22" s="5">
        <v>36</v>
      </c>
      <c r="D22" s="5">
        <v>-221</v>
      </c>
      <c r="F22" s="5">
        <v>130</v>
      </c>
    </row>
    <row r="23" spans="1:7" x14ac:dyDescent="0.2">
      <c r="A23" s="10">
        <v>16</v>
      </c>
      <c r="B23" s="5">
        <v>-36</v>
      </c>
      <c r="C23" s="5">
        <v>36</v>
      </c>
      <c r="D23" s="5">
        <v>-221</v>
      </c>
      <c r="F23" s="5">
        <v>130</v>
      </c>
    </row>
    <row r="24" spans="1:7" x14ac:dyDescent="0.2">
      <c r="A24" s="10">
        <v>17</v>
      </c>
      <c r="B24" s="5">
        <v>-36</v>
      </c>
      <c r="C24" s="5">
        <v>36</v>
      </c>
      <c r="D24" s="5">
        <v>-221</v>
      </c>
      <c r="F24" s="5">
        <v>130</v>
      </c>
    </row>
    <row r="25" spans="1:7" x14ac:dyDescent="0.2">
      <c r="A25" s="10">
        <v>18</v>
      </c>
      <c r="B25" s="5">
        <v>-36</v>
      </c>
      <c r="C25" s="5">
        <v>36</v>
      </c>
      <c r="D25" s="5">
        <v>-221</v>
      </c>
      <c r="F25" s="5">
        <v>130</v>
      </c>
    </row>
    <row r="26" spans="1:7" x14ac:dyDescent="0.2">
      <c r="A26" s="10">
        <v>19</v>
      </c>
      <c r="B26" s="5">
        <v>-36</v>
      </c>
      <c r="C26" s="5">
        <v>36</v>
      </c>
      <c r="D26" s="5">
        <v>-221</v>
      </c>
      <c r="F26" s="5">
        <v>130</v>
      </c>
    </row>
    <row r="27" spans="1:7" x14ac:dyDescent="0.2">
      <c r="A27" s="10">
        <v>20</v>
      </c>
      <c r="B27" s="5">
        <v>-36</v>
      </c>
      <c r="C27" s="5">
        <v>36</v>
      </c>
      <c r="D27" s="5">
        <v>-221</v>
      </c>
      <c r="F27" s="5">
        <v>130</v>
      </c>
    </row>
    <row r="28" spans="1:7" x14ac:dyDescent="0.2">
      <c r="A28" s="10">
        <v>21</v>
      </c>
      <c r="B28" s="5">
        <v>-36</v>
      </c>
      <c r="C28" s="5">
        <v>36</v>
      </c>
      <c r="D28" s="5">
        <v>-221</v>
      </c>
      <c r="F28" s="5">
        <v>130</v>
      </c>
    </row>
    <row r="29" spans="1:7" x14ac:dyDescent="0.2">
      <c r="A29" s="10">
        <v>22</v>
      </c>
      <c r="B29" s="5">
        <v>-36</v>
      </c>
      <c r="C29" s="5">
        <v>36</v>
      </c>
      <c r="D29" s="5">
        <v>-221</v>
      </c>
      <c r="F29" s="5">
        <v>130</v>
      </c>
    </row>
    <row r="30" spans="1:7" x14ac:dyDescent="0.2">
      <c r="A30" s="10">
        <v>23</v>
      </c>
      <c r="B30" s="5">
        <v>-154</v>
      </c>
      <c r="C30" s="5">
        <v>154</v>
      </c>
      <c r="D30" s="5">
        <v>-342</v>
      </c>
      <c r="E30" s="5">
        <v>-172</v>
      </c>
      <c r="G30" s="5">
        <v>28</v>
      </c>
    </row>
    <row r="31" spans="1:7" x14ac:dyDescent="0.2">
      <c r="A31" s="10">
        <v>24</v>
      </c>
      <c r="B31" s="5">
        <v>-154</v>
      </c>
      <c r="C31" s="5">
        <v>154</v>
      </c>
      <c r="D31" s="5">
        <v>-342</v>
      </c>
      <c r="E31" s="5">
        <v>-172</v>
      </c>
      <c r="G31" s="5">
        <v>28</v>
      </c>
    </row>
    <row r="32" spans="1:7" x14ac:dyDescent="0.2">
      <c r="A32" s="11" t="s">
        <v>4</v>
      </c>
    </row>
  </sheetData>
  <mergeCells count="2">
    <mergeCell ref="B2:C2"/>
    <mergeCell ref="B5:C5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B10" sqref="B10"/>
    </sheetView>
  </sheetViews>
  <sheetFormatPr defaultRowHeight="12.75" x14ac:dyDescent="0.2"/>
  <cols>
    <col min="1" max="1" width="15.5703125" style="5" bestFit="1" customWidth="1"/>
    <col min="2" max="2" width="13" style="32" bestFit="1" customWidth="1"/>
    <col min="3" max="3" width="13.28515625" style="32" bestFit="1" customWidth="1"/>
    <col min="4" max="4" width="13.85546875" style="32" bestFit="1" customWidth="1"/>
    <col min="5" max="5" width="13.28515625" style="32" bestFit="1" customWidth="1"/>
    <col min="6" max="6" width="13.85546875" style="32" bestFit="1" customWidth="1"/>
    <col min="7" max="7" width="11.5703125" style="32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26" t="s">
        <v>54</v>
      </c>
      <c r="B1" s="30" t="str">
        <f t="shared" ref="B1:AG1" si="0">A1</f>
        <v>Wednesday</v>
      </c>
      <c r="C1" s="30" t="str">
        <f t="shared" si="0"/>
        <v>Wednesday</v>
      </c>
      <c r="D1" s="30" t="str">
        <f t="shared" si="0"/>
        <v>Wednesday</v>
      </c>
      <c r="E1" s="30" t="str">
        <f t="shared" si="0"/>
        <v>Wednesday</v>
      </c>
      <c r="F1" s="30" t="str">
        <f t="shared" si="0"/>
        <v>Wednesday</v>
      </c>
      <c r="G1" s="30" t="str">
        <f t="shared" si="0"/>
        <v>Wednesday</v>
      </c>
      <c r="H1" s="28" t="str">
        <f t="shared" si="0"/>
        <v>Wednesday</v>
      </c>
      <c r="I1" s="16" t="str">
        <f t="shared" si="0"/>
        <v>Wednesday</v>
      </c>
      <c r="J1" s="16" t="str">
        <f t="shared" si="0"/>
        <v>Wednesday</v>
      </c>
      <c r="K1" s="16" t="str">
        <f t="shared" si="0"/>
        <v>Wednesday</v>
      </c>
      <c r="L1" s="16" t="str">
        <f t="shared" si="0"/>
        <v>Wednesday</v>
      </c>
      <c r="M1" s="16" t="str">
        <f t="shared" si="0"/>
        <v>Wednesday</v>
      </c>
      <c r="N1" s="16" t="str">
        <f t="shared" si="0"/>
        <v>Wednesday</v>
      </c>
      <c r="O1" s="16" t="str">
        <f t="shared" si="0"/>
        <v>Wednesday</v>
      </c>
      <c r="P1" s="16" t="str">
        <f t="shared" si="0"/>
        <v>Wednesday</v>
      </c>
      <c r="Q1" s="16" t="str">
        <f t="shared" si="0"/>
        <v>Wednesday</v>
      </c>
      <c r="R1" s="16" t="str">
        <f t="shared" si="0"/>
        <v>Wednesday</v>
      </c>
      <c r="S1" s="16" t="str">
        <f t="shared" si="0"/>
        <v>Wednesday</v>
      </c>
      <c r="T1" s="16" t="str">
        <f t="shared" si="0"/>
        <v>Wednesday</v>
      </c>
      <c r="U1" s="16" t="str">
        <f t="shared" si="0"/>
        <v>Wednesday</v>
      </c>
      <c r="V1" s="16" t="str">
        <f t="shared" si="0"/>
        <v>Wednesday</v>
      </c>
      <c r="W1" s="16" t="str">
        <f t="shared" si="0"/>
        <v>Wednesday</v>
      </c>
      <c r="X1" s="16" t="str">
        <f t="shared" si="0"/>
        <v>Wednesday</v>
      </c>
      <c r="Y1" s="16" t="str">
        <f t="shared" si="0"/>
        <v>Wednesday</v>
      </c>
      <c r="Z1" s="16" t="str">
        <f t="shared" si="0"/>
        <v>Wednesday</v>
      </c>
      <c r="AA1" s="16" t="str">
        <f t="shared" si="0"/>
        <v>Wednesday</v>
      </c>
      <c r="AB1" s="16" t="str">
        <f t="shared" si="0"/>
        <v>Wednesday</v>
      </c>
      <c r="AC1" s="16" t="str">
        <f t="shared" si="0"/>
        <v>Wednesday</v>
      </c>
      <c r="AD1" s="16" t="str">
        <f t="shared" si="0"/>
        <v>Wednesday</v>
      </c>
      <c r="AE1" s="16" t="str">
        <f t="shared" si="0"/>
        <v>Wednesday</v>
      </c>
      <c r="AF1" s="16" t="str">
        <f t="shared" si="0"/>
        <v>Wednesday</v>
      </c>
      <c r="AG1" s="16" t="str">
        <f t="shared" si="0"/>
        <v>Wednesday</v>
      </c>
      <c r="AH1" s="16" t="str">
        <f t="shared" ref="AH1:BG1" si="1">AG1</f>
        <v>Wednesday</v>
      </c>
      <c r="AI1" s="16" t="str">
        <f t="shared" si="1"/>
        <v>Wednesday</v>
      </c>
      <c r="AJ1" s="16" t="str">
        <f t="shared" si="1"/>
        <v>Wednesday</v>
      </c>
      <c r="AK1" s="16" t="str">
        <f t="shared" si="1"/>
        <v>Wednesday</v>
      </c>
      <c r="AL1" s="16" t="str">
        <f t="shared" si="1"/>
        <v>Wednesday</v>
      </c>
      <c r="AM1" s="16" t="str">
        <f t="shared" si="1"/>
        <v>Wednesday</v>
      </c>
      <c r="AN1" s="16" t="str">
        <f t="shared" si="1"/>
        <v>Wednesday</v>
      </c>
      <c r="AO1" s="16" t="str">
        <f t="shared" si="1"/>
        <v>Wednesday</v>
      </c>
      <c r="AP1" s="16" t="str">
        <f t="shared" si="1"/>
        <v>Wednesday</v>
      </c>
      <c r="AQ1" s="16" t="str">
        <f t="shared" si="1"/>
        <v>Wednesday</v>
      </c>
      <c r="AR1" s="16" t="str">
        <f t="shared" si="1"/>
        <v>Wednesday</v>
      </c>
      <c r="AS1" s="16" t="str">
        <f t="shared" si="1"/>
        <v>Wednesday</v>
      </c>
      <c r="AT1" s="16" t="str">
        <f t="shared" si="1"/>
        <v>Wednesday</v>
      </c>
      <c r="AU1" s="16" t="str">
        <f t="shared" si="1"/>
        <v>Wednesday</v>
      </c>
      <c r="AV1" s="16" t="str">
        <f t="shared" si="1"/>
        <v>Wednesday</v>
      </c>
      <c r="AW1" s="16" t="str">
        <f t="shared" si="1"/>
        <v>Wednesday</v>
      </c>
      <c r="AX1" s="16" t="str">
        <f t="shared" si="1"/>
        <v>Wednesday</v>
      </c>
      <c r="AY1" s="16" t="str">
        <f t="shared" si="1"/>
        <v>Wednesday</v>
      </c>
      <c r="AZ1" s="16" t="str">
        <f t="shared" si="1"/>
        <v>Wednesday</v>
      </c>
      <c r="BA1" s="16" t="str">
        <f t="shared" si="1"/>
        <v>Wednesday</v>
      </c>
      <c r="BB1" s="16" t="str">
        <f t="shared" si="1"/>
        <v>Wednesday</v>
      </c>
      <c r="BC1" s="16" t="str">
        <f t="shared" si="1"/>
        <v>Wednesday</v>
      </c>
      <c r="BD1" s="16" t="str">
        <f t="shared" si="1"/>
        <v>Wednesday</v>
      </c>
      <c r="BE1" s="16" t="str">
        <f t="shared" si="1"/>
        <v>Wednesday</v>
      </c>
      <c r="BF1" s="16" t="str">
        <f t="shared" si="1"/>
        <v>Wednesday</v>
      </c>
      <c r="BG1" s="16" t="str">
        <f t="shared" si="1"/>
        <v>Wednesday</v>
      </c>
    </row>
    <row r="2" spans="1:59" s="21" customFormat="1" x14ac:dyDescent="0.2">
      <c r="A2" s="27" t="s">
        <v>0</v>
      </c>
      <c r="B2" s="38">
        <v>779324</v>
      </c>
      <c r="C2" s="38"/>
      <c r="D2" s="31">
        <v>779348</v>
      </c>
      <c r="E2" s="31">
        <v>779354</v>
      </c>
      <c r="F2" s="31">
        <v>779378</v>
      </c>
      <c r="G2" s="31"/>
      <c r="H2" s="2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>
        <v>37153</v>
      </c>
      <c r="D3" s="32" t="s">
        <v>5</v>
      </c>
      <c r="E3" s="32" t="s">
        <v>6</v>
      </c>
      <c r="F3" s="32" t="s">
        <v>6</v>
      </c>
    </row>
    <row r="4" spans="1:59" x14ac:dyDescent="0.2">
      <c r="A4" s="6" t="s">
        <v>1</v>
      </c>
      <c r="B4" s="39" t="s">
        <v>7</v>
      </c>
      <c r="C4" s="39"/>
      <c r="D4" s="32" t="s">
        <v>9</v>
      </c>
      <c r="E4" s="32" t="s">
        <v>9</v>
      </c>
      <c r="F4" s="32" t="s">
        <v>10</v>
      </c>
    </row>
    <row r="5" spans="1:59" x14ac:dyDescent="0.2">
      <c r="A5" s="6" t="s">
        <v>2</v>
      </c>
      <c r="B5" s="32" t="s">
        <v>5</v>
      </c>
      <c r="C5" s="32" t="s">
        <v>6</v>
      </c>
      <c r="D5" s="32" t="s">
        <v>8</v>
      </c>
      <c r="E5" s="32" t="s">
        <v>8</v>
      </c>
      <c r="F5" s="32" t="s">
        <v>8</v>
      </c>
    </row>
    <row r="6" spans="1:59" s="15" customFormat="1" x14ac:dyDescent="0.2">
      <c r="A6" s="22" t="s">
        <v>3</v>
      </c>
      <c r="B6" s="33">
        <v>-2360</v>
      </c>
      <c r="C6" s="33">
        <v>2360</v>
      </c>
      <c r="D6" s="33">
        <v>-6664</v>
      </c>
      <c r="E6" s="33">
        <v>-1592</v>
      </c>
      <c r="F6" s="33">
        <v>1984</v>
      </c>
      <c r="G6" s="33"/>
      <c r="H6" s="23"/>
      <c r="I6" s="23"/>
      <c r="J6" s="23"/>
      <c r="K6" s="23"/>
      <c r="L6" s="23"/>
    </row>
    <row r="7" spans="1:59" x14ac:dyDescent="0.2">
      <c r="A7" s="9">
        <v>1</v>
      </c>
      <c r="B7" s="32">
        <v>-115</v>
      </c>
      <c r="C7" s="32">
        <v>115</v>
      </c>
      <c r="D7" s="32">
        <v>-413</v>
      </c>
      <c r="E7" s="32">
        <v>-199</v>
      </c>
    </row>
    <row r="8" spans="1:59" x14ac:dyDescent="0.2">
      <c r="A8" s="9">
        <v>2</v>
      </c>
      <c r="B8" s="32">
        <v>-115</v>
      </c>
      <c r="C8" s="32">
        <v>115</v>
      </c>
      <c r="D8" s="32">
        <v>-413</v>
      </c>
      <c r="E8" s="32">
        <v>-199</v>
      </c>
    </row>
    <row r="9" spans="1:59" x14ac:dyDescent="0.2">
      <c r="A9" s="9">
        <v>3</v>
      </c>
      <c r="B9" s="32">
        <v>-115</v>
      </c>
      <c r="C9" s="32">
        <v>115</v>
      </c>
      <c r="D9" s="32">
        <v>-413</v>
      </c>
      <c r="E9" s="32">
        <v>-199</v>
      </c>
    </row>
    <row r="10" spans="1:59" x14ac:dyDescent="0.2">
      <c r="A10" s="10">
        <v>4</v>
      </c>
      <c r="B10" s="32">
        <v>-115</v>
      </c>
      <c r="C10" s="32">
        <v>115</v>
      </c>
      <c r="D10" s="32">
        <v>-413</v>
      </c>
      <c r="E10" s="32">
        <v>-199</v>
      </c>
    </row>
    <row r="11" spans="1:59" x14ac:dyDescent="0.2">
      <c r="A11" s="10">
        <v>5</v>
      </c>
      <c r="B11" s="32">
        <v>-115</v>
      </c>
      <c r="C11" s="32">
        <v>115</v>
      </c>
      <c r="D11" s="32">
        <v>-413</v>
      </c>
      <c r="E11" s="32">
        <v>-199</v>
      </c>
    </row>
    <row r="12" spans="1:59" x14ac:dyDescent="0.2">
      <c r="A12" s="10">
        <v>6</v>
      </c>
      <c r="B12" s="32">
        <v>-115</v>
      </c>
      <c r="C12" s="32">
        <v>115</v>
      </c>
      <c r="D12" s="32">
        <v>-413</v>
      </c>
      <c r="E12" s="32">
        <v>-199</v>
      </c>
    </row>
    <row r="13" spans="1:59" x14ac:dyDescent="0.2">
      <c r="A13" s="10">
        <v>7</v>
      </c>
      <c r="B13" s="32">
        <v>-90</v>
      </c>
      <c r="C13" s="32">
        <v>90</v>
      </c>
      <c r="D13" s="32">
        <v>-210</v>
      </c>
      <c r="F13" s="32">
        <v>124</v>
      </c>
    </row>
    <row r="14" spans="1:59" x14ac:dyDescent="0.2">
      <c r="A14" s="10">
        <v>8</v>
      </c>
      <c r="B14" s="32">
        <v>-90</v>
      </c>
      <c r="C14" s="32">
        <v>90</v>
      </c>
      <c r="D14" s="32">
        <v>-210</v>
      </c>
      <c r="F14" s="32">
        <v>124</v>
      </c>
    </row>
    <row r="15" spans="1:59" x14ac:dyDescent="0.2">
      <c r="A15" s="10">
        <v>9</v>
      </c>
      <c r="B15" s="32">
        <v>-90</v>
      </c>
      <c r="C15" s="32">
        <v>90</v>
      </c>
      <c r="D15" s="32">
        <v>-210</v>
      </c>
      <c r="F15" s="32">
        <v>124</v>
      </c>
    </row>
    <row r="16" spans="1:59" x14ac:dyDescent="0.2">
      <c r="A16" s="10">
        <v>10</v>
      </c>
      <c r="B16" s="32">
        <v>-90</v>
      </c>
      <c r="C16" s="32">
        <v>90</v>
      </c>
      <c r="D16" s="32">
        <v>-210</v>
      </c>
      <c r="F16" s="32">
        <v>124</v>
      </c>
    </row>
    <row r="17" spans="1:6" x14ac:dyDescent="0.2">
      <c r="A17" s="10">
        <v>11</v>
      </c>
      <c r="B17" s="32">
        <v>-90</v>
      </c>
      <c r="C17" s="32">
        <v>90</v>
      </c>
      <c r="D17" s="32">
        <v>-210</v>
      </c>
      <c r="F17" s="32">
        <v>124</v>
      </c>
    </row>
    <row r="18" spans="1:6" x14ac:dyDescent="0.2">
      <c r="A18" s="10">
        <v>12</v>
      </c>
      <c r="B18" s="32">
        <v>-90</v>
      </c>
      <c r="C18" s="32">
        <v>90</v>
      </c>
      <c r="D18" s="32">
        <v>-210</v>
      </c>
      <c r="F18" s="32">
        <v>124</v>
      </c>
    </row>
    <row r="19" spans="1:6" x14ac:dyDescent="0.2">
      <c r="A19" s="10">
        <v>13</v>
      </c>
      <c r="B19" s="32">
        <v>-90</v>
      </c>
      <c r="C19" s="32">
        <v>90</v>
      </c>
      <c r="D19" s="32">
        <v>-210</v>
      </c>
      <c r="F19" s="32">
        <v>124</v>
      </c>
    </row>
    <row r="20" spans="1:6" x14ac:dyDescent="0.2">
      <c r="A20" s="10">
        <v>14</v>
      </c>
      <c r="B20" s="32">
        <v>-90</v>
      </c>
      <c r="C20" s="32">
        <v>90</v>
      </c>
      <c r="D20" s="32">
        <v>-210</v>
      </c>
      <c r="F20" s="32">
        <v>124</v>
      </c>
    </row>
    <row r="21" spans="1:6" x14ac:dyDescent="0.2">
      <c r="A21" s="10">
        <v>15</v>
      </c>
      <c r="B21" s="32">
        <v>-90</v>
      </c>
      <c r="C21" s="32">
        <v>90</v>
      </c>
      <c r="D21" s="32">
        <v>-210</v>
      </c>
      <c r="F21" s="32">
        <v>124</v>
      </c>
    </row>
    <row r="22" spans="1:6" x14ac:dyDescent="0.2">
      <c r="A22" s="10">
        <v>16</v>
      </c>
      <c r="B22" s="32">
        <v>-90</v>
      </c>
      <c r="C22" s="32">
        <v>90</v>
      </c>
      <c r="D22" s="32">
        <v>-210</v>
      </c>
      <c r="F22" s="32">
        <v>124</v>
      </c>
    </row>
    <row r="23" spans="1:6" x14ac:dyDescent="0.2">
      <c r="A23" s="10">
        <v>17</v>
      </c>
      <c r="B23" s="32">
        <v>-90</v>
      </c>
      <c r="C23" s="32">
        <v>90</v>
      </c>
      <c r="D23" s="32">
        <v>-210</v>
      </c>
      <c r="F23" s="32">
        <v>124</v>
      </c>
    </row>
    <row r="24" spans="1:6" x14ac:dyDescent="0.2">
      <c r="A24" s="10">
        <v>18</v>
      </c>
      <c r="B24" s="32">
        <v>-90</v>
      </c>
      <c r="C24" s="32">
        <v>90</v>
      </c>
      <c r="D24" s="32">
        <v>-210</v>
      </c>
      <c r="F24" s="32">
        <v>124</v>
      </c>
    </row>
    <row r="25" spans="1:6" x14ac:dyDescent="0.2">
      <c r="A25" s="10">
        <v>19</v>
      </c>
      <c r="B25" s="32">
        <v>-90</v>
      </c>
      <c r="C25" s="32">
        <v>90</v>
      </c>
      <c r="D25" s="32">
        <v>-210</v>
      </c>
      <c r="F25" s="32">
        <v>124</v>
      </c>
    </row>
    <row r="26" spans="1:6" x14ac:dyDescent="0.2">
      <c r="A26" s="10">
        <v>20</v>
      </c>
      <c r="B26" s="32">
        <v>-90</v>
      </c>
      <c r="C26" s="32">
        <v>90</v>
      </c>
      <c r="D26" s="32">
        <v>-210</v>
      </c>
      <c r="F26" s="32">
        <v>124</v>
      </c>
    </row>
    <row r="27" spans="1:6" x14ac:dyDescent="0.2">
      <c r="A27" s="10">
        <v>21</v>
      </c>
      <c r="B27" s="32">
        <v>-90</v>
      </c>
      <c r="C27" s="32">
        <v>90</v>
      </c>
      <c r="D27" s="32">
        <v>-210</v>
      </c>
      <c r="F27" s="32">
        <v>124</v>
      </c>
    </row>
    <row r="28" spans="1:6" x14ac:dyDescent="0.2">
      <c r="A28" s="10">
        <v>22</v>
      </c>
      <c r="B28" s="32">
        <v>-90</v>
      </c>
      <c r="C28" s="32">
        <v>90</v>
      </c>
      <c r="D28" s="32">
        <v>-210</v>
      </c>
      <c r="F28" s="32">
        <v>124</v>
      </c>
    </row>
    <row r="29" spans="1:6" x14ac:dyDescent="0.2">
      <c r="A29" s="10">
        <v>23</v>
      </c>
      <c r="B29" s="32">
        <v>-115</v>
      </c>
      <c r="C29" s="32">
        <v>115</v>
      </c>
      <c r="D29" s="32">
        <v>-413</v>
      </c>
      <c r="E29" s="32">
        <v>-199</v>
      </c>
    </row>
    <row r="30" spans="1:6" x14ac:dyDescent="0.2">
      <c r="A30" s="10">
        <v>24</v>
      </c>
      <c r="B30" s="32">
        <v>-115</v>
      </c>
      <c r="C30" s="32">
        <v>115</v>
      </c>
      <c r="D30" s="32">
        <v>-413</v>
      </c>
      <c r="E30" s="32">
        <v>-199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9-28</vt:lpstr>
      <vt:lpstr>9-27</vt:lpstr>
      <vt:lpstr>9-26</vt:lpstr>
      <vt:lpstr>9-25</vt:lpstr>
      <vt:lpstr>9-24</vt:lpstr>
      <vt:lpstr>9-23</vt:lpstr>
      <vt:lpstr>9-21,22</vt:lpstr>
      <vt:lpstr>9-20</vt:lpstr>
      <vt:lpstr>9-19</vt:lpstr>
      <vt:lpstr>9-18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2001-06-21T17:02:26Z</dcterms:created>
  <dcterms:modified xsi:type="dcterms:W3CDTF">2023-09-15T21:12:18Z</dcterms:modified>
</cp:coreProperties>
</file>