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E99CE4-0D8E-4695-B485-8770B1EF760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1" l="1"/>
</calcChain>
</file>

<file path=xl/sharedStrings.xml><?xml version="1.0" encoding="utf-8"?>
<sst xmlns="http://schemas.openxmlformats.org/spreadsheetml/2006/main" count="106" uniqueCount="100">
  <si>
    <t>Duke Energy Field Services</t>
  </si>
  <si>
    <t>Agave</t>
  </si>
  <si>
    <t>Conoco</t>
  </si>
  <si>
    <t>Sid Richardson</t>
  </si>
  <si>
    <t>EOG Resources</t>
  </si>
  <si>
    <t>Bitter Lakes</t>
  </si>
  <si>
    <t>Atoka</t>
  </si>
  <si>
    <t>Abo Plant</t>
  </si>
  <si>
    <t>Maljamar Plant</t>
  </si>
  <si>
    <t>Zia</t>
  </si>
  <si>
    <t>Hobbs</t>
  </si>
  <si>
    <t>Crawford Compressor</t>
  </si>
  <si>
    <t>WT-1 Compressor</t>
  </si>
  <si>
    <t>Major Supply - Producer</t>
  </si>
  <si>
    <t>Maljamar</t>
  </si>
  <si>
    <t>Pronghorn</t>
  </si>
  <si>
    <t>Pure Gold</t>
  </si>
  <si>
    <t>Pitchfork</t>
  </si>
  <si>
    <t>Triste Draw</t>
  </si>
  <si>
    <t>Kermit Plant</t>
  </si>
  <si>
    <t>Total</t>
  </si>
  <si>
    <t>MMbtu/d</t>
  </si>
  <si>
    <t>Artesia</t>
  </si>
  <si>
    <t>Arco</t>
  </si>
  <si>
    <t>Red Bluff</t>
  </si>
  <si>
    <t>Contact</t>
  </si>
  <si>
    <t>David Lanning</t>
  </si>
  <si>
    <t>Agave Energy Company</t>
  </si>
  <si>
    <t>105 South Fourt Street</t>
  </si>
  <si>
    <t>505-748-4419</t>
  </si>
  <si>
    <t>Mike Fitzgibbons</t>
  </si>
  <si>
    <t>3300 North "A" Street, Building 7</t>
  </si>
  <si>
    <t>Midland, TX 79710-0020</t>
  </si>
  <si>
    <t>915-620-4150</t>
  </si>
  <si>
    <t>Artesia, NM  88210</t>
  </si>
  <si>
    <t>Carla Johnson</t>
  </si>
  <si>
    <t>Conoco Inc.</t>
  </si>
  <si>
    <t>Cherokee, 1081</t>
  </si>
  <si>
    <t>600 North Dairy Ashford</t>
  </si>
  <si>
    <t>Houston, TX  77079 - 6651</t>
  </si>
  <si>
    <t>281-293-1788</t>
  </si>
  <si>
    <t>Mark Kraus</t>
  </si>
  <si>
    <t>EOG Resources, Inc.</t>
  </si>
  <si>
    <t>1200 Smith Street, Suite 300</t>
  </si>
  <si>
    <t>Houston, TX  77002</t>
  </si>
  <si>
    <t>713-651-6860</t>
  </si>
  <si>
    <t>Public Service Company of New Mexico</t>
  </si>
  <si>
    <t>Bob Woody</t>
  </si>
  <si>
    <t>Alvarado Square</t>
  </si>
  <si>
    <t>Abuquerque, New Mexico 87158</t>
  </si>
  <si>
    <t>505-241-2664</t>
  </si>
  <si>
    <t>Blanco Plant (San Juan)</t>
  </si>
  <si>
    <t>Devon Energy</t>
  </si>
  <si>
    <t>San Juan</t>
  </si>
  <si>
    <t>Bill Wentz</t>
  </si>
  <si>
    <t>405/552-4606</t>
  </si>
  <si>
    <t>Burlington Resources</t>
  </si>
  <si>
    <t>Val Verde (San Juan)</t>
  </si>
  <si>
    <t>Dave Kohler</t>
  </si>
  <si>
    <t>713-624-9069</t>
  </si>
  <si>
    <t>BP Energy</t>
  </si>
  <si>
    <t>Florida Plant</t>
  </si>
  <si>
    <t>Penny Barry</t>
  </si>
  <si>
    <t>281-366-4913</t>
  </si>
  <si>
    <t>Arkansas Loop Plant</t>
  </si>
  <si>
    <t>Barrett Resources</t>
  </si>
  <si>
    <t>Connie Schenderlein</t>
  </si>
  <si>
    <t>303-606-4362</t>
  </si>
  <si>
    <t>Elmridge Resources</t>
  </si>
  <si>
    <t>Neil Renswold</t>
  </si>
  <si>
    <t>281-828-0051</t>
  </si>
  <si>
    <t>Phillips</t>
  </si>
  <si>
    <t>Diane Dluhos</t>
  </si>
  <si>
    <t>713-669-3684</t>
  </si>
  <si>
    <t>Red Cedar Gathering</t>
  </si>
  <si>
    <t>Ed Meaders</t>
  </si>
  <si>
    <t>970-382-7394</t>
  </si>
  <si>
    <t>Texaco</t>
  </si>
  <si>
    <t>San Juan, Arkansas Loop Plant</t>
  </si>
  <si>
    <t>Teresa Murray</t>
  </si>
  <si>
    <t>713-752-7766</t>
  </si>
  <si>
    <t>Williams Field Services</t>
  </si>
  <si>
    <t>Charlie Brown</t>
  </si>
  <si>
    <t>918-574-9297</t>
  </si>
  <si>
    <t>Ignacio Plant</t>
  </si>
  <si>
    <t>Milagro Plant</t>
  </si>
  <si>
    <t>La Maquina Plant</t>
  </si>
  <si>
    <t>Kutz</t>
  </si>
  <si>
    <t>1515 Arapahoe St.,Tower 3, Ste. 1000</t>
  </si>
  <si>
    <t>Denver, CO   80202</t>
  </si>
  <si>
    <t>501 Westlake Park Blvd.</t>
  </si>
  <si>
    <t>Houston, Tx   77079</t>
  </si>
  <si>
    <t>5051 Westheimer, Ste. 1400</t>
  </si>
  <si>
    <t>Houston, Tx   77056-5604</t>
  </si>
  <si>
    <t>P.O. Box 1967</t>
  </si>
  <si>
    <t>Houston, Tx   77251-1967</t>
  </si>
  <si>
    <t>26266 Hyw. 160</t>
  </si>
  <si>
    <t>Durango, CO   81301</t>
  </si>
  <si>
    <t>P.O. Box 4700</t>
  </si>
  <si>
    <t>Houston, Tx   77210-4700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</si>
</sst>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1"/>
      <name val="Berlin Sans FB"/>
      <family val="2"/>
    </font>
    <font>
      <b/>
      <u/>
      <sz val="11"/>
      <name val="Berlin Sans FB"/>
      <family val="2"/>
    </font>
    <font>
      <sz val="11"/>
      <name val="Berlin Sans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 applyAlignment="1">
      <alignment horizontal="center"/>
    </xf>
    <xf numFmtId="165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E16" sqref="E16"/>
    </sheetView>
  </sheetViews>
  <sheetFormatPr defaultRowHeight="15.75" x14ac:dyDescent="0.3"/>
  <cols>
    <col min="1" max="1" width="5.140625" style="1" customWidth="1"/>
    <col min="2" max="2" width="34.140625" style="3" customWidth="1"/>
    <col min="3" max="3" width="12.5703125" style="5" customWidth="1"/>
    <col min="4" max="4" width="4.5703125" style="3" customWidth="1"/>
    <col min="5" max="5" width="39.5703125" style="3" customWidth="1"/>
    <col min="6" max="6" width="18.5703125" style="3" customWidth="1"/>
    <col min="7" max="16384" width="9.140625" style="3"/>
  </cols>
  <sheetData>
    <row r="1" spans="1:5" x14ac:dyDescent="0.3">
      <c r="B1" s="2" t="s">
        <v>13</v>
      </c>
      <c r="C1" s="4" t="s">
        <v>21</v>
      </c>
      <c r="E1" s="2" t="s">
        <v>25</v>
      </c>
    </row>
    <row r="3" spans="1:5" x14ac:dyDescent="0.3">
      <c r="A3" s="1" t="s">
        <v>1</v>
      </c>
    </row>
    <row r="4" spans="1:5" x14ac:dyDescent="0.3">
      <c r="B4" s="3" t="s">
        <v>5</v>
      </c>
      <c r="C4" s="5">
        <v>35000</v>
      </c>
      <c r="E4" s="3" t="s">
        <v>26</v>
      </c>
    </row>
    <row r="5" spans="1:5" x14ac:dyDescent="0.3">
      <c r="B5" s="3" t="s">
        <v>24</v>
      </c>
      <c r="C5" s="5">
        <v>35000</v>
      </c>
      <c r="E5" s="3" t="s">
        <v>27</v>
      </c>
    </row>
    <row r="6" spans="1:5" x14ac:dyDescent="0.3">
      <c r="B6" s="3" t="s">
        <v>6</v>
      </c>
      <c r="C6" s="5">
        <v>110000</v>
      </c>
      <c r="E6" s="3" t="s">
        <v>28</v>
      </c>
    </row>
    <row r="7" spans="1:5" x14ac:dyDescent="0.3">
      <c r="E7" s="3" t="s">
        <v>34</v>
      </c>
    </row>
    <row r="8" spans="1:5" x14ac:dyDescent="0.3">
      <c r="E8" s="3" t="s">
        <v>29</v>
      </c>
    </row>
    <row r="10" spans="1:5" x14ac:dyDescent="0.3">
      <c r="A10" s="1" t="s">
        <v>23</v>
      </c>
    </row>
    <row r="11" spans="1:5" x14ac:dyDescent="0.3">
      <c r="B11" s="3" t="s">
        <v>7</v>
      </c>
      <c r="C11" s="5">
        <v>22000</v>
      </c>
    </row>
    <row r="13" spans="1:5" x14ac:dyDescent="0.3">
      <c r="A13" s="1" t="s">
        <v>65</v>
      </c>
    </row>
    <row r="14" spans="1:5" x14ac:dyDescent="0.3">
      <c r="B14" s="3" t="s">
        <v>53</v>
      </c>
      <c r="E14" s="3" t="s">
        <v>66</v>
      </c>
    </row>
    <row r="15" spans="1:5" x14ac:dyDescent="0.3">
      <c r="E15" s="3" t="s">
        <v>88</v>
      </c>
    </row>
    <row r="16" spans="1:5" x14ac:dyDescent="0.3">
      <c r="E16" s="3" t="s">
        <v>89</v>
      </c>
    </row>
    <row r="17" spans="1:5" x14ac:dyDescent="0.3">
      <c r="E17" s="3" t="s">
        <v>67</v>
      </c>
    </row>
    <row r="19" spans="1:5" x14ac:dyDescent="0.3">
      <c r="A19" s="1" t="s">
        <v>60</v>
      </c>
    </row>
    <row r="20" spans="1:5" x14ac:dyDescent="0.3">
      <c r="B20" s="3" t="s">
        <v>61</v>
      </c>
      <c r="E20" s="3" t="s">
        <v>62</v>
      </c>
    </row>
    <row r="21" spans="1:5" x14ac:dyDescent="0.3">
      <c r="E21" s="3" t="s">
        <v>90</v>
      </c>
    </row>
    <row r="22" spans="1:5" x14ac:dyDescent="0.3">
      <c r="E22" s="3" t="s">
        <v>91</v>
      </c>
    </row>
    <row r="23" spans="1:5" x14ac:dyDescent="0.3">
      <c r="E23" s="3" t="s">
        <v>63</v>
      </c>
    </row>
    <row r="24" spans="1:5" x14ac:dyDescent="0.3">
      <c r="B24" s="3" t="s">
        <v>64</v>
      </c>
    </row>
    <row r="26" spans="1:5" x14ac:dyDescent="0.3">
      <c r="A26" s="1" t="s">
        <v>56</v>
      </c>
    </row>
    <row r="27" spans="1:5" x14ac:dyDescent="0.3">
      <c r="B27" s="3" t="s">
        <v>57</v>
      </c>
      <c r="E27" s="3" t="s">
        <v>58</v>
      </c>
    </row>
    <row r="28" spans="1:5" x14ac:dyDescent="0.3">
      <c r="E28" s="3" t="s">
        <v>92</v>
      </c>
    </row>
    <row r="29" spans="1:5" x14ac:dyDescent="0.3">
      <c r="E29" s="3" t="s">
        <v>93</v>
      </c>
    </row>
    <row r="30" spans="1:5" x14ac:dyDescent="0.3">
      <c r="E30" s="3" t="s">
        <v>59</v>
      </c>
    </row>
    <row r="31" spans="1:5" x14ac:dyDescent="0.3">
      <c r="A31" s="1" t="s">
        <v>2</v>
      </c>
    </row>
    <row r="32" spans="1:5" x14ac:dyDescent="0.3">
      <c r="B32" s="3" t="s">
        <v>8</v>
      </c>
      <c r="C32" s="5">
        <v>50000</v>
      </c>
      <c r="E32" s="3" t="s">
        <v>35</v>
      </c>
    </row>
    <row r="33" spans="1:5" x14ac:dyDescent="0.3">
      <c r="E33" s="3" t="s">
        <v>36</v>
      </c>
    </row>
    <row r="34" spans="1:5" x14ac:dyDescent="0.3">
      <c r="E34" s="3" t="s">
        <v>37</v>
      </c>
    </row>
    <row r="35" spans="1:5" x14ac:dyDescent="0.3">
      <c r="E35" s="3" t="s">
        <v>38</v>
      </c>
    </row>
    <row r="36" spans="1:5" x14ac:dyDescent="0.3">
      <c r="E36" s="3" t="s">
        <v>39</v>
      </c>
    </row>
    <row r="37" spans="1:5" x14ac:dyDescent="0.3">
      <c r="E37" s="3" t="s">
        <v>40</v>
      </c>
    </row>
    <row r="38" spans="1:5" x14ac:dyDescent="0.3">
      <c r="B38" s="3" t="s">
        <v>51</v>
      </c>
    </row>
    <row r="40" spans="1:5" x14ac:dyDescent="0.3">
      <c r="A40" s="1" t="s">
        <v>52</v>
      </c>
    </row>
    <row r="41" spans="1:5" x14ac:dyDescent="0.3">
      <c r="B41" s="3" t="s">
        <v>53</v>
      </c>
      <c r="E41" s="3" t="s">
        <v>54</v>
      </c>
    </row>
    <row r="42" spans="1:5" x14ac:dyDescent="0.3">
      <c r="E42" s="3" t="s">
        <v>55</v>
      </c>
    </row>
    <row r="44" spans="1:5" x14ac:dyDescent="0.3">
      <c r="A44" s="1" t="s">
        <v>0</v>
      </c>
    </row>
    <row r="45" spans="1:5" x14ac:dyDescent="0.3">
      <c r="B45" s="3" t="s">
        <v>22</v>
      </c>
      <c r="C45" s="5">
        <v>23000</v>
      </c>
      <c r="E45" s="3" t="s">
        <v>30</v>
      </c>
    </row>
    <row r="46" spans="1:5" x14ac:dyDescent="0.3">
      <c r="B46" s="3" t="s">
        <v>9</v>
      </c>
      <c r="C46" s="5">
        <v>36000</v>
      </c>
      <c r="E46" s="3" t="s">
        <v>0</v>
      </c>
    </row>
    <row r="47" spans="1:5" x14ac:dyDescent="0.3">
      <c r="B47" s="3" t="s">
        <v>10</v>
      </c>
      <c r="C47" s="5">
        <v>45000</v>
      </c>
      <c r="E47" s="3" t="s">
        <v>31</v>
      </c>
    </row>
    <row r="48" spans="1:5" x14ac:dyDescent="0.3">
      <c r="B48" s="3" t="s">
        <v>11</v>
      </c>
      <c r="C48" s="5">
        <v>60000</v>
      </c>
      <c r="E48" s="3" t="s">
        <v>32</v>
      </c>
    </row>
    <row r="49" spans="1:5" x14ac:dyDescent="0.3">
      <c r="B49" s="3" t="s">
        <v>12</v>
      </c>
      <c r="C49" s="5">
        <v>6000</v>
      </c>
      <c r="E49" s="3" t="s">
        <v>33</v>
      </c>
    </row>
    <row r="51" spans="1:5" x14ac:dyDescent="0.3">
      <c r="A51" s="1" t="s">
        <v>68</v>
      </c>
    </row>
    <row r="52" spans="1:5" x14ac:dyDescent="0.3">
      <c r="B52" s="3" t="s">
        <v>53</v>
      </c>
      <c r="E52" s="3" t="s">
        <v>69</v>
      </c>
    </row>
    <row r="53" spans="1:5" x14ac:dyDescent="0.3">
      <c r="E53" s="3" t="s">
        <v>70</v>
      </c>
    </row>
    <row r="55" spans="1:5" x14ac:dyDescent="0.3">
      <c r="A55" s="1" t="s">
        <v>4</v>
      </c>
    </row>
    <row r="56" spans="1:5" x14ac:dyDescent="0.3">
      <c r="B56" s="3" t="s">
        <v>15</v>
      </c>
      <c r="C56" s="5">
        <v>30000</v>
      </c>
      <c r="E56" s="3" t="s">
        <v>41</v>
      </c>
    </row>
    <row r="57" spans="1:5" x14ac:dyDescent="0.3">
      <c r="B57" s="3" t="s">
        <v>16</v>
      </c>
      <c r="C57" s="5">
        <v>1500</v>
      </c>
      <c r="E57" s="3" t="s">
        <v>42</v>
      </c>
    </row>
    <row r="58" spans="1:5" x14ac:dyDescent="0.3">
      <c r="B58" s="3" t="s">
        <v>17</v>
      </c>
      <c r="C58" s="5">
        <v>10000</v>
      </c>
      <c r="E58" s="3" t="s">
        <v>43</v>
      </c>
    </row>
    <row r="59" spans="1:5" x14ac:dyDescent="0.3">
      <c r="B59" s="3" t="s">
        <v>18</v>
      </c>
      <c r="C59" s="5">
        <v>9500</v>
      </c>
      <c r="E59" s="3" t="s">
        <v>44</v>
      </c>
    </row>
    <row r="60" spans="1:5" x14ac:dyDescent="0.3">
      <c r="E60" s="3" t="s">
        <v>45</v>
      </c>
    </row>
    <row r="61" spans="1:5" x14ac:dyDescent="0.3">
      <c r="A61" s="1" t="s">
        <v>71</v>
      </c>
    </row>
    <row r="62" spans="1:5" x14ac:dyDescent="0.3">
      <c r="B62" s="3" t="s">
        <v>53</v>
      </c>
      <c r="E62" s="3" t="s">
        <v>72</v>
      </c>
    </row>
    <row r="63" spans="1:5" x14ac:dyDescent="0.3">
      <c r="E63" s="3" t="s">
        <v>94</v>
      </c>
    </row>
    <row r="64" spans="1:5" x14ac:dyDescent="0.3">
      <c r="E64" s="3" t="s">
        <v>95</v>
      </c>
    </row>
    <row r="65" spans="1:5" x14ac:dyDescent="0.3">
      <c r="E65" s="3" t="s">
        <v>73</v>
      </c>
    </row>
    <row r="67" spans="1:5" x14ac:dyDescent="0.3">
      <c r="A67" s="1" t="s">
        <v>46</v>
      </c>
    </row>
    <row r="68" spans="1:5" x14ac:dyDescent="0.3">
      <c r="B68" s="3" t="s">
        <v>14</v>
      </c>
      <c r="C68" s="5">
        <v>12000</v>
      </c>
      <c r="E68" s="3" t="s">
        <v>47</v>
      </c>
    </row>
    <row r="69" spans="1:5" x14ac:dyDescent="0.3">
      <c r="E69" s="3" t="s">
        <v>46</v>
      </c>
    </row>
    <row r="70" spans="1:5" x14ac:dyDescent="0.3">
      <c r="E70" s="3" t="s">
        <v>48</v>
      </c>
    </row>
    <row r="71" spans="1:5" x14ac:dyDescent="0.3">
      <c r="E71" s="3" t="s">
        <v>49</v>
      </c>
    </row>
    <row r="72" spans="1:5" x14ac:dyDescent="0.3">
      <c r="E72" s="3" t="s">
        <v>50</v>
      </c>
    </row>
    <row r="73" spans="1:5" x14ac:dyDescent="0.3">
      <c r="A73" s="1" t="s">
        <v>74</v>
      </c>
    </row>
    <row r="74" spans="1:5" x14ac:dyDescent="0.3">
      <c r="B74" s="3" t="s">
        <v>64</v>
      </c>
      <c r="E74" s="3" t="s">
        <v>75</v>
      </c>
    </row>
    <row r="75" spans="1:5" x14ac:dyDescent="0.3">
      <c r="E75" s="3" t="s">
        <v>96</v>
      </c>
    </row>
    <row r="76" spans="1:5" x14ac:dyDescent="0.3">
      <c r="E76" s="3" t="s">
        <v>97</v>
      </c>
    </row>
    <row r="77" spans="1:5" x14ac:dyDescent="0.3">
      <c r="E77" s="3" t="s">
        <v>76</v>
      </c>
    </row>
    <row r="79" spans="1:5" x14ac:dyDescent="0.3">
      <c r="A79" s="1" t="s">
        <v>3</v>
      </c>
    </row>
    <row r="80" spans="1:5" x14ac:dyDescent="0.3">
      <c r="B80" s="3" t="s">
        <v>19</v>
      </c>
      <c r="C80" s="5">
        <v>75000</v>
      </c>
    </row>
    <row r="82" spans="1:5" x14ac:dyDescent="0.3">
      <c r="A82" s="1" t="s">
        <v>77</v>
      </c>
    </row>
    <row r="83" spans="1:5" x14ac:dyDescent="0.3">
      <c r="B83" s="3" t="s">
        <v>78</v>
      </c>
      <c r="E83" s="3" t="s">
        <v>79</v>
      </c>
    </row>
    <row r="84" spans="1:5" x14ac:dyDescent="0.3">
      <c r="E84" s="3" t="s">
        <v>98</v>
      </c>
    </row>
    <row r="85" spans="1:5" x14ac:dyDescent="0.3">
      <c r="E85" s="3" t="s">
        <v>99</v>
      </c>
    </row>
    <row r="86" spans="1:5" x14ac:dyDescent="0.3">
      <c r="E86" s="3" t="s">
        <v>80</v>
      </c>
    </row>
    <row r="87" spans="1:5" x14ac:dyDescent="0.3">
      <c r="A87" s="1" t="s">
        <v>81</v>
      </c>
    </row>
    <row r="88" spans="1:5" x14ac:dyDescent="0.3">
      <c r="B88" s="3" t="s">
        <v>84</v>
      </c>
      <c r="E88" s="3" t="s">
        <v>82</v>
      </c>
    </row>
    <row r="89" spans="1:5" x14ac:dyDescent="0.3">
      <c r="B89" s="3" t="s">
        <v>85</v>
      </c>
      <c r="E89" s="3" t="s">
        <v>83</v>
      </c>
    </row>
    <row r="90" spans="1:5" x14ac:dyDescent="0.3">
      <c r="B90" s="3" t="s">
        <v>86</v>
      </c>
    </row>
    <row r="91" spans="1:5" x14ac:dyDescent="0.3">
      <c r="B91" s="3" t="s">
        <v>87</v>
      </c>
    </row>
    <row r="92" spans="1:5" x14ac:dyDescent="0.3">
      <c r="A92" s="1" t="s">
        <v>20</v>
      </c>
      <c r="C92" s="5">
        <f>SUM(C3:C83)</f>
        <v>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bburles</dc:creator>
  <cp:lastModifiedBy>Jan Havlíček</cp:lastModifiedBy>
  <cp:lastPrinted>2001-06-18T16:08:53Z</cp:lastPrinted>
  <dcterms:created xsi:type="dcterms:W3CDTF">2001-06-18T14:50:10Z</dcterms:created>
  <dcterms:modified xsi:type="dcterms:W3CDTF">2023-09-16T17:47:27Z</dcterms:modified>
</cp:coreProperties>
</file>