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78AD5E8-9035-4713-B347-8FDA511FD1A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Sheet1!$A$1:$K$59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H24" i="1"/>
  <c r="I24" i="1"/>
  <c r="J24" i="1"/>
  <c r="F29" i="1"/>
  <c r="G29" i="1"/>
  <c r="H29" i="1"/>
  <c r="I29" i="1"/>
  <c r="J29" i="1"/>
  <c r="F41" i="1"/>
  <c r="G41" i="1"/>
  <c r="H41" i="1"/>
  <c r="I41" i="1"/>
  <c r="J41" i="1"/>
</calcChain>
</file>

<file path=xl/sharedStrings.xml><?xml version="1.0" encoding="utf-8"?>
<sst xmlns="http://schemas.openxmlformats.org/spreadsheetml/2006/main" count="65" uniqueCount="46">
  <si>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</si>
  <si>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</si>
  <si>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</si>
  <si>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</si>
  <si>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</si>
  <si>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</si>
  <si>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</si>
  <si>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</si>
  <si>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</si>
  <si>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</si>
  <si>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</si>
  <si>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</si>
  <si>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</si>
  <si>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</si>
  <si>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</si>
  <si>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</si>
  <si>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</si>
  <si>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</si>
  <si>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</si>
  <si>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</si>
  <si>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</si>
  <si>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</si>
  <si>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</si>
  <si>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</si>
  <si>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</si>
  <si>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</si>
  <si>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</si>
  <si>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</si>
  <si>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</si>
  <si>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</si>
  <si>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</si>
  <si>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</si>
  <si>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</si>
  <si>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</si>
  <si>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Oasis Sealy</t>
  </si>
  <si>
    <t>HPLN1123.XLS</t>
  </si>
  <si>
    <t>SUBJECT:  TXU FUELS NOMINATION - November 23, 2000</t>
  </si>
  <si>
    <t>**Thursday</t>
  </si>
  <si>
    <t>**Friday</t>
  </si>
  <si>
    <t>**Sat/Sun</t>
  </si>
  <si>
    <t>11/25-26/2000</t>
  </si>
  <si>
    <t>**Monday</t>
  </si>
  <si>
    <t>Sandhills</t>
  </si>
  <si>
    <t>Enron</t>
  </si>
  <si>
    <t>Revision #1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</si>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</sst>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690"/>
  <sheetViews>
    <sheetView tabSelected="1" zoomScale="75" workbookViewId="0">
      <selection activeCell="J7" sqref="J7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10" width="18.7109375" customWidth="1"/>
  </cols>
  <sheetData>
    <row r="1" spans="1:11" ht="15.75" x14ac:dyDescent="0.25">
      <c r="A1" s="14" t="s">
        <v>35</v>
      </c>
      <c r="B1" s="15"/>
      <c r="C1" s="14" t="s">
        <v>21</v>
      </c>
      <c r="D1" s="15"/>
      <c r="E1" s="15"/>
      <c r="F1" s="15"/>
      <c r="G1" s="15"/>
      <c r="H1" s="15"/>
      <c r="I1" s="15"/>
      <c r="J1" s="15"/>
    </row>
    <row r="2" spans="1:11" ht="15.75" x14ac:dyDescent="0.25">
      <c r="A2" s="33">
        <f ca="1">NOW()</f>
        <v>36857.565486458334</v>
      </c>
      <c r="B2" s="15"/>
      <c r="C2" s="15"/>
      <c r="D2" s="15"/>
      <c r="E2" s="15"/>
      <c r="F2" s="15"/>
      <c r="G2" s="15"/>
      <c r="H2" s="15"/>
      <c r="I2" s="15"/>
      <c r="J2" s="15"/>
    </row>
    <row r="3" spans="1:11" ht="15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"/>
    </row>
    <row r="4" spans="1:11" ht="15.75" x14ac:dyDescent="0.25">
      <c r="A4" s="17" t="s">
        <v>33</v>
      </c>
      <c r="B4" s="16"/>
      <c r="C4" s="16"/>
      <c r="D4" s="16"/>
      <c r="E4" s="16"/>
      <c r="F4" s="16"/>
      <c r="G4" s="16"/>
      <c r="H4" s="16"/>
      <c r="I4" s="16"/>
      <c r="J4" s="16"/>
      <c r="K4" s="1"/>
    </row>
    <row r="5" spans="1:11" ht="15.75" x14ac:dyDescent="0.25">
      <c r="A5" s="17"/>
      <c r="B5" s="16"/>
      <c r="C5" s="16"/>
      <c r="D5" s="16"/>
      <c r="E5" s="16"/>
      <c r="F5" s="16"/>
      <c r="G5" s="16"/>
      <c r="H5" s="16"/>
      <c r="I5" s="16"/>
      <c r="J5" s="16"/>
      <c r="K5" s="1"/>
    </row>
    <row r="6" spans="1:11" ht="15.75" x14ac:dyDescent="0.25">
      <c r="A6" s="17" t="s">
        <v>29</v>
      </c>
      <c r="B6" s="16"/>
      <c r="C6" s="16"/>
      <c r="D6" s="16"/>
      <c r="E6" s="16"/>
      <c r="F6" s="17"/>
      <c r="G6" s="17"/>
      <c r="H6" s="17"/>
      <c r="I6" s="17"/>
      <c r="J6" s="17"/>
      <c r="K6" s="1"/>
    </row>
    <row r="7" spans="1:11" ht="15.75" x14ac:dyDescent="0.25">
      <c r="A7" s="17"/>
      <c r="B7" s="16"/>
      <c r="C7" s="16"/>
      <c r="D7" s="16"/>
      <c r="E7" s="16"/>
      <c r="F7" s="16"/>
      <c r="G7" s="16"/>
      <c r="H7" s="16"/>
      <c r="I7" s="16"/>
      <c r="J7" s="17" t="s">
        <v>44</v>
      </c>
      <c r="K7" s="1"/>
    </row>
    <row r="8" spans="1:11" ht="15.75" x14ac:dyDescent="0.25">
      <c r="A8" s="17" t="s">
        <v>36</v>
      </c>
      <c r="B8" s="16"/>
      <c r="C8" s="16"/>
      <c r="D8" s="16"/>
      <c r="E8" s="16"/>
      <c r="F8" s="16"/>
      <c r="G8" s="16"/>
      <c r="H8" s="16"/>
      <c r="I8" s="16"/>
      <c r="J8" s="17"/>
      <c r="K8" s="1"/>
    </row>
    <row r="9" spans="1:11" ht="15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"/>
    </row>
    <row r="10" spans="1:11" ht="15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"/>
    </row>
    <row r="11" spans="1:11" ht="15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"/>
    </row>
    <row r="12" spans="1:11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37</v>
      </c>
      <c r="H12" s="19" t="s">
        <v>38</v>
      </c>
      <c r="I12" s="19" t="s">
        <v>39</v>
      </c>
      <c r="J12" s="19" t="s">
        <v>41</v>
      </c>
      <c r="K12" s="1" t="s">
        <v>23</v>
      </c>
    </row>
    <row r="13" spans="1:11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36853</v>
      </c>
      <c r="H13" s="39">
        <v>36854</v>
      </c>
      <c r="I13" s="39" t="s">
        <v>40</v>
      </c>
      <c r="J13" s="39">
        <v>36857</v>
      </c>
      <c r="K13" s="1"/>
    </row>
    <row r="14" spans="1:11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19" t="s">
        <v>4</v>
      </c>
      <c r="J14" s="19" t="s">
        <v>4</v>
      </c>
      <c r="K14" s="37"/>
    </row>
    <row r="15" spans="1:11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9" t="s">
        <v>5</v>
      </c>
      <c r="J15" s="19" t="s">
        <v>5</v>
      </c>
      <c r="K15" s="1"/>
    </row>
    <row r="16" spans="1:11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35"/>
      <c r="J16" s="35"/>
      <c r="K16" s="1"/>
    </row>
    <row r="17" spans="1:45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25"/>
      <c r="J17" s="25"/>
      <c r="K17" s="1"/>
    </row>
    <row r="18" spans="1:45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>
        <v>0</v>
      </c>
      <c r="G18" s="43">
        <v>0</v>
      </c>
      <c r="H18" s="43">
        <v>0</v>
      </c>
      <c r="I18" s="43">
        <v>0</v>
      </c>
      <c r="J18" s="43">
        <v>0</v>
      </c>
      <c r="K18" s="36"/>
      <c r="L18" s="38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41" t="s">
        <v>30</v>
      </c>
      <c r="I19" s="41" t="s">
        <v>30</v>
      </c>
      <c r="J19" s="41" t="s">
        <v>30</v>
      </c>
      <c r="K19" s="36"/>
      <c r="L19" s="38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42" t="s">
        <v>31</v>
      </c>
      <c r="I20" s="42" t="s">
        <v>31</v>
      </c>
      <c r="J20" s="42" t="s">
        <v>31</v>
      </c>
      <c r="K20" s="36"/>
      <c r="L20" s="38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 ht="15" x14ac:dyDescent="0.2">
      <c r="A21" s="16"/>
      <c r="B21" s="16"/>
      <c r="C21" s="16"/>
      <c r="D21" s="16"/>
      <c r="E21" s="25"/>
      <c r="F21" s="26"/>
      <c r="G21" s="26"/>
      <c r="H21" s="26"/>
      <c r="I21" s="26"/>
      <c r="J21" s="26"/>
      <c r="K21" s="36"/>
      <c r="L21" s="38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ht="15" x14ac:dyDescent="0.2">
      <c r="A22" s="16"/>
      <c r="B22" s="16"/>
      <c r="C22" s="16"/>
      <c r="D22" s="16"/>
      <c r="E22" s="25"/>
      <c r="F22" s="26"/>
      <c r="G22" s="26"/>
      <c r="H22" s="26"/>
      <c r="I22" s="26"/>
      <c r="J22" s="26"/>
      <c r="K22" s="36"/>
      <c r="L22" s="38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 ht="15.75" x14ac:dyDescent="0.25">
      <c r="A23" s="16"/>
      <c r="B23" s="16"/>
      <c r="C23" s="16"/>
      <c r="D23" s="16"/>
      <c r="E23" s="25"/>
      <c r="F23" s="30"/>
      <c r="G23" s="30"/>
      <c r="H23" s="30"/>
      <c r="I23" s="30"/>
      <c r="J23" s="30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5"/>
      <c r="AN23" s="5"/>
      <c r="AO23" s="5"/>
      <c r="AP23" s="5"/>
      <c r="AQ23" s="5"/>
      <c r="AR23" s="5"/>
      <c r="AS23" s="5"/>
    </row>
    <row r="24" spans="1:45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29">
        <f>SUM(I18:I22)</f>
        <v>0</v>
      </c>
      <c r="J24" s="29">
        <f>SUM(J18:J22)</f>
        <v>0</v>
      </c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5"/>
      <c r="AN24" s="5"/>
      <c r="AO24" s="5"/>
      <c r="AP24" s="5"/>
      <c r="AQ24" s="5"/>
      <c r="AR24" s="5"/>
      <c r="AS24" s="5"/>
    </row>
    <row r="25" spans="1:45" ht="16.5" thickTop="1" x14ac:dyDescent="0.25">
      <c r="A25" s="16"/>
      <c r="B25" s="17"/>
      <c r="C25" s="17"/>
      <c r="D25" s="16"/>
      <c r="E25" s="30"/>
      <c r="F25" s="26"/>
      <c r="G25" s="26"/>
      <c r="H25" s="26"/>
      <c r="I25" s="26"/>
      <c r="J25" s="26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5"/>
      <c r="AN25" s="5"/>
      <c r="AO25" s="5"/>
      <c r="AP25" s="5"/>
      <c r="AQ25" s="5"/>
      <c r="AR25" s="5"/>
      <c r="AS25" s="5"/>
    </row>
    <row r="26" spans="1:45" ht="15.75" x14ac:dyDescent="0.25">
      <c r="A26" s="16" t="s">
        <v>32</v>
      </c>
      <c r="B26" s="16"/>
      <c r="C26" s="16" t="s">
        <v>34</v>
      </c>
      <c r="D26" s="16"/>
      <c r="E26" s="25" t="s">
        <v>28</v>
      </c>
      <c r="F26" s="26">
        <v>30</v>
      </c>
      <c r="G26" s="30">
        <v>0</v>
      </c>
      <c r="H26" s="26">
        <v>0</v>
      </c>
      <c r="I26" s="26">
        <v>0</v>
      </c>
      <c r="J26" s="30">
        <v>80</v>
      </c>
      <c r="K26" s="44" t="s">
        <v>45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ht="15.75" x14ac:dyDescent="0.25">
      <c r="A27" s="16" t="s">
        <v>32</v>
      </c>
      <c r="B27" s="16"/>
      <c r="C27" s="16" t="s">
        <v>42</v>
      </c>
      <c r="D27" s="16"/>
      <c r="E27" s="25" t="s">
        <v>43</v>
      </c>
      <c r="F27" s="26">
        <v>0</v>
      </c>
      <c r="G27" s="30">
        <v>8</v>
      </c>
      <c r="H27" s="26">
        <v>8</v>
      </c>
      <c r="I27" s="26">
        <v>8</v>
      </c>
      <c r="J27" s="26">
        <v>8</v>
      </c>
      <c r="K27" s="44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 ht="15" x14ac:dyDescent="0.2">
      <c r="A28" s="16"/>
      <c r="B28" s="16"/>
      <c r="C28" s="16"/>
      <c r="D28" s="16"/>
      <c r="E28" s="16"/>
      <c r="F28" s="26"/>
      <c r="G28" s="26"/>
      <c r="H28" s="26"/>
      <c r="I28" s="26"/>
      <c r="J28" s="26"/>
      <c r="K28" s="13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 ht="16.5" thickBot="1" x14ac:dyDescent="0.3">
      <c r="A29" s="27"/>
      <c r="B29" s="27"/>
      <c r="C29" s="28" t="s">
        <v>24</v>
      </c>
      <c r="D29" s="27"/>
      <c r="E29" s="27"/>
      <c r="F29" s="29">
        <f>SUM(F26:F28)</f>
        <v>30</v>
      </c>
      <c r="G29" s="29">
        <f>SUM(G26:G28)</f>
        <v>8</v>
      </c>
      <c r="H29" s="29">
        <f>SUM(H26:H28)</f>
        <v>8</v>
      </c>
      <c r="I29" s="29">
        <f>SUM(I26:I28)</f>
        <v>8</v>
      </c>
      <c r="J29" s="29">
        <f>SUM(J26:J28)</f>
        <v>88</v>
      </c>
      <c r="K29" s="13"/>
      <c r="L29" s="10"/>
      <c r="M29" s="10"/>
      <c r="N29" s="10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ht="16.5" thickTop="1" x14ac:dyDescent="0.25">
      <c r="A30" s="16"/>
      <c r="B30" s="16"/>
      <c r="C30" s="16"/>
      <c r="D30" s="16"/>
      <c r="E30" s="16"/>
      <c r="F30" s="30"/>
      <c r="G30" s="30"/>
      <c r="H30" s="30"/>
      <c r="I30" s="30"/>
      <c r="J30" s="30"/>
      <c r="K30" s="13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 ht="15" x14ac:dyDescent="0.2">
      <c r="A31" s="16"/>
      <c r="B31" s="16"/>
      <c r="C31" s="16"/>
      <c r="D31" s="16"/>
      <c r="E31" s="25"/>
      <c r="F31" s="26"/>
      <c r="G31" s="26"/>
      <c r="H31" s="26"/>
      <c r="I31" s="26"/>
      <c r="J31" s="26"/>
      <c r="K31" s="13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 ht="15" x14ac:dyDescent="0.2">
      <c r="A32" s="16"/>
      <c r="B32" s="16"/>
      <c r="C32" s="16"/>
      <c r="D32" s="16"/>
      <c r="E32" s="25"/>
      <c r="F32" s="26"/>
      <c r="G32" s="26"/>
      <c r="H32" s="26"/>
      <c r="I32" s="26"/>
      <c r="J32" s="26"/>
      <c r="K32" s="13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9" ht="16.5" thickBot="1" x14ac:dyDescent="0.3">
      <c r="A33" s="16"/>
      <c r="B33" s="16"/>
      <c r="C33" s="16"/>
      <c r="D33" s="16"/>
      <c r="E33" s="16"/>
      <c r="F33" s="30"/>
      <c r="G33" s="30"/>
      <c r="H33" s="30"/>
      <c r="I33" s="30"/>
      <c r="J33" s="30"/>
      <c r="K33" s="13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9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26"/>
      <c r="I34" s="26"/>
      <c r="J34" s="26"/>
      <c r="K34" s="13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9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26"/>
      <c r="I35" s="26"/>
      <c r="J35" s="26"/>
      <c r="K35" s="13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9" ht="15.75" x14ac:dyDescent="0.25">
      <c r="A36" s="16"/>
      <c r="B36" s="15"/>
      <c r="C36" s="15"/>
      <c r="D36" s="15"/>
      <c r="E36" s="40"/>
      <c r="F36" s="30"/>
      <c r="G36" s="30"/>
      <c r="H36" s="30"/>
      <c r="I36" s="30"/>
      <c r="J36" s="30"/>
      <c r="K36" s="36"/>
      <c r="L36" s="10"/>
      <c r="M36" s="10"/>
      <c r="N36" s="10"/>
      <c r="O36" s="10"/>
      <c r="P36" s="10"/>
      <c r="Q36" s="10"/>
      <c r="R36" s="10"/>
      <c r="S36" s="10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9" ht="15.75" x14ac:dyDescent="0.25">
      <c r="A37" s="16"/>
      <c r="B37" s="15"/>
      <c r="C37" s="15"/>
      <c r="D37" s="15"/>
      <c r="E37" s="40"/>
      <c r="F37" s="30"/>
      <c r="G37" s="30"/>
      <c r="H37" s="30"/>
      <c r="I37" s="30"/>
      <c r="J37" s="30"/>
      <c r="K37" s="36"/>
      <c r="L37" s="10"/>
      <c r="M37" s="10"/>
      <c r="N37" s="10"/>
      <c r="O37" s="10"/>
      <c r="P37" s="10"/>
      <c r="Q37" s="10"/>
      <c r="R37" s="10"/>
      <c r="S37" s="10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9" ht="15.75" x14ac:dyDescent="0.25">
      <c r="A38" s="15"/>
      <c r="B38" s="15"/>
      <c r="C38" s="15"/>
      <c r="D38" s="15"/>
      <c r="E38" s="40"/>
      <c r="F38" s="30"/>
      <c r="G38" s="30"/>
      <c r="H38" s="30"/>
      <c r="I38" s="30"/>
      <c r="J38" s="30"/>
      <c r="K38" s="36"/>
      <c r="L38" s="10"/>
      <c r="M38" s="10"/>
      <c r="N38" s="10"/>
      <c r="O38" s="10"/>
      <c r="P38" s="10"/>
      <c r="Q38" s="10"/>
      <c r="R38" s="10"/>
      <c r="S38" s="10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9" ht="15.75" x14ac:dyDescent="0.25">
      <c r="A39" s="15"/>
      <c r="B39" s="15"/>
      <c r="C39" s="15"/>
      <c r="D39" s="15"/>
      <c r="E39" s="40"/>
      <c r="F39" s="30"/>
      <c r="G39" s="30"/>
      <c r="H39" s="30"/>
      <c r="I39" s="30"/>
      <c r="J39" s="30"/>
      <c r="K39" s="36"/>
      <c r="L39" s="10"/>
      <c r="M39" s="10"/>
      <c r="N39" s="10"/>
      <c r="O39" s="10"/>
      <c r="P39" s="10"/>
      <c r="Q39" s="10"/>
      <c r="R39" s="10"/>
      <c r="S39" s="10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9" ht="15.75" x14ac:dyDescent="0.25">
      <c r="A40" s="16"/>
      <c r="B40" s="16"/>
      <c r="C40" s="16"/>
      <c r="D40" s="16"/>
      <c r="E40" s="16"/>
      <c r="F40" s="30"/>
      <c r="G40" s="30"/>
      <c r="H40" s="30"/>
      <c r="I40" s="30"/>
      <c r="J40" s="30"/>
      <c r="K40" s="13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1"/>
      <c r="AU40" s="11"/>
      <c r="AV40" s="11"/>
      <c r="AW40" s="11"/>
    </row>
    <row r="41" spans="1:49" ht="16.5" thickBot="1" x14ac:dyDescent="0.3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29">
        <f>SUM(H36:H40)</f>
        <v>0</v>
      </c>
      <c r="I41" s="29">
        <f>SUM(I36:I40)</f>
        <v>0</v>
      </c>
      <c r="J41" s="29">
        <f>SUM(J36:J40)</f>
        <v>0</v>
      </c>
      <c r="K41" s="4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1"/>
      <c r="AU41" s="11"/>
      <c r="AV41" s="11"/>
      <c r="AW41" s="11"/>
    </row>
    <row r="42" spans="1:49" ht="15.75" thickTop="1" x14ac:dyDescent="0.2">
      <c r="A42" s="16"/>
      <c r="B42" s="16"/>
      <c r="C42" s="16"/>
      <c r="D42" s="16"/>
      <c r="E42" s="16"/>
      <c r="F42" s="31"/>
      <c r="G42" s="31"/>
      <c r="H42" s="31"/>
      <c r="I42" s="31"/>
      <c r="J42" s="31"/>
      <c r="K42" s="4"/>
      <c r="L42" s="5"/>
      <c r="M42" s="5"/>
      <c r="N42" s="5"/>
      <c r="O42" s="5"/>
      <c r="P42" s="5"/>
      <c r="Q42" s="5"/>
      <c r="R42" s="5"/>
      <c r="S42" s="5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1"/>
      <c r="AU42" s="11"/>
      <c r="AV42" s="11"/>
      <c r="AW42" s="11"/>
    </row>
    <row r="43" spans="1:49" ht="15.75" x14ac:dyDescent="0.25">
      <c r="A43" s="16"/>
      <c r="B43" s="16"/>
      <c r="C43" s="16"/>
      <c r="D43" s="16"/>
      <c r="E43" s="16"/>
      <c r="F43" s="32"/>
      <c r="G43" s="32"/>
      <c r="H43" s="32"/>
      <c r="I43" s="32"/>
      <c r="J43" s="32"/>
      <c r="K43" s="4"/>
      <c r="L43" s="5"/>
      <c r="M43" s="5"/>
      <c r="N43" s="5"/>
      <c r="O43" s="5"/>
      <c r="P43" s="5"/>
      <c r="Q43" s="5"/>
      <c r="R43" s="5"/>
      <c r="S43" s="5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1"/>
      <c r="AU43" s="11"/>
      <c r="AV43" s="11"/>
      <c r="AW43" s="11"/>
    </row>
    <row r="44" spans="1:49" ht="15.75" x14ac:dyDescent="0.25">
      <c r="A44" s="16"/>
      <c r="B44" s="16"/>
      <c r="C44" s="16"/>
      <c r="D44" s="16"/>
      <c r="E44" s="16"/>
      <c r="F44" s="32"/>
      <c r="G44" s="32"/>
      <c r="H44" s="32"/>
      <c r="I44" s="32"/>
      <c r="J44" s="32"/>
      <c r="K44" s="4"/>
      <c r="L44" s="5"/>
      <c r="M44" s="5"/>
      <c r="N44" s="5"/>
      <c r="O44" s="5"/>
      <c r="P44" s="5"/>
      <c r="Q44" s="5"/>
      <c r="R44" s="5"/>
      <c r="S44" s="5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1"/>
      <c r="AU44" s="11"/>
      <c r="AV44" s="11"/>
      <c r="AW44" s="11"/>
    </row>
    <row r="45" spans="1:49" ht="15.75" x14ac:dyDescent="0.25">
      <c r="A45" s="16"/>
      <c r="B45" s="16"/>
      <c r="C45" s="16"/>
      <c r="D45" s="16"/>
      <c r="E45" s="16"/>
      <c r="F45" s="32"/>
      <c r="G45" s="32"/>
      <c r="H45" s="32"/>
      <c r="I45" s="32"/>
      <c r="J45" s="32"/>
      <c r="K45" s="4"/>
      <c r="L45" s="5"/>
      <c r="M45" s="5"/>
      <c r="N45" s="5"/>
      <c r="O45" s="5"/>
      <c r="P45" s="5"/>
      <c r="Q45" s="5"/>
      <c r="R45" s="5"/>
      <c r="S45" s="5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1"/>
      <c r="AU45" s="11"/>
      <c r="AV45" s="11"/>
      <c r="AW45" s="11"/>
    </row>
    <row r="46" spans="1:49" ht="15" x14ac:dyDescent="0.2">
      <c r="A46" s="16"/>
      <c r="B46" s="16"/>
      <c r="C46" s="16"/>
      <c r="D46" s="16"/>
      <c r="E46" s="16"/>
      <c r="F46" s="31"/>
      <c r="G46" s="31"/>
      <c r="H46" s="31"/>
      <c r="I46" s="31"/>
      <c r="J46" s="31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9" ht="15" x14ac:dyDescent="0.2">
      <c r="A47" s="16" t="s">
        <v>18</v>
      </c>
      <c r="B47" s="16"/>
      <c r="C47" s="16"/>
      <c r="D47" s="16"/>
      <c r="E47" s="16"/>
      <c r="F47" s="31"/>
      <c r="G47" s="31"/>
      <c r="H47" s="31"/>
      <c r="I47" s="31"/>
      <c r="J47" s="31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9" ht="15" x14ac:dyDescent="0.2">
      <c r="A48" s="16" t="s">
        <v>19</v>
      </c>
      <c r="B48" s="16"/>
      <c r="C48" s="16"/>
      <c r="D48" s="16"/>
      <c r="E48" s="16"/>
      <c r="F48" s="31"/>
      <c r="G48" s="31"/>
      <c r="H48" s="31"/>
      <c r="I48" s="31"/>
      <c r="J48" s="31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 ht="15" x14ac:dyDescent="0.2">
      <c r="A49" s="16"/>
      <c r="B49" s="16"/>
      <c r="C49" s="16"/>
      <c r="D49" s="16"/>
      <c r="E49" s="16"/>
      <c r="F49" s="31"/>
      <c r="G49" s="31"/>
      <c r="H49" s="31"/>
      <c r="I49" s="31"/>
      <c r="J49" s="31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 ht="15" x14ac:dyDescent="0.2">
      <c r="A50" s="16" t="s">
        <v>10</v>
      </c>
      <c r="B50" s="16"/>
      <c r="C50" s="16"/>
      <c r="D50" s="16"/>
      <c r="E50" s="16"/>
      <c r="F50" s="31"/>
      <c r="G50" s="31"/>
      <c r="H50" s="31"/>
      <c r="I50" s="31"/>
      <c r="J50" s="31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 ht="15" x14ac:dyDescent="0.2">
      <c r="A51" s="16"/>
      <c r="B51" s="16"/>
      <c r="C51" s="16"/>
      <c r="D51" s="16"/>
      <c r="E51" s="16"/>
      <c r="F51" s="31"/>
      <c r="G51" s="31"/>
      <c r="H51" s="31"/>
      <c r="I51" s="31"/>
      <c r="J51" s="31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 ht="15" x14ac:dyDescent="0.2">
      <c r="A52" s="16"/>
      <c r="B52" s="16"/>
      <c r="C52" s="16"/>
      <c r="D52" s="16"/>
      <c r="E52" s="16"/>
      <c r="F52" s="31"/>
      <c r="G52" s="31"/>
      <c r="H52" s="31"/>
      <c r="I52" s="31"/>
      <c r="J52" s="31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 ht="15" x14ac:dyDescent="0.2">
      <c r="A53" s="16"/>
      <c r="B53" s="16"/>
      <c r="C53" s="16"/>
      <c r="D53" s="16"/>
      <c r="E53" s="16"/>
      <c r="F53" s="31"/>
      <c r="G53" s="31"/>
      <c r="H53" s="31"/>
      <c r="I53" s="31"/>
      <c r="J53" s="31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 ht="15" x14ac:dyDescent="0.2">
      <c r="A54" s="16"/>
      <c r="B54" s="16"/>
      <c r="C54" s="16"/>
      <c r="D54" s="16"/>
      <c r="E54" s="16"/>
      <c r="F54" s="31"/>
      <c r="G54" s="31"/>
      <c r="H54" s="31"/>
      <c r="I54" s="31"/>
      <c r="J54" s="31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31"/>
      <c r="I55" s="31"/>
      <c r="J55" s="31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31"/>
      <c r="I56" s="31"/>
      <c r="J56" s="31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 ht="15" x14ac:dyDescent="0.2">
      <c r="A57" s="16" t="s">
        <v>22</v>
      </c>
      <c r="B57" s="16" t="s">
        <v>16</v>
      </c>
      <c r="C57" s="16"/>
      <c r="D57" s="16"/>
      <c r="E57" s="16"/>
      <c r="F57" s="31"/>
      <c r="G57" s="31"/>
      <c r="H57" s="31"/>
      <c r="I57" s="31"/>
      <c r="J57" s="31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31"/>
      <c r="I58" s="31"/>
      <c r="J58" s="31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 ht="15" x14ac:dyDescent="0.2">
      <c r="A59" s="16"/>
      <c r="B59" s="16"/>
      <c r="C59" s="16"/>
      <c r="D59" s="16"/>
      <c r="E59" s="16"/>
      <c r="F59" s="31"/>
      <c r="G59" s="31"/>
      <c r="H59" s="31"/>
      <c r="I59" s="31"/>
      <c r="J59" s="31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 ht="15" x14ac:dyDescent="0.2">
      <c r="A60" s="16"/>
      <c r="B60" s="16"/>
      <c r="C60" s="16"/>
      <c r="D60" s="16"/>
      <c r="E60" s="16"/>
      <c r="F60" s="31"/>
      <c r="G60" s="31"/>
      <c r="H60" s="31"/>
      <c r="I60" s="31"/>
      <c r="J60" s="31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 ht="15" x14ac:dyDescent="0.2">
      <c r="A61" s="16"/>
      <c r="B61" s="16"/>
      <c r="C61" s="16"/>
      <c r="D61" s="16"/>
      <c r="E61" s="16"/>
      <c r="F61" s="31"/>
      <c r="G61" s="31"/>
      <c r="H61" s="31"/>
      <c r="I61" s="31"/>
      <c r="J61" s="31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 ht="15" x14ac:dyDescent="0.2">
      <c r="A62" s="16"/>
      <c r="B62" s="16"/>
      <c r="C62" s="16"/>
      <c r="D62" s="16"/>
      <c r="E62" s="16"/>
      <c r="F62" s="31"/>
      <c r="G62" s="31"/>
      <c r="H62" s="31"/>
      <c r="I62" s="31"/>
      <c r="J62" s="31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 ht="15" x14ac:dyDescent="0.2">
      <c r="A63" s="16"/>
      <c r="B63" s="16"/>
      <c r="C63" s="16"/>
      <c r="D63" s="16"/>
      <c r="E63" s="16"/>
      <c r="F63" s="31"/>
      <c r="G63" s="31"/>
      <c r="H63" s="31"/>
      <c r="I63" s="31"/>
      <c r="J63" s="31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 ht="15" x14ac:dyDescent="0.2">
      <c r="A64" s="16"/>
      <c r="B64" s="16"/>
      <c r="C64" s="16"/>
      <c r="D64" s="16"/>
      <c r="E64" s="16"/>
      <c r="F64" s="31"/>
      <c r="G64" s="31"/>
      <c r="H64" s="31"/>
      <c r="I64" s="31"/>
      <c r="J64" s="31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1:45" ht="15" x14ac:dyDescent="0.2">
      <c r="A65" s="16"/>
      <c r="B65" s="16"/>
      <c r="C65" s="16"/>
      <c r="D65" s="16"/>
      <c r="E65" s="16"/>
      <c r="F65" s="31"/>
      <c r="G65" s="31"/>
      <c r="H65" s="31"/>
      <c r="I65" s="31"/>
      <c r="J65" s="31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1:45" ht="15" x14ac:dyDescent="0.2">
      <c r="A66" s="16"/>
      <c r="B66" s="16"/>
      <c r="C66" s="16"/>
      <c r="D66" s="16"/>
      <c r="E66" s="16"/>
      <c r="F66" s="31"/>
      <c r="G66" s="31"/>
      <c r="H66" s="31"/>
      <c r="I66" s="31"/>
      <c r="J66" s="31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1:45" ht="15" x14ac:dyDescent="0.2">
      <c r="A67" s="16"/>
      <c r="B67" s="16"/>
      <c r="C67" s="16"/>
      <c r="D67" s="16"/>
      <c r="E67" s="16"/>
      <c r="F67" s="31"/>
      <c r="G67" s="31"/>
      <c r="H67" s="31"/>
      <c r="I67" s="31"/>
      <c r="J67" s="31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1:45" ht="15" x14ac:dyDescent="0.2">
      <c r="A68" s="16"/>
      <c r="B68" s="16"/>
      <c r="C68" s="16"/>
      <c r="D68" s="16"/>
      <c r="E68" s="16"/>
      <c r="F68" s="31"/>
      <c r="G68" s="31"/>
      <c r="H68" s="31"/>
      <c r="I68" s="31"/>
      <c r="J68" s="31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1:45" ht="15" x14ac:dyDescent="0.2">
      <c r="A69" s="16"/>
      <c r="B69" s="16"/>
      <c r="C69" s="16"/>
      <c r="D69" s="16"/>
      <c r="E69" s="16"/>
      <c r="F69" s="31"/>
      <c r="G69" s="31"/>
      <c r="H69" s="31"/>
      <c r="I69" s="31"/>
      <c r="J69" s="31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1:45" ht="15" x14ac:dyDescent="0.2">
      <c r="A70" s="16"/>
      <c r="B70" s="16"/>
      <c r="C70" s="16"/>
      <c r="D70" s="16"/>
      <c r="E70" s="16"/>
      <c r="F70" s="31"/>
      <c r="G70" s="31"/>
      <c r="H70" s="31"/>
      <c r="I70" s="31"/>
      <c r="J70" s="31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1:45" ht="15" x14ac:dyDescent="0.2">
      <c r="A71" s="16"/>
      <c r="B71" s="16"/>
      <c r="C71" s="16"/>
      <c r="D71" s="16"/>
      <c r="E71" s="16"/>
      <c r="F71" s="31"/>
      <c r="G71" s="31"/>
      <c r="H71" s="31"/>
      <c r="I71" s="31"/>
      <c r="J71" s="31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1:45" ht="15" x14ac:dyDescent="0.2">
      <c r="A72" s="16"/>
      <c r="B72" s="16"/>
      <c r="C72" s="16"/>
      <c r="D72" s="16"/>
      <c r="E72" s="16"/>
      <c r="F72" s="31"/>
      <c r="G72" s="31"/>
      <c r="H72" s="31"/>
      <c r="I72" s="31"/>
      <c r="J72" s="31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1:45" x14ac:dyDescent="0.2">
      <c r="A73" s="1"/>
      <c r="B73" s="1"/>
      <c r="C73" s="1"/>
      <c r="D73" s="1"/>
      <c r="E73" s="1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1:45" x14ac:dyDescent="0.2">
      <c r="A74" s="1"/>
      <c r="B74" s="1"/>
      <c r="C74" s="1"/>
      <c r="D74" s="1"/>
      <c r="E74" s="1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1:45" x14ac:dyDescent="0.2">
      <c r="A75" s="1"/>
      <c r="B75" s="1"/>
      <c r="C75" s="1"/>
      <c r="D75" s="1"/>
      <c r="E75" s="1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1:45" x14ac:dyDescent="0.2">
      <c r="A76" s="1"/>
      <c r="B76" s="1"/>
      <c r="C76" s="1"/>
      <c r="D76" s="1"/>
      <c r="E76" s="1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1:45" x14ac:dyDescent="0.2">
      <c r="A77" s="1"/>
      <c r="B77" s="1"/>
      <c r="C77" s="1"/>
      <c r="D77" s="1"/>
      <c r="E77" s="1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1:45" x14ac:dyDescent="0.2">
      <c r="A78" s="1"/>
      <c r="B78" s="1"/>
      <c r="C78" s="1"/>
      <c r="D78" s="1"/>
      <c r="E78" s="1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1:45" x14ac:dyDescent="0.2">
      <c r="A79" s="1"/>
      <c r="B79" s="1"/>
      <c r="C79" s="1"/>
      <c r="D79" s="1"/>
      <c r="E79" s="1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1:45" x14ac:dyDescent="0.2">
      <c r="A80" s="1"/>
      <c r="B80" s="1"/>
      <c r="C80" s="1"/>
      <c r="D80" s="1"/>
      <c r="E80" s="1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1:45" x14ac:dyDescent="0.2">
      <c r="A81" s="1"/>
      <c r="B81" s="1"/>
      <c r="C81" s="1"/>
      <c r="D81" s="1"/>
      <c r="E81" s="1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1:45" x14ac:dyDescent="0.2">
      <c r="A82" s="1"/>
      <c r="B82" s="1"/>
      <c r="C82" s="1"/>
      <c r="D82" s="1"/>
      <c r="E82" s="1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1:45" x14ac:dyDescent="0.2">
      <c r="A83" s="1"/>
      <c r="B83" s="1"/>
      <c r="C83" s="1"/>
      <c r="D83" s="1"/>
      <c r="E83" s="1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1:45" x14ac:dyDescent="0.2">
      <c r="A84" s="1"/>
      <c r="B84" s="1"/>
      <c r="C84" s="1"/>
      <c r="D84" s="1"/>
      <c r="E84" s="1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1:45" x14ac:dyDescent="0.2">
      <c r="A85" s="1"/>
      <c r="B85" s="1"/>
      <c r="C85" s="1"/>
      <c r="D85" s="1"/>
      <c r="E85" s="1"/>
      <c r="F85" s="4"/>
      <c r="G85" s="4"/>
      <c r="H85" s="4"/>
      <c r="I85" s="4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1:45" x14ac:dyDescent="0.2">
      <c r="A86" s="1"/>
      <c r="B86" s="1"/>
      <c r="C86" s="1"/>
      <c r="D86" s="1"/>
      <c r="E86" s="1"/>
      <c r="F86" s="4"/>
      <c r="G86" s="4"/>
      <c r="H86" s="4"/>
      <c r="I86" s="4"/>
      <c r="J86" s="4"/>
      <c r="K86" s="4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1:45" x14ac:dyDescent="0.2">
      <c r="A87" s="1"/>
      <c r="B87" s="1"/>
      <c r="C87" s="1"/>
      <c r="D87" s="1"/>
      <c r="E87" s="1"/>
      <c r="F87" s="4"/>
      <c r="G87" s="4"/>
      <c r="H87" s="4"/>
      <c r="I87" s="4"/>
      <c r="J87" s="4"/>
      <c r="K87" s="4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1:45" x14ac:dyDescent="0.2">
      <c r="A88" s="1"/>
      <c r="B88" s="1"/>
      <c r="C88" s="1"/>
      <c r="D88" s="1"/>
      <c r="E88" s="1"/>
      <c r="F88" s="4"/>
      <c r="G88" s="4"/>
      <c r="H88" s="4"/>
      <c r="I88" s="4"/>
      <c r="J88" s="4"/>
      <c r="K88" s="4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1:45" x14ac:dyDescent="0.2">
      <c r="A89" s="1"/>
      <c r="B89" s="1"/>
      <c r="C89" s="1"/>
      <c r="D89" s="1"/>
      <c r="E89" s="1"/>
      <c r="F89" s="4"/>
      <c r="G89" s="4"/>
      <c r="H89" s="4"/>
      <c r="I89" s="4"/>
      <c r="J89" s="4"/>
      <c r="K89" s="4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1:45" x14ac:dyDescent="0.2">
      <c r="A90" s="1"/>
      <c r="B90" s="1"/>
      <c r="C90" s="1"/>
      <c r="D90" s="1"/>
      <c r="E90" s="1"/>
      <c r="F90" s="4"/>
      <c r="G90" s="4"/>
      <c r="H90" s="4"/>
      <c r="I90" s="4"/>
      <c r="J90" s="4"/>
      <c r="K90" s="4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1:45" x14ac:dyDescent="0.2">
      <c r="A91" s="1"/>
      <c r="B91" s="1"/>
      <c r="C91" s="1"/>
      <c r="D91" s="1"/>
      <c r="E91" s="1"/>
      <c r="F91" s="4"/>
      <c r="G91" s="4"/>
      <c r="H91" s="4"/>
      <c r="I91" s="4"/>
      <c r="J91" s="4"/>
      <c r="K91" s="4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</row>
    <row r="92" spans="1:45" x14ac:dyDescent="0.2">
      <c r="A92" s="1"/>
      <c r="B92" s="1"/>
      <c r="C92" s="1"/>
      <c r="D92" s="1"/>
      <c r="E92" s="1"/>
      <c r="F92" s="4"/>
      <c r="G92" s="4"/>
      <c r="H92" s="4"/>
      <c r="I92" s="4"/>
      <c r="J92" s="4"/>
      <c r="K92" s="4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</row>
    <row r="93" spans="1:45" x14ac:dyDescent="0.2">
      <c r="A93" s="1"/>
      <c r="B93" s="1"/>
      <c r="C93" s="1"/>
      <c r="D93" s="1"/>
      <c r="E93" s="1"/>
      <c r="F93" s="4"/>
      <c r="G93" s="4"/>
      <c r="H93" s="4"/>
      <c r="I93" s="4"/>
      <c r="J93" s="4"/>
      <c r="K93" s="4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</row>
    <row r="94" spans="1:45" x14ac:dyDescent="0.2">
      <c r="A94" s="1"/>
      <c r="B94" s="1"/>
      <c r="C94" s="1"/>
      <c r="D94" s="1"/>
      <c r="E94" s="1"/>
      <c r="F94" s="4"/>
      <c r="G94" s="4"/>
      <c r="H94" s="4"/>
      <c r="I94" s="4"/>
      <c r="J94" s="4"/>
      <c r="K94" s="4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</row>
    <row r="95" spans="1:45" x14ac:dyDescent="0.2">
      <c r="A95" s="1"/>
      <c r="B95" s="1"/>
      <c r="C95" s="1"/>
      <c r="D95" s="1"/>
      <c r="E95" s="1"/>
      <c r="F95" s="4"/>
      <c r="G95" s="4"/>
      <c r="H95" s="4"/>
      <c r="I95" s="4"/>
      <c r="J95" s="4"/>
      <c r="K95" s="4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</row>
    <row r="96" spans="1:45" x14ac:dyDescent="0.2">
      <c r="A96" s="1"/>
      <c r="B96" s="1"/>
      <c r="C96" s="1"/>
      <c r="D96" s="1"/>
      <c r="E96" s="1"/>
      <c r="F96" s="4"/>
      <c r="G96" s="4"/>
      <c r="H96" s="4"/>
      <c r="I96" s="4"/>
      <c r="J96" s="4"/>
      <c r="K96" s="4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</row>
    <row r="97" spans="1:45" x14ac:dyDescent="0.2">
      <c r="A97" s="1"/>
      <c r="B97" s="1"/>
      <c r="C97" s="1"/>
      <c r="D97" s="1"/>
      <c r="E97" s="1"/>
      <c r="F97" s="4"/>
      <c r="G97" s="4"/>
      <c r="H97" s="4"/>
      <c r="I97" s="4"/>
      <c r="J97" s="4"/>
      <c r="K97" s="4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</row>
    <row r="98" spans="1:45" x14ac:dyDescent="0.2">
      <c r="A98" s="1"/>
      <c r="B98" s="1"/>
      <c r="C98" s="1"/>
      <c r="D98" s="1"/>
      <c r="E98" s="1"/>
      <c r="F98" s="4"/>
      <c r="G98" s="4"/>
      <c r="H98" s="4"/>
      <c r="I98" s="4"/>
      <c r="J98" s="4"/>
      <c r="K98" s="4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</row>
    <row r="99" spans="1:45" x14ac:dyDescent="0.2">
      <c r="A99" s="1"/>
      <c r="B99" s="1"/>
      <c r="C99" s="1"/>
      <c r="D99" s="1"/>
      <c r="E99" s="1"/>
      <c r="F99" s="4"/>
      <c r="G99" s="4"/>
      <c r="H99" s="4"/>
      <c r="I99" s="4"/>
      <c r="J99" s="4"/>
      <c r="K99" s="4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</row>
    <row r="100" spans="1:45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4"/>
      <c r="K100" s="4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</row>
    <row r="101" spans="1:45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4"/>
      <c r="K101" s="4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</row>
    <row r="102" spans="1:45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4"/>
      <c r="K102" s="4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</row>
    <row r="103" spans="1:45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4"/>
      <c r="K103" s="4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</row>
    <row r="104" spans="1:45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4"/>
      <c r="K104" s="4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</row>
    <row r="105" spans="1:45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4"/>
      <c r="K105" s="4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</row>
    <row r="106" spans="1:45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4"/>
      <c r="K106" s="4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</row>
    <row r="107" spans="1:45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4"/>
      <c r="K107" s="4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</row>
    <row r="108" spans="1:45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4"/>
      <c r="K108" s="4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</row>
    <row r="109" spans="1:45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4"/>
      <c r="K109" s="4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</row>
    <row r="110" spans="1:45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4"/>
      <c r="K110" s="4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</row>
    <row r="111" spans="1:45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4"/>
      <c r="K111" s="4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</row>
    <row r="112" spans="1:45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4"/>
      <c r="K112" s="4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</row>
    <row r="113" spans="1:45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4"/>
      <c r="K113" s="4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</row>
    <row r="114" spans="1:45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4"/>
      <c r="K114" s="4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</row>
    <row r="115" spans="1:45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4"/>
      <c r="K115" s="4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</row>
    <row r="116" spans="1:45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4"/>
      <c r="K116" s="4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</row>
    <row r="117" spans="1:45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4"/>
      <c r="K117" s="4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</row>
    <row r="118" spans="1:45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4"/>
      <c r="K118" s="4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</row>
    <row r="119" spans="1:45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4"/>
      <c r="K119" s="4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</row>
    <row r="120" spans="1:45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4"/>
      <c r="K120" s="4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</row>
    <row r="121" spans="1:45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4"/>
      <c r="K121" s="4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</row>
    <row r="122" spans="1:45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4"/>
      <c r="K122" s="4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</row>
    <row r="123" spans="1:45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4"/>
      <c r="K123" s="4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</row>
    <row r="124" spans="1:45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4"/>
      <c r="K124" s="4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</row>
    <row r="125" spans="1:45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4"/>
      <c r="K125" s="4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</row>
    <row r="126" spans="1:45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4"/>
      <c r="K126" s="4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</row>
    <row r="127" spans="1:45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4"/>
      <c r="K127" s="4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</row>
    <row r="128" spans="1:45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4"/>
      <c r="K128" s="4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</row>
    <row r="129" spans="1:45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4"/>
      <c r="K129" s="4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</row>
    <row r="130" spans="1:45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4"/>
      <c r="K130" s="4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</row>
    <row r="131" spans="1:45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4"/>
      <c r="K131" s="4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</row>
    <row r="132" spans="1:45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4"/>
      <c r="K132" s="4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</row>
    <row r="133" spans="1:45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4"/>
      <c r="K133" s="4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</row>
    <row r="134" spans="1:45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4"/>
      <c r="K134" s="4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</row>
    <row r="135" spans="1:45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4"/>
      <c r="K135" s="4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</row>
    <row r="136" spans="1:45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4"/>
      <c r="K136" s="4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</row>
    <row r="137" spans="1:45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4"/>
      <c r="K137" s="4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</row>
    <row r="138" spans="1:45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4"/>
      <c r="K138" s="4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</row>
    <row r="139" spans="1:45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4"/>
      <c r="K139" s="4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</row>
    <row r="140" spans="1:45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4"/>
      <c r="K140" s="4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</row>
    <row r="141" spans="1:45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4"/>
      <c r="K141" s="4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</row>
    <row r="142" spans="1:45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4"/>
      <c r="K142" s="4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</row>
    <row r="143" spans="1:45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4"/>
      <c r="K143" s="4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</row>
    <row r="144" spans="1:45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4"/>
      <c r="K144" s="4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</row>
    <row r="145" spans="1:45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4"/>
      <c r="K145" s="4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</row>
    <row r="146" spans="1:45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4"/>
      <c r="K146" s="4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</row>
    <row r="147" spans="1:45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4"/>
      <c r="K147" s="4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</row>
    <row r="148" spans="1:45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4"/>
      <c r="K148" s="4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</row>
    <row r="149" spans="1:45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4"/>
      <c r="K149" s="4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</row>
    <row r="150" spans="1:45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4"/>
      <c r="K150" s="4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</row>
    <row r="151" spans="1:45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4"/>
      <c r="K151" s="4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</row>
    <row r="152" spans="1:45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4"/>
      <c r="K152" s="4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</row>
    <row r="153" spans="1:45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4"/>
      <c r="K153" s="4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</row>
    <row r="154" spans="1:45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4"/>
      <c r="K154" s="4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</row>
    <row r="155" spans="1:45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4"/>
      <c r="K155" s="4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</row>
    <row r="156" spans="1:45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4"/>
      <c r="K156" s="4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</row>
    <row r="157" spans="1:45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4"/>
      <c r="K157" s="4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</row>
    <row r="158" spans="1:45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4"/>
      <c r="K158" s="4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</row>
    <row r="159" spans="1:45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4"/>
      <c r="K159" s="4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</row>
    <row r="160" spans="1:45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4"/>
      <c r="K160" s="4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</row>
    <row r="161" spans="1:45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4"/>
      <c r="K161" s="4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</row>
    <row r="162" spans="1:45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4"/>
      <c r="K162" s="4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</row>
    <row r="163" spans="1:45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4"/>
      <c r="K163" s="4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</row>
    <row r="164" spans="1:45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4"/>
      <c r="K164" s="4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</row>
    <row r="165" spans="1:45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4"/>
      <c r="K165" s="4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</row>
    <row r="166" spans="1:45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4"/>
      <c r="K166" s="4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</row>
    <row r="167" spans="1:45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4"/>
      <c r="K167" s="4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</row>
    <row r="168" spans="1:45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4"/>
      <c r="K168" s="4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</row>
    <row r="169" spans="1:45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4"/>
      <c r="K169" s="4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</row>
    <row r="170" spans="1:45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4"/>
      <c r="K170" s="4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</row>
    <row r="171" spans="1:45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4"/>
      <c r="K171" s="4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</row>
    <row r="172" spans="1:45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4"/>
      <c r="K172" s="4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</row>
    <row r="173" spans="1:45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4"/>
      <c r="K173" s="4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</row>
    <row r="174" spans="1:45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4"/>
      <c r="K174" s="4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</row>
    <row r="175" spans="1:45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4"/>
      <c r="K175" s="4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</row>
    <row r="176" spans="1:45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4"/>
      <c r="K176" s="4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</row>
    <row r="177" spans="1:45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4"/>
      <c r="K177" s="4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</row>
    <row r="178" spans="1:45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4"/>
      <c r="K178" s="4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</row>
    <row r="179" spans="1:45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4"/>
      <c r="K179" s="4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</row>
    <row r="180" spans="1:45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4"/>
      <c r="K180" s="4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</row>
    <row r="181" spans="1:45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4"/>
      <c r="K181" s="4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</row>
    <row r="182" spans="1:45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4"/>
      <c r="K182" s="4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</row>
    <row r="183" spans="1:45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4"/>
      <c r="K183" s="4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</row>
    <row r="184" spans="1:45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4"/>
      <c r="K184" s="4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</row>
    <row r="185" spans="1:45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4"/>
      <c r="K185" s="4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</row>
    <row r="186" spans="1:45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4"/>
      <c r="K186" s="4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</row>
    <row r="187" spans="1:45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4"/>
      <c r="K187" s="4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</row>
    <row r="188" spans="1:45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4"/>
      <c r="K188" s="4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</row>
    <row r="189" spans="1:45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4"/>
      <c r="K189" s="4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</row>
    <row r="190" spans="1:45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4"/>
      <c r="K190" s="4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</row>
    <row r="191" spans="1:45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4"/>
      <c r="K191" s="4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</row>
    <row r="192" spans="1:45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4"/>
      <c r="K192" s="4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</row>
    <row r="193" spans="1:45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4"/>
      <c r="K193" s="4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</row>
    <row r="194" spans="1:45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4"/>
      <c r="K194" s="4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</row>
    <row r="195" spans="1:45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4"/>
      <c r="K195" s="4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</row>
    <row r="196" spans="1:45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4"/>
      <c r="K196" s="4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</row>
    <row r="197" spans="1:45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4"/>
      <c r="K197" s="4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</row>
    <row r="198" spans="1:45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4"/>
      <c r="K198" s="4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</row>
    <row r="199" spans="1:45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4"/>
      <c r="K199" s="4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</row>
    <row r="200" spans="1:45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4"/>
      <c r="K200" s="4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</row>
    <row r="201" spans="1:45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4"/>
      <c r="K201" s="4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</row>
    <row r="202" spans="1:45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4"/>
      <c r="K202" s="4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</row>
    <row r="203" spans="1:45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4"/>
      <c r="K203" s="4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</row>
    <row r="204" spans="1:45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4"/>
      <c r="K204" s="4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</row>
    <row r="205" spans="1:45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4"/>
      <c r="K205" s="4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</row>
    <row r="206" spans="1:45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4"/>
      <c r="K206" s="4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</row>
    <row r="207" spans="1:45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4"/>
      <c r="K207" s="4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</row>
    <row r="208" spans="1:45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4"/>
      <c r="K208" s="4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</row>
    <row r="209" spans="1:45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4"/>
      <c r="K209" s="4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</row>
    <row r="210" spans="1:45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4"/>
      <c r="K210" s="4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</row>
    <row r="211" spans="1:45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4"/>
      <c r="K211" s="4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</row>
    <row r="212" spans="1:45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4"/>
      <c r="K212" s="4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</row>
    <row r="213" spans="1:45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4"/>
      <c r="K213" s="4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</row>
    <row r="214" spans="1:45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4"/>
      <c r="K214" s="4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</row>
    <row r="215" spans="1:45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4"/>
      <c r="K215" s="4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</row>
    <row r="216" spans="1:45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4"/>
      <c r="K216" s="4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</row>
    <row r="217" spans="1:45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4"/>
      <c r="K217" s="4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</row>
    <row r="218" spans="1:45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4"/>
      <c r="K218" s="4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</row>
    <row r="219" spans="1:45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4"/>
      <c r="K219" s="4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</row>
    <row r="220" spans="1:45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4"/>
      <c r="K220" s="4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</row>
    <row r="221" spans="1:45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4"/>
      <c r="K221" s="4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</row>
    <row r="222" spans="1:45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4"/>
      <c r="K222" s="4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</row>
    <row r="223" spans="1:45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4"/>
      <c r="K223" s="4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</row>
    <row r="224" spans="1:45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4"/>
      <c r="K224" s="4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</row>
    <row r="225" spans="1:45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4"/>
      <c r="K225" s="4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</row>
    <row r="226" spans="1:45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4"/>
      <c r="K226" s="4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</row>
    <row r="227" spans="1:45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4"/>
      <c r="K227" s="4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</row>
    <row r="228" spans="1:45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4"/>
      <c r="K228" s="4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</row>
    <row r="229" spans="1:45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4"/>
      <c r="K229" s="4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</row>
    <row r="230" spans="1:45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4"/>
      <c r="K230" s="4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</row>
    <row r="231" spans="1:45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4"/>
      <c r="K231" s="4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</row>
    <row r="232" spans="1:45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4"/>
      <c r="K232" s="4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</row>
    <row r="233" spans="1:45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4"/>
      <c r="K233" s="4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</row>
    <row r="234" spans="1:45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4"/>
      <c r="K234" s="4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</row>
    <row r="235" spans="1:45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4"/>
      <c r="K235" s="4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</row>
    <row r="236" spans="1:45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4"/>
      <c r="K236" s="4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</row>
    <row r="237" spans="1:45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4"/>
      <c r="K237" s="4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</row>
    <row r="238" spans="1:45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4"/>
      <c r="K238" s="4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</row>
    <row r="239" spans="1:45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4"/>
      <c r="K239" s="4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</row>
    <row r="240" spans="1:45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4"/>
      <c r="K240" s="4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</row>
    <row r="241" spans="1:45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4"/>
      <c r="K241" s="4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</row>
    <row r="242" spans="1:45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4"/>
      <c r="K242" s="4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</row>
    <row r="243" spans="1:45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4"/>
      <c r="K243" s="4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</row>
    <row r="244" spans="1:45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4"/>
      <c r="K244" s="4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</row>
    <row r="245" spans="1:45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4"/>
      <c r="K245" s="4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</row>
    <row r="246" spans="1:45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4"/>
      <c r="K246" s="4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</row>
    <row r="247" spans="1:45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4"/>
      <c r="K247" s="4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</row>
    <row r="248" spans="1:45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4"/>
      <c r="K248" s="4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</row>
    <row r="249" spans="1:45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4"/>
      <c r="K249" s="4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</row>
    <row r="250" spans="1:45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4"/>
      <c r="K250" s="4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</row>
    <row r="251" spans="1:45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4"/>
      <c r="K251" s="4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</row>
    <row r="252" spans="1:45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4"/>
      <c r="K252" s="4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</row>
    <row r="253" spans="1:45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4"/>
      <c r="K253" s="4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</row>
    <row r="254" spans="1:45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4"/>
      <c r="K254" s="4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</row>
    <row r="255" spans="1:45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4"/>
      <c r="K255" s="4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</row>
    <row r="256" spans="1:45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4"/>
      <c r="K256" s="4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</row>
    <row r="257" spans="1:45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4"/>
      <c r="K257" s="4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</row>
    <row r="258" spans="1:45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4"/>
      <c r="K258" s="4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</row>
    <row r="259" spans="1:45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4"/>
      <c r="K259" s="4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</row>
    <row r="260" spans="1:45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4"/>
      <c r="K260" s="4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</row>
    <row r="261" spans="1:45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4"/>
      <c r="K261" s="4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</row>
    <row r="262" spans="1:45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4"/>
      <c r="K262" s="4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</row>
    <row r="263" spans="1:45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4"/>
      <c r="K263" s="4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</row>
    <row r="264" spans="1:45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4"/>
      <c r="K264" s="4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</row>
    <row r="265" spans="1:45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4"/>
      <c r="K265" s="4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</row>
    <row r="266" spans="1:45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4"/>
      <c r="K266" s="4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</row>
    <row r="267" spans="1:45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4"/>
      <c r="K267" s="4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</row>
    <row r="268" spans="1:45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4"/>
      <c r="K268" s="4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</row>
    <row r="269" spans="1:45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4"/>
      <c r="K269" s="4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</row>
    <row r="270" spans="1:45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4"/>
      <c r="K270" s="4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</row>
    <row r="271" spans="1:45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4"/>
      <c r="K271" s="4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</row>
    <row r="272" spans="1:45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4"/>
      <c r="K272" s="4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</row>
    <row r="273" spans="1:45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4"/>
      <c r="K273" s="4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</row>
    <row r="274" spans="1:45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4"/>
      <c r="K274" s="4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</row>
    <row r="275" spans="1:45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4"/>
      <c r="K275" s="4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</row>
    <row r="276" spans="1:45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4"/>
      <c r="K276" s="4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</row>
    <row r="277" spans="1:45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4"/>
      <c r="K277" s="4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</row>
    <row r="278" spans="1:45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4"/>
      <c r="K278" s="4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</row>
    <row r="279" spans="1:45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4"/>
      <c r="K279" s="4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</row>
    <row r="280" spans="1:45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4"/>
      <c r="K280" s="4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</row>
    <row r="281" spans="1:45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4"/>
      <c r="K281" s="4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</row>
    <row r="282" spans="1:45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4"/>
      <c r="K282" s="4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</row>
    <row r="283" spans="1:45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4"/>
      <c r="K283" s="4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</row>
    <row r="284" spans="1:45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4"/>
      <c r="K284" s="4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</row>
    <row r="285" spans="1:45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4"/>
      <c r="K285" s="4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</row>
    <row r="286" spans="1:45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4"/>
      <c r="K286" s="4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</row>
    <row r="287" spans="1:45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4"/>
      <c r="K287" s="4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</row>
    <row r="288" spans="1:45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4"/>
      <c r="K288" s="4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</row>
    <row r="289" spans="1:45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4"/>
      <c r="K289" s="4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</row>
    <row r="290" spans="1:45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4"/>
      <c r="K290" s="4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</row>
    <row r="291" spans="1:45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4"/>
      <c r="K291" s="4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</row>
    <row r="292" spans="1:45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4"/>
      <c r="K292" s="4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</row>
    <row r="293" spans="1:45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4"/>
      <c r="K293" s="4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</row>
    <row r="294" spans="1:45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4"/>
      <c r="K294" s="4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</row>
    <row r="295" spans="1:45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4"/>
      <c r="K295" s="4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</row>
    <row r="296" spans="1:45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4"/>
      <c r="K296" s="4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</row>
    <row r="297" spans="1:45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4"/>
      <c r="K297" s="4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</row>
    <row r="298" spans="1:45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4"/>
      <c r="K298" s="4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</row>
    <row r="299" spans="1:45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4"/>
      <c r="K299" s="4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</row>
    <row r="300" spans="1:45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4"/>
      <c r="K300" s="4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</row>
    <row r="301" spans="1:45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4"/>
      <c r="K301" s="4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</row>
    <row r="302" spans="1:45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4"/>
      <c r="K302" s="4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</row>
    <row r="303" spans="1:45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4"/>
      <c r="K303" s="4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</row>
    <row r="304" spans="1:45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4"/>
      <c r="K304" s="4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</row>
    <row r="305" spans="1:45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4"/>
      <c r="K305" s="4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</row>
    <row r="306" spans="1:45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4"/>
      <c r="K306" s="4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</row>
    <row r="307" spans="1:45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4"/>
      <c r="K307" s="4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</row>
    <row r="308" spans="1:45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4"/>
      <c r="K308" s="4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</row>
    <row r="309" spans="1:45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4"/>
      <c r="K309" s="4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</row>
    <row r="310" spans="1:45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4"/>
      <c r="K310" s="4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</row>
    <row r="311" spans="1:45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4"/>
      <c r="K311" s="4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</row>
    <row r="312" spans="1:45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4"/>
      <c r="K312" s="4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</row>
    <row r="313" spans="1:45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4"/>
      <c r="K313" s="4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</row>
    <row r="314" spans="1:45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4"/>
      <c r="K314" s="4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</row>
    <row r="315" spans="1:45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4"/>
      <c r="K315" s="4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</row>
    <row r="316" spans="1:45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4"/>
      <c r="K316" s="4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</row>
    <row r="317" spans="1:45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4"/>
      <c r="K317" s="4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</row>
    <row r="318" spans="1:45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4"/>
      <c r="K318" s="4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</row>
    <row r="319" spans="1:45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4"/>
      <c r="K319" s="4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</row>
    <row r="320" spans="1:45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4"/>
      <c r="K320" s="4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</row>
    <row r="321" spans="1:45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4"/>
      <c r="K321" s="4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</row>
    <row r="322" spans="1:45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4"/>
      <c r="K322" s="4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</row>
    <row r="323" spans="1:45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4"/>
      <c r="K323" s="4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</row>
    <row r="324" spans="1:45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4"/>
      <c r="K324" s="4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</row>
    <row r="325" spans="1:45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4"/>
      <c r="K325" s="4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</row>
    <row r="326" spans="1:45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4"/>
      <c r="K326" s="4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</row>
    <row r="327" spans="1:45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4"/>
      <c r="K327" s="4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</row>
    <row r="328" spans="1:45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4"/>
      <c r="K328" s="4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</row>
    <row r="329" spans="1:45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4"/>
      <c r="K329" s="4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</row>
    <row r="330" spans="1:45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4"/>
      <c r="K330" s="4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</row>
    <row r="331" spans="1:45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4"/>
      <c r="K331" s="4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</row>
    <row r="332" spans="1:45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4"/>
      <c r="K332" s="4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</row>
    <row r="333" spans="1:45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4"/>
      <c r="K333" s="4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</row>
    <row r="334" spans="1:45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4"/>
      <c r="K334" s="4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</row>
    <row r="335" spans="1:45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4"/>
      <c r="K335" s="4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</row>
    <row r="336" spans="1:45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4"/>
      <c r="K336" s="4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</row>
    <row r="337" spans="1:45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4"/>
      <c r="K337" s="4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</row>
    <row r="338" spans="1:45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4"/>
      <c r="K338" s="4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</row>
    <row r="339" spans="1:45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4"/>
      <c r="K339" s="4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</row>
    <row r="340" spans="1:45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4"/>
      <c r="K340" s="4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</row>
    <row r="341" spans="1:45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4"/>
      <c r="K341" s="4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</row>
    <row r="342" spans="1:45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4"/>
      <c r="K342" s="4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</row>
    <row r="343" spans="1:45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4"/>
      <c r="K343" s="4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</row>
    <row r="344" spans="1:45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4"/>
      <c r="K344" s="4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</row>
    <row r="345" spans="1:45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4"/>
      <c r="K345" s="4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</row>
    <row r="346" spans="1:45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4"/>
      <c r="K346" s="4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</row>
    <row r="347" spans="1:45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4"/>
      <c r="K347" s="4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</row>
    <row r="348" spans="1:45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4"/>
      <c r="K348" s="4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</row>
    <row r="349" spans="1:45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4"/>
      <c r="K349" s="4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</row>
    <row r="350" spans="1:45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4"/>
      <c r="K350" s="4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</row>
    <row r="351" spans="1:45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4"/>
      <c r="K351" s="4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</row>
    <row r="352" spans="1:45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4"/>
      <c r="K352" s="4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</row>
    <row r="353" spans="1:45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4"/>
      <c r="K353" s="4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</row>
    <row r="354" spans="1:45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4"/>
      <c r="K354" s="4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</row>
    <row r="355" spans="1:45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4"/>
      <c r="K355" s="4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</row>
    <row r="356" spans="1:45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4"/>
      <c r="K356" s="4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</row>
    <row r="357" spans="1:45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4"/>
      <c r="K357" s="4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</row>
    <row r="358" spans="1:45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4"/>
      <c r="K358" s="4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</row>
    <row r="359" spans="1:45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4"/>
      <c r="K359" s="4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</row>
    <row r="360" spans="1:45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4"/>
      <c r="K360" s="4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</row>
    <row r="361" spans="1:45" x14ac:dyDescent="0.2">
      <c r="A361" s="1"/>
      <c r="B361" s="1"/>
      <c r="C361" s="1"/>
      <c r="D361" s="1"/>
      <c r="E361" s="1"/>
      <c r="F361" s="4"/>
      <c r="G361" s="4"/>
      <c r="H361" s="4"/>
      <c r="I361" s="4"/>
      <c r="J361" s="4"/>
      <c r="K361" s="4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</row>
    <row r="362" spans="1:45" ht="13.5" thickBot="1" x14ac:dyDescent="0.25">
      <c r="A362" s="2"/>
      <c r="B362" s="2"/>
      <c r="C362" s="2"/>
      <c r="D362" s="2"/>
      <c r="E362" s="2"/>
      <c r="F362" s="6"/>
      <c r="G362" s="6"/>
      <c r="H362" s="6"/>
      <c r="I362" s="6"/>
      <c r="J362" s="6"/>
      <c r="K362" s="6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</row>
    <row r="363" spans="1:45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</row>
    <row r="364" spans="1:45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</row>
    <row r="365" spans="1:45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</row>
    <row r="366" spans="1:45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</row>
    <row r="367" spans="1:45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</row>
    <row r="368" spans="1:45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</row>
    <row r="369" spans="6:45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</row>
    <row r="370" spans="6:45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</row>
    <row r="371" spans="6:45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</row>
    <row r="372" spans="6:45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</row>
    <row r="373" spans="6:45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</row>
    <row r="374" spans="6:45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</row>
    <row r="375" spans="6:45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</row>
    <row r="376" spans="6:45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</row>
    <row r="377" spans="6:45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</row>
    <row r="378" spans="6:45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</row>
    <row r="379" spans="6:45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</row>
    <row r="380" spans="6:45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</row>
    <row r="381" spans="6:45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</row>
    <row r="382" spans="6:45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</row>
    <row r="383" spans="6:45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</row>
    <row r="384" spans="6:45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</row>
    <row r="385" spans="6:45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</row>
    <row r="386" spans="6:45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</row>
    <row r="387" spans="6:45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</row>
    <row r="388" spans="6:45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</row>
    <row r="389" spans="6:45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</row>
    <row r="390" spans="6:45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</row>
    <row r="391" spans="6:45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</row>
    <row r="392" spans="6:45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</row>
    <row r="393" spans="6:45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</row>
    <row r="394" spans="6:45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</row>
    <row r="395" spans="6:45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</row>
    <row r="396" spans="6:45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</row>
    <row r="397" spans="6:45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</row>
    <row r="398" spans="6:45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</row>
    <row r="399" spans="6:45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</row>
    <row r="400" spans="6:45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</row>
    <row r="401" spans="6:45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</row>
    <row r="402" spans="6:45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</row>
    <row r="403" spans="6:45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</row>
    <row r="404" spans="6:45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</row>
    <row r="405" spans="6:45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</row>
    <row r="406" spans="6:45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</row>
    <row r="407" spans="6:45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</row>
    <row r="408" spans="6:45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</row>
    <row r="409" spans="6:45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</row>
    <row r="410" spans="6:45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</row>
    <row r="411" spans="6:45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</row>
    <row r="412" spans="6:45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</row>
    <row r="413" spans="6:45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</row>
    <row r="414" spans="6:45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</row>
    <row r="415" spans="6:45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</row>
    <row r="416" spans="6:45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</row>
    <row r="417" spans="6:45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</row>
    <row r="418" spans="6:45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</row>
    <row r="419" spans="6:45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</row>
    <row r="420" spans="6:45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</row>
    <row r="421" spans="6:45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</row>
    <row r="422" spans="6:45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</row>
    <row r="423" spans="6:45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</row>
    <row r="424" spans="6:45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</row>
    <row r="425" spans="6:45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</row>
    <row r="426" spans="6:45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</row>
    <row r="427" spans="6:45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</row>
    <row r="428" spans="6:45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</row>
    <row r="429" spans="6:45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</row>
    <row r="430" spans="6:45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</row>
    <row r="431" spans="6:45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</row>
    <row r="432" spans="6:45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</row>
    <row r="433" spans="6:45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</row>
    <row r="434" spans="6:45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</row>
    <row r="435" spans="6:45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</row>
    <row r="436" spans="6:45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</row>
    <row r="437" spans="6:45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</row>
    <row r="438" spans="6:45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</row>
    <row r="439" spans="6:45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</row>
    <row r="440" spans="6:45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</row>
    <row r="441" spans="6:45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</row>
    <row r="442" spans="6:45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</row>
    <row r="443" spans="6:45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</row>
    <row r="444" spans="6:45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</row>
    <row r="445" spans="6:45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</row>
    <row r="446" spans="6:45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</row>
    <row r="447" spans="6:45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</row>
    <row r="448" spans="6:45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</row>
    <row r="449" spans="6:45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</row>
    <row r="450" spans="6:45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</row>
    <row r="451" spans="6:45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</row>
    <row r="452" spans="6:45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</row>
    <row r="453" spans="6:45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</row>
    <row r="454" spans="6:45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</row>
    <row r="455" spans="6:45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</row>
    <row r="456" spans="6:45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</row>
    <row r="457" spans="6:45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</row>
    <row r="458" spans="6:45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</row>
    <row r="459" spans="6:45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</row>
    <row r="460" spans="6:45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</row>
    <row r="461" spans="6:45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</row>
    <row r="462" spans="6:45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</row>
    <row r="463" spans="6:45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</row>
    <row r="464" spans="6:45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</row>
    <row r="465" spans="6:45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</row>
    <row r="466" spans="6:45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</row>
    <row r="467" spans="6:45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</row>
    <row r="468" spans="6:45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</row>
    <row r="469" spans="6:45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</row>
    <row r="470" spans="6:45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</row>
    <row r="471" spans="6:45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</row>
    <row r="472" spans="6:45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</row>
    <row r="473" spans="6:45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</row>
    <row r="474" spans="6:45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</row>
    <row r="475" spans="6:45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</row>
    <row r="476" spans="6:45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</row>
    <row r="477" spans="6:45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</row>
    <row r="478" spans="6:45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</row>
    <row r="479" spans="6:45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</row>
    <row r="480" spans="6:45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</row>
    <row r="481" spans="6:45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</row>
    <row r="482" spans="6:45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</row>
    <row r="483" spans="6:45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</row>
    <row r="484" spans="6:45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</row>
    <row r="485" spans="6:45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</row>
    <row r="486" spans="6:45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</row>
    <row r="487" spans="6:45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</row>
    <row r="488" spans="6:45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</row>
    <row r="489" spans="6:45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</row>
    <row r="490" spans="6:45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</row>
    <row r="491" spans="6:45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</row>
    <row r="492" spans="6:45" x14ac:dyDescent="0.2">
      <c r="F492" s="7"/>
      <c r="G492" s="7"/>
      <c r="H492" s="7"/>
      <c r="I492" s="7"/>
      <c r="J492" s="7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</row>
    <row r="493" spans="6:45" x14ac:dyDescent="0.2">
      <c r="F493" s="7"/>
      <c r="G493" s="7"/>
      <c r="H493" s="7"/>
      <c r="I493" s="7"/>
      <c r="J493" s="7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</row>
    <row r="494" spans="6:45" x14ac:dyDescent="0.2">
      <c r="F494" s="7"/>
      <c r="G494" s="7"/>
      <c r="H494" s="7"/>
      <c r="I494" s="7"/>
      <c r="J494" s="7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</row>
    <row r="495" spans="6:45" x14ac:dyDescent="0.2">
      <c r="F495" s="7"/>
      <c r="G495" s="7"/>
      <c r="H495" s="7"/>
      <c r="I495" s="7"/>
      <c r="J495" s="7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</row>
    <row r="496" spans="6:45" ht="13.5" thickBot="1" x14ac:dyDescent="0.25">
      <c r="F496" s="9"/>
      <c r="G496" s="9"/>
      <c r="H496" s="9"/>
      <c r="I496" s="9"/>
      <c r="J496" s="9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</row>
    <row r="497" spans="6:45" ht="13.5" thickTop="1" x14ac:dyDescent="0.2">
      <c r="F497" s="8"/>
      <c r="G497" s="8"/>
      <c r="H497" s="8"/>
      <c r="I497" s="8"/>
      <c r="J497" s="8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</row>
    <row r="498" spans="6:45" x14ac:dyDescent="0.2">
      <c r="F498" s="7"/>
      <c r="G498" s="7"/>
      <c r="H498" s="7"/>
      <c r="I498" s="7"/>
      <c r="J498" s="7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</row>
    <row r="499" spans="6:45" x14ac:dyDescent="0.2">
      <c r="F499" s="12"/>
      <c r="G499" s="12"/>
      <c r="H499" s="12"/>
      <c r="I499" s="12"/>
      <c r="J499" s="12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</row>
    <row r="500" spans="6:45" x14ac:dyDescent="0.2">
      <c r="F500" s="7"/>
      <c r="G500" s="7"/>
      <c r="H500" s="7"/>
      <c r="I500" s="7"/>
      <c r="J500" s="7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</row>
    <row r="501" spans="6:45" x14ac:dyDescent="0.2">
      <c r="F501" s="7"/>
      <c r="G501" s="7"/>
      <c r="H501" s="7"/>
      <c r="I501" s="7"/>
      <c r="J501" s="7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</row>
    <row r="502" spans="6:45" x14ac:dyDescent="0.2">
      <c r="F502" s="7"/>
      <c r="G502" s="7"/>
      <c r="H502" s="7"/>
      <c r="I502" s="7"/>
      <c r="J502" s="7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</row>
    <row r="503" spans="6:45" ht="13.5" thickBot="1" x14ac:dyDescent="0.25">
      <c r="F503" s="9"/>
      <c r="G503" s="9"/>
      <c r="H503" s="9"/>
      <c r="I503" s="9"/>
      <c r="J503" s="9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</row>
    <row r="504" spans="6:45" ht="13.5" thickTop="1" x14ac:dyDescent="0.2">
      <c r="F504" s="8"/>
      <c r="G504" s="8"/>
      <c r="H504" s="8"/>
      <c r="I504" s="8"/>
      <c r="J504" s="8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</row>
    <row r="505" spans="6:45" x14ac:dyDescent="0.2">
      <c r="F505" s="7"/>
      <c r="G505" s="7"/>
      <c r="H505" s="7"/>
      <c r="I505" s="7"/>
      <c r="J505" s="7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</row>
    <row r="506" spans="6:45" x14ac:dyDescent="0.2">
      <c r="F506" s="7"/>
      <c r="G506" s="7"/>
      <c r="H506" s="7"/>
      <c r="I506" s="7"/>
      <c r="J506" s="7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</row>
    <row r="507" spans="6:45" x14ac:dyDescent="0.2">
      <c r="F507" s="7"/>
      <c r="G507" s="7"/>
      <c r="H507" s="7"/>
      <c r="I507" s="7"/>
      <c r="J507" s="7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</row>
    <row r="508" spans="6:45" x14ac:dyDescent="0.2">
      <c r="F508" s="7"/>
      <c r="G508" s="7"/>
      <c r="H508" s="7"/>
      <c r="I508" s="7"/>
      <c r="J508" s="7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</row>
    <row r="509" spans="6:45" x14ac:dyDescent="0.2">
      <c r="F509" s="7"/>
      <c r="G509" s="7"/>
      <c r="H509" s="7"/>
      <c r="I509" s="7"/>
      <c r="J509" s="7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</row>
    <row r="510" spans="6:45" x14ac:dyDescent="0.2">
      <c r="F510" s="7"/>
      <c r="G510" s="7"/>
      <c r="H510" s="7"/>
      <c r="I510" s="7"/>
      <c r="J510" s="7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</row>
    <row r="511" spans="6:45" ht="13.5" thickBot="1" x14ac:dyDescent="0.25">
      <c r="F511" s="9"/>
      <c r="G511" s="9"/>
      <c r="H511" s="9"/>
      <c r="I511" s="9"/>
      <c r="J511" s="9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</row>
    <row r="512" spans="6:45" ht="13.5" thickTop="1" x14ac:dyDescent="0.2">
      <c r="F512" s="4"/>
      <c r="G512" s="4"/>
      <c r="H512" s="4"/>
      <c r="I512" s="4"/>
      <c r="J512" s="4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</row>
    <row r="513" spans="6:45" x14ac:dyDescent="0.2">
      <c r="F513" s="4"/>
      <c r="G513" s="4"/>
      <c r="H513" s="4"/>
      <c r="I513" s="4"/>
      <c r="J513" s="4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</row>
    <row r="514" spans="6:45" x14ac:dyDescent="0.2">
      <c r="F514" s="4"/>
      <c r="G514" s="4"/>
      <c r="H514" s="4"/>
      <c r="I514" s="4"/>
      <c r="J514" s="4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</row>
    <row r="515" spans="6:45" x14ac:dyDescent="0.2">
      <c r="F515" s="4"/>
      <c r="G515" s="4"/>
      <c r="H515" s="4"/>
      <c r="I515" s="4"/>
      <c r="J515" s="4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</row>
    <row r="516" spans="6:45" x14ac:dyDescent="0.2">
      <c r="F516" s="4"/>
      <c r="G516" s="4"/>
      <c r="H516" s="4"/>
      <c r="I516" s="4"/>
      <c r="J516" s="4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</row>
    <row r="517" spans="6:45" x14ac:dyDescent="0.2">
      <c r="F517" s="4"/>
      <c r="G517" s="4"/>
      <c r="H517" s="4"/>
      <c r="I517" s="4"/>
      <c r="J517" s="4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</row>
    <row r="518" spans="6:45" x14ac:dyDescent="0.2">
      <c r="F518" s="4"/>
      <c r="G518" s="4"/>
      <c r="H518" s="4"/>
      <c r="I518" s="4"/>
      <c r="J518" s="4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</row>
    <row r="519" spans="6:45" x14ac:dyDescent="0.2">
      <c r="F519" s="4"/>
      <c r="G519" s="4"/>
      <c r="H519" s="4"/>
      <c r="I519" s="4"/>
      <c r="J519" s="4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</row>
    <row r="520" spans="6:45" x14ac:dyDescent="0.2">
      <c r="F520" s="4"/>
      <c r="G520" s="4"/>
      <c r="H520" s="4"/>
      <c r="I520" s="4"/>
      <c r="J520" s="4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</row>
    <row r="521" spans="6:45" x14ac:dyDescent="0.2">
      <c r="F521" s="4"/>
      <c r="G521" s="4"/>
      <c r="H521" s="4"/>
      <c r="I521" s="4"/>
      <c r="J521" s="4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</row>
    <row r="522" spans="6:45" x14ac:dyDescent="0.2">
      <c r="F522" s="4"/>
      <c r="G522" s="4"/>
      <c r="H522" s="4"/>
      <c r="I522" s="4"/>
      <c r="J522" s="4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</row>
    <row r="523" spans="6:45" x14ac:dyDescent="0.2">
      <c r="F523" s="4"/>
      <c r="G523" s="4"/>
      <c r="H523" s="4"/>
      <c r="I523" s="4"/>
      <c r="J523" s="4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</row>
    <row r="524" spans="6:45" x14ac:dyDescent="0.2">
      <c r="F524" s="4"/>
      <c r="G524" s="4"/>
      <c r="H524" s="4"/>
      <c r="I524" s="4"/>
      <c r="J524" s="4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</row>
    <row r="525" spans="6:45" x14ac:dyDescent="0.2">
      <c r="F525" s="4"/>
      <c r="G525" s="4"/>
      <c r="H525" s="4"/>
      <c r="I525" s="4"/>
      <c r="J525" s="4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</row>
    <row r="526" spans="6:45" x14ac:dyDescent="0.2">
      <c r="F526" s="4"/>
      <c r="G526" s="4"/>
      <c r="H526" s="4"/>
      <c r="I526" s="4"/>
      <c r="J526" s="4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</row>
    <row r="527" spans="6:45" x14ac:dyDescent="0.2">
      <c r="F527" s="4"/>
      <c r="G527" s="4"/>
      <c r="H527" s="4"/>
      <c r="I527" s="4"/>
      <c r="J527" s="4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</row>
    <row r="528" spans="6:45" x14ac:dyDescent="0.2">
      <c r="F528" s="4"/>
      <c r="G528" s="4"/>
      <c r="H528" s="4"/>
      <c r="I528" s="4"/>
      <c r="J528" s="4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</row>
    <row r="529" spans="6:45" x14ac:dyDescent="0.2">
      <c r="F529" s="4"/>
      <c r="G529" s="4"/>
      <c r="H529" s="4"/>
      <c r="I529" s="4"/>
      <c r="J529" s="4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</row>
    <row r="530" spans="6:45" x14ac:dyDescent="0.2">
      <c r="F530" s="4"/>
      <c r="G530" s="4"/>
      <c r="H530" s="4"/>
      <c r="I530" s="4"/>
      <c r="J530" s="4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</row>
    <row r="531" spans="6:45" x14ac:dyDescent="0.2">
      <c r="F531" s="4"/>
      <c r="G531" s="4"/>
      <c r="H531" s="4"/>
      <c r="I531" s="4"/>
      <c r="J531" s="4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</row>
    <row r="532" spans="6:45" x14ac:dyDescent="0.2">
      <c r="F532" s="4"/>
      <c r="G532" s="4"/>
      <c r="H532" s="4"/>
      <c r="I532" s="4"/>
      <c r="J532" s="4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</row>
    <row r="533" spans="6:45" x14ac:dyDescent="0.2">
      <c r="F533" s="4"/>
      <c r="G533" s="4"/>
      <c r="H533" s="4"/>
      <c r="I533" s="4"/>
      <c r="J533" s="4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</row>
    <row r="534" spans="6:45" x14ac:dyDescent="0.2">
      <c r="F534" s="4"/>
      <c r="G534" s="4"/>
      <c r="H534" s="4"/>
      <c r="I534" s="4"/>
      <c r="J534" s="4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</row>
    <row r="535" spans="6:45" x14ac:dyDescent="0.2">
      <c r="F535" s="4"/>
      <c r="G535" s="4"/>
      <c r="H535" s="4"/>
      <c r="I535" s="4"/>
      <c r="J535" s="4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</row>
    <row r="536" spans="6:45" x14ac:dyDescent="0.2">
      <c r="F536" s="4"/>
      <c r="G536" s="4"/>
      <c r="H536" s="4"/>
      <c r="I536" s="4"/>
      <c r="J536" s="4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</row>
    <row r="537" spans="6:45" x14ac:dyDescent="0.2">
      <c r="F537" s="4"/>
      <c r="G537" s="4"/>
      <c r="H537" s="4"/>
      <c r="I537" s="4"/>
      <c r="J537" s="4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</row>
    <row r="538" spans="6:45" x14ac:dyDescent="0.2">
      <c r="F538" s="4"/>
      <c r="G538" s="4"/>
      <c r="H538" s="4"/>
      <c r="I538" s="4"/>
      <c r="J538" s="4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</row>
    <row r="539" spans="6:45" x14ac:dyDescent="0.2">
      <c r="F539" s="4"/>
      <c r="G539" s="4"/>
      <c r="H539" s="4"/>
      <c r="I539" s="4"/>
      <c r="J539" s="4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</row>
    <row r="540" spans="6:45" x14ac:dyDescent="0.2">
      <c r="F540" s="4"/>
      <c r="G540" s="4"/>
      <c r="H540" s="4"/>
      <c r="I540" s="4"/>
      <c r="J540" s="4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</row>
    <row r="541" spans="6:45" x14ac:dyDescent="0.2">
      <c r="F541" s="4"/>
      <c r="G541" s="4"/>
      <c r="H541" s="4"/>
      <c r="I541" s="4"/>
      <c r="J541" s="4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</row>
    <row r="542" spans="6:45" x14ac:dyDescent="0.2">
      <c r="F542" s="4"/>
      <c r="G542" s="4"/>
      <c r="H542" s="4"/>
      <c r="I542" s="4"/>
      <c r="J542" s="4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</row>
    <row r="543" spans="6:45" x14ac:dyDescent="0.2">
      <c r="F543" s="4"/>
      <c r="G543" s="4"/>
      <c r="H543" s="4"/>
      <c r="I543" s="4"/>
      <c r="J543" s="4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</row>
    <row r="544" spans="6:45" x14ac:dyDescent="0.2">
      <c r="F544" s="4"/>
      <c r="G544" s="4"/>
      <c r="H544" s="4"/>
      <c r="I544" s="4"/>
      <c r="J544" s="4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</row>
    <row r="545" spans="6:45" x14ac:dyDescent="0.2">
      <c r="F545" s="4"/>
      <c r="G545" s="4"/>
      <c r="H545" s="4"/>
      <c r="I545" s="4"/>
      <c r="J545" s="4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</row>
    <row r="546" spans="6:45" x14ac:dyDescent="0.2">
      <c r="F546" s="4"/>
      <c r="G546" s="4"/>
      <c r="H546" s="4"/>
      <c r="I546" s="4"/>
      <c r="J546" s="4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</row>
    <row r="547" spans="6:45" x14ac:dyDescent="0.2">
      <c r="F547" s="4"/>
      <c r="G547" s="4"/>
      <c r="H547" s="4"/>
      <c r="I547" s="4"/>
      <c r="J547" s="4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</row>
    <row r="548" spans="6:45" x14ac:dyDescent="0.2">
      <c r="F548" s="4"/>
      <c r="G548" s="4"/>
      <c r="H548" s="4"/>
      <c r="I548" s="4"/>
      <c r="J548" s="4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</row>
    <row r="549" spans="6:45" x14ac:dyDescent="0.2">
      <c r="F549" s="4"/>
      <c r="G549" s="4"/>
      <c r="H549" s="4"/>
      <c r="I549" s="4"/>
      <c r="J549" s="4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</row>
    <row r="550" spans="6:45" x14ac:dyDescent="0.2">
      <c r="F550" s="4"/>
      <c r="G550" s="4"/>
      <c r="H550" s="4"/>
      <c r="I550" s="4"/>
      <c r="J550" s="4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</row>
    <row r="551" spans="6:45" x14ac:dyDescent="0.2">
      <c r="F551" s="4"/>
      <c r="G551" s="4"/>
      <c r="H551" s="4"/>
      <c r="I551" s="4"/>
      <c r="J551" s="4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</row>
    <row r="552" spans="6:45" x14ac:dyDescent="0.2">
      <c r="F552" s="4"/>
      <c r="G552" s="4"/>
      <c r="H552" s="4"/>
      <c r="I552" s="4"/>
      <c r="J552" s="4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</row>
    <row r="553" spans="6:45" x14ac:dyDescent="0.2">
      <c r="F553" s="4"/>
      <c r="G553" s="4"/>
      <c r="H553" s="4"/>
      <c r="I553" s="4"/>
      <c r="J553" s="4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</row>
    <row r="554" spans="6:45" x14ac:dyDescent="0.2">
      <c r="F554" s="4"/>
      <c r="G554" s="4"/>
      <c r="H554" s="4"/>
      <c r="I554" s="4"/>
      <c r="J554" s="4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</row>
    <row r="555" spans="6:45" x14ac:dyDescent="0.2">
      <c r="F555" s="4"/>
      <c r="G555" s="4"/>
      <c r="H555" s="4"/>
      <c r="I555" s="4"/>
      <c r="J555" s="4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</row>
    <row r="556" spans="6:45" x14ac:dyDescent="0.2">
      <c r="F556" s="4"/>
      <c r="G556" s="4"/>
      <c r="H556" s="4"/>
      <c r="I556" s="4"/>
      <c r="J556" s="4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</row>
    <row r="557" spans="6:45" x14ac:dyDescent="0.2">
      <c r="F557" s="4"/>
      <c r="G557" s="4"/>
      <c r="H557" s="4"/>
      <c r="I557" s="4"/>
      <c r="J557" s="4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</row>
    <row r="558" spans="6:45" x14ac:dyDescent="0.2">
      <c r="F558" s="4"/>
      <c r="G558" s="4"/>
      <c r="H558" s="4"/>
      <c r="I558" s="4"/>
      <c r="J558" s="4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</row>
    <row r="559" spans="6:45" x14ac:dyDescent="0.2">
      <c r="F559" s="4"/>
      <c r="G559" s="4"/>
      <c r="H559" s="4"/>
      <c r="I559" s="4"/>
      <c r="J559" s="4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</row>
    <row r="560" spans="6:45" x14ac:dyDescent="0.2">
      <c r="F560" s="4"/>
      <c r="G560" s="4"/>
      <c r="H560" s="4"/>
      <c r="I560" s="4"/>
      <c r="J560" s="4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</row>
    <row r="561" spans="6:45" x14ac:dyDescent="0.2">
      <c r="F561" s="4"/>
      <c r="G561" s="4"/>
      <c r="H561" s="4"/>
      <c r="I561" s="4"/>
      <c r="J561" s="4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</row>
    <row r="562" spans="6:45" x14ac:dyDescent="0.2">
      <c r="F562" s="4"/>
      <c r="G562" s="4"/>
      <c r="H562" s="4"/>
      <c r="I562" s="4"/>
      <c r="J562" s="4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</row>
    <row r="563" spans="6:45" x14ac:dyDescent="0.2">
      <c r="F563" s="4"/>
      <c r="G563" s="4"/>
      <c r="H563" s="4"/>
      <c r="I563" s="4"/>
      <c r="J563" s="4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</row>
    <row r="564" spans="6:45" x14ac:dyDescent="0.2">
      <c r="F564" s="4"/>
      <c r="G564" s="4"/>
      <c r="H564" s="4"/>
      <c r="I564" s="4"/>
      <c r="J564" s="4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</row>
    <row r="565" spans="6:45" x14ac:dyDescent="0.2">
      <c r="F565" s="4"/>
      <c r="G565" s="4"/>
      <c r="H565" s="4"/>
      <c r="I565" s="4"/>
      <c r="J565" s="4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</row>
    <row r="566" spans="6:45" x14ac:dyDescent="0.2">
      <c r="F566" s="4"/>
      <c r="G566" s="4"/>
      <c r="H566" s="4"/>
      <c r="I566" s="4"/>
      <c r="J566" s="4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</row>
    <row r="567" spans="6:45" x14ac:dyDescent="0.2">
      <c r="F567" s="4"/>
      <c r="G567" s="4"/>
      <c r="H567" s="4"/>
      <c r="I567" s="4"/>
      <c r="J567" s="4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</row>
    <row r="568" spans="6:45" x14ac:dyDescent="0.2">
      <c r="F568" s="4"/>
      <c r="G568" s="4"/>
      <c r="H568" s="4"/>
      <c r="I568" s="4"/>
      <c r="J568" s="4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</row>
    <row r="569" spans="6:45" x14ac:dyDescent="0.2">
      <c r="F569" s="4"/>
      <c r="G569" s="4"/>
      <c r="H569" s="4"/>
      <c r="I569" s="4"/>
      <c r="J569" s="4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</row>
    <row r="570" spans="6:45" x14ac:dyDescent="0.2">
      <c r="F570" s="4"/>
      <c r="G570" s="4"/>
      <c r="H570" s="4"/>
      <c r="I570" s="4"/>
      <c r="J570" s="4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</row>
    <row r="571" spans="6:45" x14ac:dyDescent="0.2">
      <c r="F571" s="4"/>
      <c r="G571" s="4"/>
      <c r="H571" s="4"/>
      <c r="I571" s="4"/>
      <c r="J571" s="4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</row>
    <row r="572" spans="6:45" x14ac:dyDescent="0.2">
      <c r="F572" s="4"/>
      <c r="G572" s="4"/>
      <c r="H572" s="4"/>
      <c r="I572" s="4"/>
      <c r="J572" s="4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</row>
    <row r="573" spans="6:45" x14ac:dyDescent="0.2">
      <c r="F573" s="4"/>
      <c r="G573" s="4"/>
      <c r="H573" s="4"/>
      <c r="I573" s="4"/>
      <c r="J573" s="4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</row>
    <row r="574" spans="6:45" x14ac:dyDescent="0.2">
      <c r="F574" s="4"/>
      <c r="G574" s="4"/>
      <c r="H574" s="4"/>
      <c r="I574" s="4"/>
      <c r="J574" s="4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</row>
    <row r="575" spans="6:45" x14ac:dyDescent="0.2">
      <c r="F575" s="4"/>
      <c r="G575" s="4"/>
      <c r="H575" s="4"/>
      <c r="I575" s="4"/>
      <c r="J575" s="4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</row>
    <row r="576" spans="6:45" x14ac:dyDescent="0.2">
      <c r="F576" s="4"/>
      <c r="G576" s="4"/>
      <c r="H576" s="4"/>
      <c r="I576" s="4"/>
      <c r="J576" s="4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</row>
    <row r="577" spans="6:45" x14ac:dyDescent="0.2">
      <c r="F577" s="4"/>
      <c r="G577" s="4"/>
      <c r="H577" s="4"/>
      <c r="I577" s="4"/>
      <c r="J577" s="4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</row>
    <row r="578" spans="6:45" x14ac:dyDescent="0.2">
      <c r="F578" s="4"/>
      <c r="G578" s="4"/>
      <c r="H578" s="4"/>
      <c r="I578" s="4"/>
      <c r="J578" s="4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</row>
    <row r="579" spans="6:45" x14ac:dyDescent="0.2">
      <c r="F579" s="4"/>
      <c r="G579" s="4"/>
      <c r="H579" s="4"/>
      <c r="I579" s="4"/>
      <c r="J579" s="4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</row>
    <row r="580" spans="6:45" x14ac:dyDescent="0.2">
      <c r="F580" s="4"/>
      <c r="G580" s="4"/>
      <c r="H580" s="4"/>
      <c r="I580" s="4"/>
      <c r="J580" s="4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</row>
    <row r="581" spans="6:45" x14ac:dyDescent="0.2">
      <c r="F581" s="4"/>
      <c r="G581" s="4"/>
      <c r="H581" s="4"/>
      <c r="I581" s="4"/>
      <c r="J581" s="4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</row>
    <row r="582" spans="6:45" x14ac:dyDescent="0.2">
      <c r="F582" s="4"/>
      <c r="G582" s="4"/>
      <c r="H582" s="4"/>
      <c r="I582" s="4"/>
      <c r="J582" s="4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</row>
    <row r="583" spans="6:45" x14ac:dyDescent="0.2">
      <c r="F583" s="4"/>
      <c r="G583" s="4"/>
      <c r="H583" s="4"/>
      <c r="I583" s="4"/>
      <c r="J583" s="4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</row>
    <row r="584" spans="6:45" x14ac:dyDescent="0.2">
      <c r="F584" s="4"/>
      <c r="G584" s="4"/>
      <c r="H584" s="4"/>
      <c r="I584" s="4"/>
      <c r="J584" s="4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</row>
    <row r="585" spans="6:45" x14ac:dyDescent="0.2">
      <c r="F585" s="4"/>
      <c r="G585" s="4"/>
      <c r="H585" s="4"/>
      <c r="I585" s="4"/>
      <c r="J585" s="4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</row>
    <row r="586" spans="6:45" x14ac:dyDescent="0.2">
      <c r="F586" s="4"/>
      <c r="G586" s="4"/>
      <c r="H586" s="4"/>
      <c r="I586" s="4"/>
      <c r="J586" s="4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</row>
    <row r="587" spans="6:45" x14ac:dyDescent="0.2">
      <c r="F587" s="4"/>
      <c r="G587" s="4"/>
      <c r="H587" s="4"/>
      <c r="I587" s="4"/>
      <c r="J587" s="4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</row>
    <row r="588" spans="6:45" x14ac:dyDescent="0.2">
      <c r="F588" s="4"/>
      <c r="G588" s="4"/>
      <c r="H588" s="4"/>
      <c r="I588" s="4"/>
      <c r="J588" s="4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</row>
    <row r="589" spans="6:45" x14ac:dyDescent="0.2">
      <c r="F589" s="4"/>
      <c r="G589" s="4"/>
      <c r="H589" s="4"/>
      <c r="I589" s="4"/>
      <c r="J589" s="4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</row>
    <row r="590" spans="6:45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</row>
    <row r="591" spans="6:45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</row>
    <row r="592" spans="6:45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</row>
    <row r="593" spans="6:45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</row>
    <row r="594" spans="6:45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</row>
    <row r="595" spans="6:45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</row>
    <row r="596" spans="6:45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</row>
    <row r="597" spans="6:45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</row>
    <row r="598" spans="6:45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</row>
    <row r="599" spans="6:45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</row>
    <row r="600" spans="6:45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</row>
    <row r="601" spans="6:45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</row>
    <row r="602" spans="6:45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</row>
    <row r="603" spans="6:45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</row>
    <row r="604" spans="6:45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</row>
    <row r="605" spans="6:45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</row>
    <row r="606" spans="6:45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</row>
    <row r="607" spans="6:45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</row>
    <row r="608" spans="6:45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</row>
    <row r="609" spans="6:45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</row>
    <row r="610" spans="6:45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</row>
    <row r="611" spans="6:45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</row>
    <row r="612" spans="6:45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</row>
    <row r="613" spans="6:45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</row>
    <row r="614" spans="6:45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</row>
    <row r="615" spans="6:45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</row>
    <row r="616" spans="6:45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</row>
    <row r="617" spans="6:45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</row>
    <row r="618" spans="6:45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</row>
    <row r="619" spans="6:45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</row>
    <row r="620" spans="6:45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</row>
    <row r="621" spans="6:45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</row>
    <row r="622" spans="6:45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</row>
    <row r="623" spans="6:45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</row>
    <row r="624" spans="6:45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</row>
    <row r="625" spans="6:45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</row>
    <row r="626" spans="6:45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</row>
    <row r="627" spans="6:45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</row>
    <row r="628" spans="6:45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</row>
    <row r="629" spans="6:45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</row>
    <row r="630" spans="6:45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</row>
    <row r="631" spans="6:45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</row>
    <row r="632" spans="6:45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</row>
    <row r="633" spans="6:45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</row>
    <row r="634" spans="6:45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</row>
    <row r="635" spans="6:45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</row>
    <row r="636" spans="6:45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</row>
    <row r="637" spans="6:45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</row>
    <row r="638" spans="6:45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</row>
    <row r="639" spans="6:45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</row>
    <row r="640" spans="6:45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</row>
    <row r="641" spans="6:45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</row>
    <row r="642" spans="6:45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</row>
    <row r="643" spans="6:45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</row>
    <row r="644" spans="6:45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</row>
    <row r="645" spans="6:45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</row>
    <row r="646" spans="6:45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</row>
    <row r="647" spans="6:45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</row>
    <row r="648" spans="6:45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</row>
    <row r="649" spans="6:45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</row>
    <row r="650" spans="6:45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</row>
    <row r="651" spans="6:45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</row>
    <row r="652" spans="6:45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</row>
    <row r="653" spans="6:45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</row>
    <row r="654" spans="6:45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</row>
    <row r="655" spans="6:45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</row>
    <row r="656" spans="6:45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</row>
    <row r="657" spans="6:45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</row>
    <row r="658" spans="6:45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</row>
    <row r="659" spans="6:45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</row>
    <row r="660" spans="6:45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</row>
    <row r="661" spans="6:45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</row>
    <row r="662" spans="6:45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</row>
    <row r="663" spans="6:45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</row>
    <row r="664" spans="6:45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</row>
    <row r="665" spans="6:45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</row>
    <row r="666" spans="6:45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</row>
    <row r="667" spans="6:45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</row>
    <row r="668" spans="6:45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</row>
    <row r="669" spans="6:45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</row>
    <row r="670" spans="6:45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</row>
    <row r="671" spans="6:45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</row>
    <row r="672" spans="6:45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</row>
    <row r="673" spans="6:45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</row>
    <row r="674" spans="6:45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</row>
    <row r="675" spans="6:45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</row>
    <row r="676" spans="6:45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</row>
    <row r="677" spans="6:45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</row>
    <row r="678" spans="6:45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</row>
    <row r="679" spans="6:45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</row>
    <row r="680" spans="6:45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</row>
    <row r="681" spans="6:45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</row>
    <row r="682" spans="6:45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</row>
    <row r="683" spans="6:45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</row>
    <row r="684" spans="6:45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</row>
    <row r="685" spans="6:45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</row>
    <row r="686" spans="6:45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</row>
    <row r="687" spans="6:45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</row>
    <row r="688" spans="6:45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</row>
    <row r="689" spans="6:45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</row>
    <row r="690" spans="6:45" x14ac:dyDescent="0.2"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</row>
  </sheetData>
  <pageMargins left="0.75" right="0.75" top="1" bottom="1" header="0.5" footer="0.5"/>
  <pageSetup scale="49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2000-11-27T19:34:29Z</cp:lastPrinted>
  <dcterms:created xsi:type="dcterms:W3CDTF">1999-01-15T15:14:22Z</dcterms:created>
  <dcterms:modified xsi:type="dcterms:W3CDTF">2023-09-16T18:21:33Z</dcterms:modified>
</cp:coreProperties>
</file>