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643B21-13D0-4E0B-9F94-3ACD1C4D69F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Sheet1!$A$1:$G$57</definedName>
  </definedNames>
  <calcPr calcId="0" iterate="1" iterateCount="50"/>
</workbook>
</file>

<file path=xl/calcChain.xml><?xml version="1.0" encoding="utf-8"?>
<calcChain xmlns="http://schemas.openxmlformats.org/spreadsheetml/2006/main">
  <c r="A2" i="1" l="1"/>
  <c r="F24" i="1"/>
  <c r="G24" i="1"/>
  <c r="F29" i="1"/>
  <c r="G29" i="1"/>
  <c r="F39" i="1"/>
  <c r="G39" i="1"/>
</calcChain>
</file>

<file path=xl/sharedStrings.xml><?xml version="1.0" encoding="utf-8"?>
<sst xmlns="http://schemas.openxmlformats.org/spreadsheetml/2006/main" count="46" uniqueCount="39">
  <si>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</si>
  <si>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</si>
  <si>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</si>
  <si>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</si>
  <si>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</si>
  <si>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</si>
  <si>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</si>
  <si>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</si>
  <si>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</si>
  <si>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</si>
  <si>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</si>
  <si>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</si>
  <si>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</si>
  <si>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</si>
  <si>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</si>
  <si>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</si>
  <si>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</si>
  <si>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</si>
  <si>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</si>
  <si>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</si>
  <si>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</si>
  <si>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</si>
  <si>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</si>
  <si>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>FROM:  TIM POWELL - TXU ELECTRIC &amp; GAS  (TU ELECTRIC)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</si>
  <si>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</si>
  <si>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</si>
  <si>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</si>
  <si>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</si>
  <si>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</si>
  <si>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</si>
  <si>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</si>
  <si>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Oasis Turbine</t>
  </si>
  <si>
    <t>0 to 40  0900hrs</t>
  </si>
  <si>
    <t>40  to 0 2100hrs</t>
  </si>
  <si>
    <t>Enron (S)</t>
  </si>
  <si>
    <t>ENA</t>
  </si>
  <si>
    <t>Oasis Sealy</t>
  </si>
  <si>
    <t>HPLN0816XLS</t>
  </si>
  <si>
    <t xml:space="preserve"> **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</si>
</sst>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8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3.5703125" customWidth="1"/>
    <col min="6" max="6" width="16.85546875" customWidth="1"/>
    <col min="7" max="7" width="19.7109375" customWidth="1"/>
  </cols>
  <sheetData>
    <row r="1" spans="1:8" ht="15.75" x14ac:dyDescent="0.25">
      <c r="A1" s="14" t="s">
        <v>37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36753.448743749999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23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7"/>
      <c r="H7" s="1"/>
    </row>
    <row r="8" spans="1:8" ht="15.75" x14ac:dyDescent="0.25">
      <c r="A8" s="17"/>
      <c r="B8" s="16"/>
      <c r="C8" s="16"/>
      <c r="D8" s="16"/>
      <c r="E8" s="16"/>
      <c r="F8" s="16"/>
      <c r="G8" s="17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26</v>
      </c>
      <c r="G12" s="19" t="s">
        <v>38</v>
      </c>
      <c r="H12" s="1" t="s">
        <v>24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36754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75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.75" thickBot="1" x14ac:dyDescent="0.25">
      <c r="A17" s="16" t="s">
        <v>24</v>
      </c>
      <c r="B17" s="16"/>
      <c r="C17" s="16" t="s">
        <v>24</v>
      </c>
      <c r="D17" s="16"/>
      <c r="E17" s="16" t="s">
        <v>24</v>
      </c>
      <c r="F17" s="25"/>
      <c r="G17" s="25"/>
      <c r="H17" s="1"/>
    </row>
    <row r="18" spans="1:42" ht="15" x14ac:dyDescent="0.2">
      <c r="A18" s="16" t="s">
        <v>28</v>
      </c>
      <c r="B18" s="16"/>
      <c r="C18" s="16" t="s">
        <v>29</v>
      </c>
      <c r="D18" s="16"/>
      <c r="E18" s="25" t="s">
        <v>30</v>
      </c>
      <c r="F18" s="43"/>
      <c r="G18" s="43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41" t="s">
        <v>32</v>
      </c>
      <c r="G19" s="41" t="s">
        <v>32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75" thickBot="1" x14ac:dyDescent="0.25">
      <c r="A20" s="16"/>
      <c r="B20" s="16"/>
      <c r="C20" s="16"/>
      <c r="D20" s="16"/>
      <c r="E20" s="25"/>
      <c r="F20" s="42" t="s">
        <v>33</v>
      </c>
      <c r="G20" s="42" t="s">
        <v>33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75" x14ac:dyDescent="0.25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Bot="1" x14ac:dyDescent="0.3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5" thickTop="1" x14ac:dyDescent="0.25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.75" x14ac:dyDescent="0.25">
      <c r="A26" s="16" t="s">
        <v>34</v>
      </c>
      <c r="B26" s="16"/>
      <c r="C26" s="16" t="s">
        <v>36</v>
      </c>
      <c r="D26" s="16"/>
      <c r="E26" s="25" t="s">
        <v>35</v>
      </c>
      <c r="F26" s="26">
        <v>0</v>
      </c>
      <c r="G26" s="30">
        <v>70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/>
      <c r="AK26" s="5"/>
      <c r="AL26" s="5"/>
      <c r="AM26" s="5"/>
      <c r="AN26" s="5"/>
      <c r="AO26" s="5"/>
      <c r="AP26" s="5"/>
    </row>
    <row r="27" spans="1:42" ht="15.75" x14ac:dyDescent="0.25">
      <c r="A27" s="16" t="s">
        <v>34</v>
      </c>
      <c r="B27" s="16"/>
      <c r="C27" s="16" t="s">
        <v>31</v>
      </c>
      <c r="D27" s="16"/>
      <c r="E27" s="25" t="s">
        <v>35</v>
      </c>
      <c r="F27" s="26">
        <v>15.4</v>
      </c>
      <c r="G27" s="30">
        <v>16.399999999999999</v>
      </c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5" thickBot="1" x14ac:dyDescent="0.3">
      <c r="A29" s="27"/>
      <c r="B29" s="27"/>
      <c r="C29" s="28" t="s">
        <v>25</v>
      </c>
      <c r="D29" s="27"/>
      <c r="E29" s="27"/>
      <c r="F29" s="29">
        <f>SUM(F26:F28)</f>
        <v>15.4</v>
      </c>
      <c r="G29" s="29">
        <f>SUM(G26:G28)</f>
        <v>86.4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5" thickTop="1" x14ac:dyDescent="0.25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5" thickBot="1" x14ac:dyDescent="0.3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7.25" thickTop="1" thickBot="1" x14ac:dyDescent="0.3">
      <c r="A32" s="20" t="s">
        <v>7</v>
      </c>
      <c r="B32" s="21"/>
      <c r="C32" s="22"/>
      <c r="D32" s="16"/>
      <c r="E32" s="24" t="s">
        <v>8</v>
      </c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149999999999999" customHeight="1" thickTop="1" x14ac:dyDescent="0.2">
      <c r="A33" s="16"/>
      <c r="B33" s="16"/>
      <c r="C33" s="16"/>
      <c r="D33" s="16"/>
      <c r="E33" s="16"/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5.75" x14ac:dyDescent="0.25">
      <c r="A34" s="16"/>
      <c r="B34" s="15"/>
      <c r="C34" s="15"/>
      <c r="D34" s="15"/>
      <c r="E34" s="40"/>
      <c r="F34" s="26"/>
      <c r="G34" s="30"/>
      <c r="H34" s="36"/>
      <c r="I34" s="10"/>
      <c r="J34" s="10"/>
      <c r="K34" s="10"/>
      <c r="L34" s="10"/>
      <c r="M34" s="10"/>
      <c r="N34" s="10"/>
      <c r="O34" s="10"/>
      <c r="P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75" x14ac:dyDescent="0.25">
      <c r="A35" s="16"/>
      <c r="B35" s="15"/>
      <c r="C35" s="15"/>
      <c r="D35" s="15"/>
      <c r="E35" s="40"/>
      <c r="F35" s="26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5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6"/>
      <c r="B38" s="16"/>
      <c r="C38" s="16"/>
      <c r="D38" s="16"/>
      <c r="E38" s="16"/>
      <c r="F38" s="30"/>
      <c r="G38" s="30"/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1"/>
      <c r="AS38" s="11"/>
      <c r="AT38" s="11"/>
    </row>
    <row r="39" spans="1:46" ht="16.5" thickBot="1" x14ac:dyDescent="0.3">
      <c r="A39" s="27"/>
      <c r="B39" s="27"/>
      <c r="C39" s="28" t="s">
        <v>9</v>
      </c>
      <c r="D39" s="27"/>
      <c r="E39" s="27"/>
      <c r="F39" s="29">
        <f>SUM(F34:F38)</f>
        <v>0</v>
      </c>
      <c r="G39" s="29">
        <f>SUM(G34:G38)</f>
        <v>0</v>
      </c>
      <c r="H39" s="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5.75" thickTop="1" x14ac:dyDescent="0.2">
      <c r="A40" s="16"/>
      <c r="B40" s="16"/>
      <c r="C40" s="16"/>
      <c r="D40" s="16"/>
      <c r="E40" s="16"/>
      <c r="F40" s="31"/>
      <c r="G40" s="31"/>
      <c r="H40" s="4"/>
      <c r="I40" s="5"/>
      <c r="J40" s="5"/>
      <c r="K40" s="5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75" x14ac:dyDescent="0.25">
      <c r="A41" s="16"/>
      <c r="B41" s="16"/>
      <c r="C41" s="16"/>
      <c r="D41" s="16"/>
      <c r="E41" s="16"/>
      <c r="F41" s="32"/>
      <c r="G41" s="32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x14ac:dyDescent="0.25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" x14ac:dyDescent="0.2">
      <c r="A44" s="16"/>
      <c r="B44" s="16"/>
      <c r="C44" s="16"/>
      <c r="D44" s="16"/>
      <c r="E44" s="16"/>
      <c r="F44" s="31"/>
      <c r="G44" s="31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6" ht="15" x14ac:dyDescent="0.2">
      <c r="A45" s="16" t="s">
        <v>18</v>
      </c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">
      <c r="A46" s="16" t="s">
        <v>19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/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10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 t="s">
        <v>11</v>
      </c>
      <c r="B53" s="16" t="s">
        <v>14</v>
      </c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 t="s">
        <v>12</v>
      </c>
      <c r="B54" s="16" t="s">
        <v>15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22</v>
      </c>
      <c r="B55" s="16" t="s">
        <v>16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13</v>
      </c>
      <c r="B56" s="16" t="s">
        <v>17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/>
      <c r="B57" s="16"/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">
      <c r="A71" s="1"/>
      <c r="B71" s="1"/>
      <c r="C71" s="1"/>
      <c r="D71" s="1"/>
      <c r="E71" s="1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ht="13.5" thickBot="1" x14ac:dyDescent="0.25">
      <c r="A360" s="2"/>
      <c r="B360" s="2"/>
      <c r="C360" s="2"/>
      <c r="D360" s="2"/>
      <c r="E360" s="2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ht="13.5" thickBot="1" x14ac:dyDescent="0.25">
      <c r="F494" s="9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5" thickTop="1" x14ac:dyDescent="0.2">
      <c r="F495" s="8"/>
      <c r="G495" s="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x14ac:dyDescent="0.2"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">
      <c r="F497" s="12"/>
      <c r="G497" s="1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ht="13.5" thickBot="1" x14ac:dyDescent="0.25">
      <c r="F501" s="9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5" thickTop="1" x14ac:dyDescent="0.2">
      <c r="F502" s="8"/>
      <c r="G502" s="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x14ac:dyDescent="0.2"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ht="13.5" thickBot="1" x14ac:dyDescent="0.25">
      <c r="F509" s="9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5" thickTop="1" x14ac:dyDescent="0.2"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x14ac:dyDescent="0.2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</sheetData>
  <pageMargins left="0.75" right="0.75" top="1" bottom="1" header="0.5" footer="0.5"/>
  <pageSetup scale="74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Jan Havlíček</cp:lastModifiedBy>
  <cp:lastPrinted>2000-08-14T16:01:26Z</cp:lastPrinted>
  <dcterms:created xsi:type="dcterms:W3CDTF">1999-01-15T15:14:22Z</dcterms:created>
  <dcterms:modified xsi:type="dcterms:W3CDTF">2023-09-16T18:36:43Z</dcterms:modified>
</cp:coreProperties>
</file>