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11DC91-D5F0-43CB-A0BC-9868CF75AC1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<sst xmlns="http://schemas.openxmlformats.org/spreadsheetml/2006/main" count="16" uniqueCount="16">
  <si>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</si>
  <si>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</si>
  <si>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</si>
  <si>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</si>
  <si>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</si>
  <si>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</si>
  <si>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</si>
  <si>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</si>
  <si>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</si>
  <si>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DBQ</t>
  </si>
  <si>
    <t>Excess</t>
  </si>
  <si>
    <t>1st of month DBQ = 3280/d</t>
  </si>
  <si>
    <t>Date:  6/16/00</t>
  </si>
  <si>
    <t>Subject:  Revised Availabilities Effective 6/17/00</t>
  </si>
  <si>
    <t>Increase due to Sea Robin plant not being able to process gas.</t>
  </si>
  <si>
    <t>**Intraday Change**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</si>
</sst>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12" sqref="A12:A13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7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36694</v>
      </c>
      <c r="B8" s="5" t="s">
        <v>6</v>
      </c>
      <c r="C8">
        <v>3800</v>
      </c>
      <c r="D8">
        <v>0</v>
      </c>
      <c r="E8" s="1">
        <f xml:space="preserve"> SUM(C8*D8)</f>
        <v>0</v>
      </c>
      <c r="F8" s="1">
        <f xml:space="preserve"> SUM(C8-E8)</f>
        <v>3800</v>
      </c>
      <c r="G8">
        <v>3280</v>
      </c>
      <c r="H8" s="1">
        <f xml:space="preserve"> SUM(F8-G8)</f>
        <v>520</v>
      </c>
    </row>
    <row r="9" spans="1:8" x14ac:dyDescent="0.2">
      <c r="A9" s="4"/>
      <c r="E9" s="1"/>
      <c r="F9" s="1"/>
    </row>
    <row r="10" spans="1:8" x14ac:dyDescent="0.2"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6" t="s">
        <v>15</v>
      </c>
      <c r="E12" s="1"/>
      <c r="F12" s="1"/>
    </row>
    <row r="13" spans="1:8" x14ac:dyDescent="0.2">
      <c r="A13" t="s">
        <v>14</v>
      </c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2023-09-16T18:52:13Z</dcterms:modified>
</cp:coreProperties>
</file>