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99ECF4D-A70C-4088-909B-5C5D56741D8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 calcOnSave="0"/>
</workbook>
</file>

<file path=xl/calcChain.xml><?xml version="1.0" encoding="utf-8"?>
<calcChain xmlns="http://schemas.openxmlformats.org/spreadsheetml/2006/main">
  <c r="C5" i="1" l="1"/>
  <c r="D5" i="1"/>
  <c r="F5" i="1"/>
  <c r="G5" i="1"/>
  <c r="H5" i="1"/>
  <c r="K5" i="1"/>
  <c r="L5" i="1"/>
  <c r="N5" i="1"/>
  <c r="O5" i="1"/>
  <c r="P5" i="1"/>
  <c r="W5" i="1"/>
  <c r="X5" i="1"/>
  <c r="Z5" i="1"/>
  <c r="AA5" i="1"/>
  <c r="AB5" i="1"/>
  <c r="AE5" i="1"/>
  <c r="AF5" i="1"/>
  <c r="AH5" i="1"/>
  <c r="AI5" i="1"/>
  <c r="AJ5" i="1"/>
  <c r="C6" i="1"/>
  <c r="D6" i="1"/>
  <c r="F6" i="1"/>
  <c r="G6" i="1"/>
  <c r="H6" i="1"/>
  <c r="K6" i="1"/>
  <c r="L6" i="1"/>
  <c r="N6" i="1"/>
  <c r="O6" i="1"/>
  <c r="P6" i="1"/>
  <c r="W6" i="1"/>
  <c r="X6" i="1"/>
  <c r="Z6" i="1"/>
  <c r="AA6" i="1"/>
  <c r="AB6" i="1"/>
  <c r="AE6" i="1"/>
  <c r="AF6" i="1"/>
  <c r="AH6" i="1"/>
  <c r="AI6" i="1"/>
  <c r="AJ6" i="1"/>
  <c r="C7" i="1"/>
  <c r="D7" i="1"/>
  <c r="F7" i="1"/>
  <c r="G7" i="1"/>
  <c r="H7" i="1"/>
  <c r="K7" i="1"/>
  <c r="L7" i="1"/>
  <c r="N7" i="1"/>
  <c r="O7" i="1"/>
  <c r="P7" i="1"/>
  <c r="W7" i="1"/>
  <c r="X7" i="1"/>
  <c r="Z7" i="1"/>
  <c r="AA7" i="1"/>
  <c r="AB7" i="1"/>
  <c r="AE7" i="1"/>
  <c r="AF7" i="1"/>
  <c r="AH7" i="1"/>
  <c r="AI7" i="1"/>
  <c r="AJ7" i="1"/>
  <c r="C8" i="1"/>
  <c r="D8" i="1"/>
  <c r="F8" i="1"/>
  <c r="G8" i="1"/>
  <c r="H8" i="1"/>
  <c r="K8" i="1"/>
  <c r="L8" i="1"/>
  <c r="N8" i="1"/>
  <c r="O8" i="1"/>
  <c r="P8" i="1"/>
  <c r="W8" i="1"/>
  <c r="X8" i="1"/>
  <c r="Z8" i="1"/>
  <c r="AA8" i="1"/>
  <c r="AB8" i="1"/>
  <c r="AE8" i="1"/>
  <c r="AF8" i="1"/>
  <c r="AH8" i="1"/>
  <c r="AI8" i="1"/>
  <c r="AJ8" i="1"/>
  <c r="C9" i="1"/>
  <c r="D9" i="1"/>
  <c r="F9" i="1"/>
  <c r="G9" i="1"/>
  <c r="H9" i="1"/>
  <c r="K9" i="1"/>
  <c r="L9" i="1"/>
  <c r="N9" i="1"/>
  <c r="O9" i="1"/>
  <c r="P9" i="1"/>
  <c r="W9" i="1"/>
  <c r="X9" i="1"/>
  <c r="Z9" i="1"/>
  <c r="AA9" i="1"/>
  <c r="AB9" i="1"/>
  <c r="AE9" i="1"/>
  <c r="AF9" i="1"/>
  <c r="AH9" i="1"/>
  <c r="AI9" i="1"/>
  <c r="AJ9" i="1"/>
  <c r="C10" i="1"/>
  <c r="D10" i="1"/>
  <c r="F10" i="1"/>
  <c r="G10" i="1"/>
  <c r="H10" i="1"/>
  <c r="K10" i="1"/>
  <c r="L10" i="1"/>
  <c r="N10" i="1"/>
  <c r="O10" i="1"/>
  <c r="P10" i="1"/>
  <c r="W10" i="1"/>
  <c r="X10" i="1"/>
  <c r="Z10" i="1"/>
  <c r="AA10" i="1"/>
  <c r="AB10" i="1"/>
  <c r="AE10" i="1"/>
  <c r="AF10" i="1"/>
  <c r="AH10" i="1"/>
  <c r="AI10" i="1"/>
  <c r="AJ10" i="1"/>
  <c r="C11" i="1"/>
  <c r="D11" i="1"/>
  <c r="F11" i="1"/>
  <c r="G11" i="1"/>
  <c r="H11" i="1"/>
  <c r="K11" i="1"/>
  <c r="L11" i="1"/>
  <c r="N11" i="1"/>
  <c r="O11" i="1"/>
  <c r="P11" i="1"/>
  <c r="W11" i="1"/>
  <c r="X11" i="1"/>
  <c r="Z11" i="1"/>
  <c r="AA11" i="1"/>
  <c r="AB11" i="1"/>
  <c r="AE11" i="1"/>
  <c r="AF11" i="1"/>
  <c r="AH11" i="1"/>
  <c r="AI11" i="1"/>
  <c r="AJ11" i="1"/>
  <c r="C12" i="1"/>
  <c r="D12" i="1"/>
  <c r="F12" i="1"/>
  <c r="G12" i="1"/>
  <c r="H12" i="1"/>
  <c r="K12" i="1"/>
  <c r="L12" i="1"/>
  <c r="N12" i="1"/>
  <c r="O12" i="1"/>
  <c r="P12" i="1"/>
  <c r="W12" i="1"/>
  <c r="X12" i="1"/>
  <c r="Z12" i="1"/>
  <c r="AA12" i="1"/>
  <c r="AB12" i="1"/>
  <c r="AE12" i="1"/>
  <c r="AF12" i="1"/>
  <c r="AH12" i="1"/>
  <c r="AI12" i="1"/>
  <c r="AJ12" i="1"/>
  <c r="C13" i="1"/>
  <c r="D13" i="1"/>
  <c r="F13" i="1"/>
  <c r="G13" i="1"/>
  <c r="H13" i="1"/>
  <c r="K13" i="1"/>
  <c r="L13" i="1"/>
  <c r="N13" i="1"/>
  <c r="O13" i="1"/>
  <c r="P13" i="1"/>
  <c r="W13" i="1"/>
  <c r="X13" i="1"/>
  <c r="Z13" i="1"/>
  <c r="AA13" i="1"/>
  <c r="AB13" i="1"/>
  <c r="AE13" i="1"/>
  <c r="AF13" i="1"/>
  <c r="AH13" i="1"/>
  <c r="AI13" i="1"/>
  <c r="AJ13" i="1"/>
  <c r="C14" i="1"/>
  <c r="D14" i="1"/>
  <c r="F14" i="1"/>
  <c r="G14" i="1"/>
  <c r="H14" i="1"/>
  <c r="K14" i="1"/>
  <c r="L14" i="1"/>
  <c r="N14" i="1"/>
  <c r="O14" i="1"/>
  <c r="P14" i="1"/>
  <c r="W14" i="1"/>
  <c r="X14" i="1"/>
  <c r="Z14" i="1"/>
  <c r="AA14" i="1"/>
  <c r="AB14" i="1"/>
  <c r="AE14" i="1"/>
  <c r="AF14" i="1"/>
  <c r="AH14" i="1"/>
  <c r="AI14" i="1"/>
  <c r="AJ14" i="1"/>
  <c r="C15" i="1"/>
  <c r="D15" i="1"/>
  <c r="F15" i="1"/>
  <c r="G15" i="1"/>
  <c r="H15" i="1"/>
  <c r="K15" i="1"/>
  <c r="L15" i="1"/>
  <c r="N15" i="1"/>
  <c r="O15" i="1"/>
  <c r="P15" i="1"/>
  <c r="W15" i="1"/>
  <c r="X15" i="1"/>
  <c r="Z15" i="1"/>
  <c r="AA15" i="1"/>
  <c r="AB15" i="1"/>
  <c r="AE15" i="1"/>
  <c r="AF15" i="1"/>
  <c r="AH15" i="1"/>
  <c r="AI15" i="1"/>
  <c r="AJ15" i="1"/>
  <c r="C16" i="1"/>
  <c r="D16" i="1"/>
  <c r="F16" i="1"/>
  <c r="G16" i="1"/>
  <c r="H16" i="1"/>
  <c r="K16" i="1"/>
  <c r="L16" i="1"/>
  <c r="N16" i="1"/>
  <c r="O16" i="1"/>
  <c r="P16" i="1"/>
  <c r="W16" i="1"/>
  <c r="X16" i="1"/>
  <c r="Z16" i="1"/>
  <c r="AA16" i="1"/>
  <c r="AB16" i="1"/>
  <c r="AE16" i="1"/>
  <c r="AF16" i="1"/>
  <c r="AH16" i="1"/>
  <c r="AI16" i="1"/>
  <c r="AJ16" i="1"/>
  <c r="C17" i="1"/>
  <c r="D17" i="1"/>
  <c r="F17" i="1"/>
  <c r="G17" i="1"/>
  <c r="H17" i="1"/>
  <c r="K17" i="1"/>
  <c r="L17" i="1"/>
  <c r="N17" i="1"/>
  <c r="O17" i="1"/>
  <c r="P17" i="1"/>
  <c r="W17" i="1"/>
  <c r="X17" i="1"/>
  <c r="Z17" i="1"/>
  <c r="AA17" i="1"/>
  <c r="AB17" i="1"/>
  <c r="AE17" i="1"/>
  <c r="AF17" i="1"/>
  <c r="AH17" i="1"/>
  <c r="AI17" i="1"/>
  <c r="AJ17" i="1"/>
  <c r="C18" i="1"/>
  <c r="D18" i="1"/>
  <c r="F18" i="1"/>
  <c r="G18" i="1"/>
  <c r="H18" i="1"/>
  <c r="K18" i="1"/>
  <c r="L18" i="1"/>
  <c r="N18" i="1"/>
  <c r="O18" i="1"/>
  <c r="P18" i="1"/>
  <c r="W18" i="1"/>
  <c r="X18" i="1"/>
  <c r="Z18" i="1"/>
  <c r="AA18" i="1"/>
  <c r="AB18" i="1"/>
  <c r="AE18" i="1"/>
  <c r="AF18" i="1"/>
  <c r="AH18" i="1"/>
  <c r="AI18" i="1"/>
  <c r="AJ18" i="1"/>
  <c r="C19" i="1"/>
  <c r="D19" i="1"/>
  <c r="F19" i="1"/>
  <c r="G19" i="1"/>
  <c r="H19" i="1"/>
  <c r="K19" i="1"/>
  <c r="L19" i="1"/>
  <c r="N19" i="1"/>
  <c r="O19" i="1"/>
  <c r="P19" i="1"/>
  <c r="W19" i="1"/>
  <c r="X19" i="1"/>
  <c r="Z19" i="1"/>
  <c r="AA19" i="1"/>
  <c r="AB19" i="1"/>
  <c r="AE19" i="1"/>
  <c r="AF19" i="1"/>
  <c r="AH19" i="1"/>
  <c r="AI19" i="1"/>
  <c r="AJ19" i="1"/>
  <c r="C20" i="1"/>
  <c r="D20" i="1"/>
  <c r="F20" i="1"/>
  <c r="G20" i="1"/>
  <c r="H20" i="1"/>
  <c r="K20" i="1"/>
  <c r="L20" i="1"/>
  <c r="N20" i="1"/>
  <c r="O20" i="1"/>
  <c r="P20" i="1"/>
  <c r="W20" i="1"/>
  <c r="X20" i="1"/>
  <c r="Z20" i="1"/>
  <c r="AA20" i="1"/>
  <c r="AB20" i="1"/>
  <c r="AE20" i="1"/>
  <c r="AF20" i="1"/>
  <c r="AH20" i="1"/>
  <c r="AI20" i="1"/>
  <c r="AJ20" i="1"/>
  <c r="C21" i="1"/>
  <c r="D21" i="1"/>
  <c r="F21" i="1"/>
  <c r="G21" i="1"/>
  <c r="H21" i="1"/>
  <c r="K21" i="1"/>
  <c r="L21" i="1"/>
  <c r="N21" i="1"/>
  <c r="O21" i="1"/>
  <c r="P21" i="1"/>
  <c r="W21" i="1"/>
  <c r="X21" i="1"/>
  <c r="Z21" i="1"/>
  <c r="AA21" i="1"/>
  <c r="AB21" i="1"/>
  <c r="AE21" i="1"/>
  <c r="AF21" i="1"/>
  <c r="AH21" i="1"/>
  <c r="AI21" i="1"/>
  <c r="AJ21" i="1"/>
  <c r="C22" i="1"/>
  <c r="D22" i="1"/>
  <c r="F22" i="1"/>
  <c r="G22" i="1"/>
  <c r="H22" i="1"/>
  <c r="K22" i="1"/>
  <c r="L22" i="1"/>
  <c r="N22" i="1"/>
  <c r="O22" i="1"/>
  <c r="P22" i="1"/>
  <c r="W22" i="1"/>
  <c r="X22" i="1"/>
  <c r="Z22" i="1"/>
  <c r="AA22" i="1"/>
  <c r="AB22" i="1"/>
  <c r="AE22" i="1"/>
  <c r="AF22" i="1"/>
  <c r="AH22" i="1"/>
  <c r="AI22" i="1"/>
  <c r="AJ22" i="1"/>
  <c r="C23" i="1"/>
  <c r="D23" i="1"/>
  <c r="F23" i="1"/>
  <c r="G23" i="1"/>
  <c r="H23" i="1"/>
  <c r="K23" i="1"/>
  <c r="L23" i="1"/>
  <c r="N23" i="1"/>
  <c r="O23" i="1"/>
  <c r="P23" i="1"/>
  <c r="W23" i="1"/>
  <c r="X23" i="1"/>
  <c r="Z23" i="1"/>
  <c r="AA23" i="1"/>
  <c r="AB23" i="1"/>
  <c r="AE23" i="1"/>
  <c r="AF23" i="1"/>
  <c r="AH23" i="1"/>
  <c r="AI23" i="1"/>
  <c r="AJ23" i="1"/>
  <c r="C24" i="1"/>
  <c r="D24" i="1"/>
  <c r="F24" i="1"/>
  <c r="G24" i="1"/>
  <c r="H24" i="1"/>
  <c r="K24" i="1"/>
  <c r="L24" i="1"/>
  <c r="N24" i="1"/>
  <c r="O24" i="1"/>
  <c r="P24" i="1"/>
  <c r="W24" i="1"/>
  <c r="X24" i="1"/>
  <c r="Z24" i="1"/>
  <c r="AA24" i="1"/>
  <c r="AB24" i="1"/>
  <c r="AE24" i="1"/>
  <c r="AF24" i="1"/>
  <c r="AH24" i="1"/>
  <c r="AI24" i="1"/>
  <c r="AJ24" i="1"/>
  <c r="C25" i="1"/>
  <c r="D25" i="1"/>
  <c r="F25" i="1"/>
  <c r="G25" i="1"/>
  <c r="H25" i="1"/>
  <c r="K25" i="1"/>
  <c r="L25" i="1"/>
  <c r="N25" i="1"/>
  <c r="O25" i="1"/>
  <c r="P25" i="1"/>
  <c r="W25" i="1"/>
  <c r="X25" i="1"/>
  <c r="Z25" i="1"/>
  <c r="AA25" i="1"/>
  <c r="AB25" i="1"/>
  <c r="AE25" i="1"/>
  <c r="AF25" i="1"/>
  <c r="AH25" i="1"/>
  <c r="AI25" i="1"/>
  <c r="AJ25" i="1"/>
  <c r="C26" i="1"/>
  <c r="D26" i="1"/>
  <c r="F26" i="1"/>
  <c r="G26" i="1"/>
  <c r="H26" i="1"/>
  <c r="K26" i="1"/>
  <c r="L26" i="1"/>
  <c r="N26" i="1"/>
  <c r="O26" i="1"/>
  <c r="P26" i="1"/>
  <c r="W26" i="1"/>
  <c r="X26" i="1"/>
  <c r="Z26" i="1"/>
  <c r="AA26" i="1"/>
  <c r="AB26" i="1"/>
  <c r="AE26" i="1"/>
  <c r="AF26" i="1"/>
  <c r="AH26" i="1"/>
  <c r="AI26" i="1"/>
  <c r="AJ26" i="1"/>
  <c r="C27" i="1"/>
  <c r="D27" i="1"/>
  <c r="F27" i="1"/>
  <c r="G27" i="1"/>
  <c r="H27" i="1"/>
  <c r="K27" i="1"/>
  <c r="L27" i="1"/>
  <c r="N27" i="1"/>
  <c r="O27" i="1"/>
  <c r="P27" i="1"/>
  <c r="W27" i="1"/>
  <c r="X27" i="1"/>
  <c r="Z27" i="1"/>
  <c r="AA27" i="1"/>
  <c r="AB27" i="1"/>
  <c r="AE27" i="1"/>
  <c r="AF27" i="1"/>
  <c r="AH27" i="1"/>
  <c r="AI27" i="1"/>
  <c r="AJ27" i="1"/>
  <c r="C28" i="1"/>
  <c r="D28" i="1"/>
  <c r="F28" i="1"/>
  <c r="G28" i="1"/>
  <c r="H28" i="1"/>
  <c r="K28" i="1"/>
  <c r="L28" i="1"/>
  <c r="N28" i="1"/>
  <c r="O28" i="1"/>
  <c r="P28" i="1"/>
  <c r="W28" i="1"/>
  <c r="X28" i="1"/>
  <c r="Z28" i="1"/>
  <c r="AA28" i="1"/>
  <c r="AB28" i="1"/>
  <c r="AE28" i="1"/>
  <c r="AF28" i="1"/>
  <c r="AH28" i="1"/>
  <c r="AI28" i="1"/>
  <c r="AJ28" i="1"/>
  <c r="C29" i="1"/>
  <c r="D29" i="1"/>
  <c r="F29" i="1"/>
  <c r="G29" i="1"/>
  <c r="H29" i="1"/>
  <c r="K29" i="1"/>
  <c r="L29" i="1"/>
  <c r="N29" i="1"/>
  <c r="O29" i="1"/>
  <c r="P29" i="1"/>
  <c r="W29" i="1"/>
  <c r="X29" i="1"/>
  <c r="Z29" i="1"/>
  <c r="AA29" i="1"/>
  <c r="AB29" i="1"/>
  <c r="AE29" i="1"/>
  <c r="AF29" i="1"/>
  <c r="AH29" i="1"/>
  <c r="AI29" i="1"/>
  <c r="AJ29" i="1"/>
  <c r="C30" i="1"/>
  <c r="D30" i="1"/>
  <c r="F30" i="1"/>
  <c r="G30" i="1"/>
  <c r="H30" i="1"/>
  <c r="K30" i="1"/>
  <c r="L30" i="1"/>
  <c r="N30" i="1"/>
  <c r="O30" i="1"/>
  <c r="P30" i="1"/>
  <c r="W30" i="1"/>
  <c r="X30" i="1"/>
  <c r="Z30" i="1"/>
  <c r="AA30" i="1"/>
  <c r="AB30" i="1"/>
  <c r="AE30" i="1"/>
  <c r="AF30" i="1"/>
  <c r="AH30" i="1"/>
  <c r="AI30" i="1"/>
  <c r="AJ30" i="1"/>
  <c r="C31" i="1"/>
  <c r="D31" i="1"/>
  <c r="F31" i="1"/>
  <c r="G31" i="1"/>
  <c r="H31" i="1"/>
  <c r="K31" i="1"/>
  <c r="L31" i="1"/>
  <c r="N31" i="1"/>
  <c r="O31" i="1"/>
  <c r="P31" i="1"/>
  <c r="W31" i="1"/>
  <c r="X31" i="1"/>
  <c r="Z31" i="1"/>
  <c r="AA31" i="1"/>
  <c r="AB31" i="1"/>
  <c r="AE31" i="1"/>
  <c r="AF31" i="1"/>
  <c r="AH31" i="1"/>
  <c r="AI31" i="1"/>
  <c r="AJ31" i="1"/>
  <c r="C32" i="1"/>
  <c r="D32" i="1"/>
  <c r="F32" i="1"/>
  <c r="G32" i="1"/>
  <c r="H32" i="1"/>
  <c r="K32" i="1"/>
  <c r="L32" i="1"/>
  <c r="N32" i="1"/>
  <c r="O32" i="1"/>
  <c r="P32" i="1"/>
  <c r="W32" i="1"/>
  <c r="X32" i="1"/>
  <c r="Z32" i="1"/>
  <c r="AA32" i="1"/>
  <c r="AB32" i="1"/>
  <c r="AE32" i="1"/>
  <c r="AF32" i="1"/>
  <c r="AH32" i="1"/>
  <c r="AI32" i="1"/>
  <c r="AJ32" i="1"/>
  <c r="C33" i="1"/>
  <c r="D33" i="1"/>
  <c r="F33" i="1"/>
  <c r="G33" i="1"/>
  <c r="H33" i="1"/>
  <c r="K33" i="1"/>
  <c r="L33" i="1"/>
  <c r="N33" i="1"/>
  <c r="O33" i="1"/>
  <c r="P33" i="1"/>
  <c r="W33" i="1"/>
  <c r="X33" i="1"/>
  <c r="Z33" i="1"/>
  <c r="AA33" i="1"/>
  <c r="AB33" i="1"/>
  <c r="AE33" i="1"/>
  <c r="AF33" i="1"/>
  <c r="AH33" i="1"/>
  <c r="AI33" i="1"/>
  <c r="AJ33" i="1"/>
  <c r="C34" i="1"/>
  <c r="D34" i="1"/>
  <c r="F34" i="1"/>
  <c r="G34" i="1"/>
  <c r="H34" i="1"/>
  <c r="K34" i="1"/>
  <c r="L34" i="1"/>
  <c r="N34" i="1"/>
  <c r="O34" i="1"/>
  <c r="P34" i="1"/>
  <c r="W34" i="1"/>
  <c r="X34" i="1"/>
  <c r="Z34" i="1"/>
  <c r="AA34" i="1"/>
  <c r="AB34" i="1"/>
  <c r="AE34" i="1"/>
  <c r="AF34" i="1"/>
  <c r="AH34" i="1"/>
  <c r="AI34" i="1"/>
  <c r="AJ34" i="1"/>
  <c r="C35" i="1"/>
  <c r="D35" i="1"/>
  <c r="F35" i="1"/>
  <c r="G35" i="1"/>
  <c r="H35" i="1"/>
  <c r="I35" i="1"/>
  <c r="K35" i="1"/>
  <c r="L35" i="1"/>
  <c r="N35" i="1"/>
  <c r="O35" i="1"/>
  <c r="P35" i="1"/>
  <c r="Q35" i="1"/>
  <c r="W35" i="1"/>
  <c r="X35" i="1"/>
  <c r="Z35" i="1"/>
  <c r="AA35" i="1"/>
  <c r="AB35" i="1"/>
  <c r="AC35" i="1"/>
  <c r="AE35" i="1"/>
  <c r="AF35" i="1"/>
  <c r="AH35" i="1"/>
  <c r="AI35" i="1"/>
  <c r="AJ35" i="1"/>
  <c r="AK35" i="1"/>
  <c r="C36" i="1"/>
  <c r="D36" i="1"/>
  <c r="F36" i="1"/>
  <c r="G36" i="1"/>
  <c r="H36" i="1"/>
  <c r="K36" i="1"/>
  <c r="L36" i="1"/>
  <c r="N36" i="1"/>
  <c r="O36" i="1"/>
  <c r="P36" i="1"/>
  <c r="W36" i="1"/>
  <c r="X36" i="1"/>
  <c r="Z36" i="1"/>
  <c r="AA36" i="1"/>
  <c r="AB36" i="1"/>
  <c r="AE36" i="1"/>
  <c r="AF36" i="1"/>
  <c r="AH36" i="1"/>
  <c r="AI36" i="1"/>
  <c r="AJ36" i="1"/>
  <c r="C37" i="1"/>
  <c r="D37" i="1"/>
  <c r="F37" i="1"/>
  <c r="G37" i="1"/>
  <c r="H37" i="1"/>
  <c r="K37" i="1"/>
  <c r="L37" i="1"/>
  <c r="N37" i="1"/>
  <c r="O37" i="1"/>
  <c r="P37" i="1"/>
  <c r="W37" i="1"/>
  <c r="X37" i="1"/>
  <c r="Z37" i="1"/>
  <c r="AA37" i="1"/>
  <c r="AB37" i="1"/>
  <c r="AE37" i="1"/>
  <c r="AF37" i="1"/>
  <c r="AH37" i="1"/>
  <c r="AI37" i="1"/>
  <c r="AJ37" i="1"/>
  <c r="C38" i="1"/>
  <c r="D38" i="1"/>
  <c r="F38" i="1"/>
  <c r="G38" i="1"/>
  <c r="H38" i="1"/>
  <c r="K38" i="1"/>
  <c r="L38" i="1"/>
  <c r="N38" i="1"/>
  <c r="O38" i="1"/>
  <c r="P38" i="1"/>
  <c r="W38" i="1"/>
  <c r="X38" i="1"/>
  <c r="Z38" i="1"/>
  <c r="AA38" i="1"/>
  <c r="AB38" i="1"/>
  <c r="AE38" i="1"/>
  <c r="AF38" i="1"/>
  <c r="AH38" i="1"/>
  <c r="AI38" i="1"/>
  <c r="AJ38" i="1"/>
  <c r="C39" i="1"/>
  <c r="D39" i="1"/>
  <c r="F39" i="1"/>
  <c r="G39" i="1"/>
  <c r="H39" i="1"/>
  <c r="K39" i="1"/>
  <c r="L39" i="1"/>
  <c r="N39" i="1"/>
  <c r="O39" i="1"/>
  <c r="P39" i="1"/>
  <c r="W39" i="1"/>
  <c r="X39" i="1"/>
  <c r="Z39" i="1"/>
  <c r="AA39" i="1"/>
  <c r="AB39" i="1"/>
  <c r="AE39" i="1"/>
  <c r="AF39" i="1"/>
  <c r="AH39" i="1"/>
  <c r="AI39" i="1"/>
  <c r="AJ39" i="1"/>
  <c r="C40" i="1"/>
  <c r="D40" i="1"/>
  <c r="F40" i="1"/>
  <c r="G40" i="1"/>
  <c r="H40" i="1"/>
  <c r="K40" i="1"/>
  <c r="L40" i="1"/>
  <c r="N40" i="1"/>
  <c r="O40" i="1"/>
  <c r="P40" i="1"/>
  <c r="W40" i="1"/>
  <c r="X40" i="1"/>
  <c r="Z40" i="1"/>
  <c r="AA40" i="1"/>
  <c r="AB40" i="1"/>
  <c r="AE40" i="1"/>
  <c r="AF40" i="1"/>
  <c r="AH40" i="1"/>
  <c r="AI40" i="1"/>
  <c r="AJ40" i="1"/>
  <c r="C41" i="1"/>
  <c r="D41" i="1"/>
  <c r="F41" i="1"/>
  <c r="G41" i="1"/>
  <c r="H41" i="1"/>
  <c r="K41" i="1"/>
  <c r="L41" i="1"/>
  <c r="N41" i="1"/>
  <c r="O41" i="1"/>
  <c r="P41" i="1"/>
  <c r="W41" i="1"/>
  <c r="X41" i="1"/>
  <c r="Z41" i="1"/>
  <c r="AA41" i="1"/>
  <c r="AB41" i="1"/>
  <c r="AE41" i="1"/>
  <c r="AF41" i="1"/>
  <c r="AH41" i="1"/>
  <c r="AI41" i="1"/>
  <c r="AJ41" i="1"/>
  <c r="C42" i="1"/>
  <c r="D42" i="1"/>
  <c r="F42" i="1"/>
  <c r="G42" i="1"/>
  <c r="H42" i="1"/>
  <c r="K42" i="1"/>
  <c r="L42" i="1"/>
  <c r="N42" i="1"/>
  <c r="O42" i="1"/>
  <c r="P42" i="1"/>
  <c r="W42" i="1"/>
  <c r="X42" i="1"/>
  <c r="Z42" i="1"/>
  <c r="AA42" i="1"/>
  <c r="AB42" i="1"/>
  <c r="AE42" i="1"/>
  <c r="AF42" i="1"/>
  <c r="AH42" i="1"/>
  <c r="AI42" i="1"/>
  <c r="AJ42" i="1"/>
  <c r="C43" i="1"/>
  <c r="D43" i="1"/>
  <c r="F43" i="1"/>
  <c r="G43" i="1"/>
  <c r="H43" i="1"/>
  <c r="K43" i="1"/>
  <c r="L43" i="1"/>
  <c r="N43" i="1"/>
  <c r="O43" i="1"/>
  <c r="P43" i="1"/>
  <c r="W43" i="1"/>
  <c r="X43" i="1"/>
  <c r="Z43" i="1"/>
  <c r="AA43" i="1"/>
  <c r="AB43" i="1"/>
  <c r="AE43" i="1"/>
  <c r="AF43" i="1"/>
  <c r="AH43" i="1"/>
  <c r="AI43" i="1"/>
  <c r="AJ43" i="1"/>
  <c r="C44" i="1"/>
  <c r="D44" i="1"/>
  <c r="F44" i="1"/>
  <c r="G44" i="1"/>
  <c r="H44" i="1"/>
  <c r="K44" i="1"/>
  <c r="L44" i="1"/>
  <c r="N44" i="1"/>
  <c r="O44" i="1"/>
  <c r="P44" i="1"/>
  <c r="W44" i="1"/>
  <c r="X44" i="1"/>
  <c r="Z44" i="1"/>
  <c r="AA44" i="1"/>
  <c r="AB44" i="1"/>
  <c r="AE44" i="1"/>
  <c r="AF44" i="1"/>
  <c r="AH44" i="1"/>
  <c r="AI44" i="1"/>
  <c r="AJ44" i="1"/>
  <c r="C45" i="1"/>
  <c r="D45" i="1"/>
  <c r="F45" i="1"/>
  <c r="G45" i="1"/>
  <c r="H45" i="1"/>
  <c r="K45" i="1"/>
  <c r="L45" i="1"/>
  <c r="N45" i="1"/>
  <c r="O45" i="1"/>
  <c r="P45" i="1"/>
  <c r="W45" i="1"/>
  <c r="X45" i="1"/>
  <c r="Z45" i="1"/>
  <c r="AA45" i="1"/>
  <c r="AB45" i="1"/>
  <c r="AE45" i="1"/>
  <c r="AF45" i="1"/>
  <c r="AH45" i="1"/>
  <c r="AI45" i="1"/>
  <c r="AJ45" i="1"/>
  <c r="C46" i="1"/>
  <c r="D46" i="1"/>
  <c r="F46" i="1"/>
  <c r="G46" i="1"/>
  <c r="H46" i="1"/>
  <c r="K46" i="1"/>
  <c r="L46" i="1"/>
  <c r="N46" i="1"/>
  <c r="O46" i="1"/>
  <c r="P46" i="1"/>
  <c r="W46" i="1"/>
  <c r="X46" i="1"/>
  <c r="Z46" i="1"/>
  <c r="AA46" i="1"/>
  <c r="AB46" i="1"/>
  <c r="AE46" i="1"/>
  <c r="AF46" i="1"/>
  <c r="AH46" i="1"/>
  <c r="AI46" i="1"/>
  <c r="AJ46" i="1"/>
  <c r="C47" i="1"/>
  <c r="D47" i="1"/>
  <c r="F47" i="1"/>
  <c r="G47" i="1"/>
  <c r="H47" i="1"/>
  <c r="K47" i="1"/>
  <c r="L47" i="1"/>
  <c r="N47" i="1"/>
  <c r="O47" i="1"/>
  <c r="P47" i="1"/>
  <c r="W47" i="1"/>
  <c r="X47" i="1"/>
  <c r="Z47" i="1"/>
  <c r="AA47" i="1"/>
  <c r="AB47" i="1"/>
  <c r="AE47" i="1"/>
  <c r="AF47" i="1"/>
  <c r="AH47" i="1"/>
  <c r="AI47" i="1"/>
  <c r="AJ47" i="1"/>
  <c r="C48" i="1"/>
  <c r="D48" i="1"/>
  <c r="F48" i="1"/>
  <c r="G48" i="1"/>
  <c r="H48" i="1"/>
  <c r="K48" i="1"/>
  <c r="L48" i="1"/>
  <c r="N48" i="1"/>
  <c r="O48" i="1"/>
  <c r="P48" i="1"/>
  <c r="W48" i="1"/>
  <c r="X48" i="1"/>
  <c r="Z48" i="1"/>
  <c r="AA48" i="1"/>
  <c r="AB48" i="1"/>
  <c r="AE48" i="1"/>
  <c r="AF48" i="1"/>
  <c r="AH48" i="1"/>
  <c r="AI48" i="1"/>
  <c r="AJ48" i="1"/>
  <c r="C49" i="1"/>
  <c r="D49" i="1"/>
  <c r="F49" i="1"/>
  <c r="G49" i="1"/>
  <c r="H49" i="1"/>
  <c r="K49" i="1"/>
  <c r="L49" i="1"/>
  <c r="N49" i="1"/>
  <c r="O49" i="1"/>
  <c r="P49" i="1"/>
  <c r="W49" i="1"/>
  <c r="X49" i="1"/>
  <c r="Z49" i="1"/>
  <c r="AA49" i="1"/>
  <c r="AB49" i="1"/>
  <c r="AE49" i="1"/>
  <c r="AF49" i="1"/>
  <c r="AH49" i="1"/>
  <c r="AI49" i="1"/>
  <c r="AJ49" i="1"/>
  <c r="C50" i="1"/>
  <c r="D50" i="1"/>
  <c r="F50" i="1"/>
  <c r="G50" i="1"/>
  <c r="H50" i="1"/>
  <c r="K50" i="1"/>
  <c r="L50" i="1"/>
  <c r="N50" i="1"/>
  <c r="O50" i="1"/>
  <c r="P50" i="1"/>
  <c r="W50" i="1"/>
  <c r="X50" i="1"/>
  <c r="Z50" i="1"/>
  <c r="AA50" i="1"/>
  <c r="AB50" i="1"/>
  <c r="AE50" i="1"/>
  <c r="AF50" i="1"/>
  <c r="AH50" i="1"/>
  <c r="AI50" i="1"/>
  <c r="AJ50" i="1"/>
  <c r="C51" i="1"/>
  <c r="D51" i="1"/>
  <c r="F51" i="1"/>
  <c r="G51" i="1"/>
  <c r="H51" i="1"/>
  <c r="K51" i="1"/>
  <c r="L51" i="1"/>
  <c r="N51" i="1"/>
  <c r="O51" i="1"/>
  <c r="P51" i="1"/>
  <c r="W51" i="1"/>
  <c r="X51" i="1"/>
  <c r="Z51" i="1"/>
  <c r="AA51" i="1"/>
  <c r="AB51" i="1"/>
  <c r="AE51" i="1"/>
  <c r="AF51" i="1"/>
  <c r="AH51" i="1"/>
  <c r="AI51" i="1"/>
  <c r="AJ51" i="1"/>
  <c r="C52" i="1"/>
  <c r="D52" i="1"/>
  <c r="F52" i="1"/>
  <c r="G52" i="1"/>
  <c r="H52" i="1"/>
  <c r="K52" i="1"/>
  <c r="L52" i="1"/>
  <c r="N52" i="1"/>
  <c r="O52" i="1"/>
  <c r="P52" i="1"/>
  <c r="W52" i="1"/>
  <c r="X52" i="1"/>
  <c r="Z52" i="1"/>
  <c r="AA52" i="1"/>
  <c r="AB52" i="1"/>
  <c r="AE52" i="1"/>
  <c r="AF52" i="1"/>
  <c r="AH52" i="1"/>
  <c r="AI52" i="1"/>
  <c r="AJ52" i="1"/>
  <c r="C53" i="1"/>
  <c r="D53" i="1"/>
  <c r="F53" i="1"/>
  <c r="G53" i="1"/>
  <c r="H53" i="1"/>
  <c r="K53" i="1"/>
  <c r="L53" i="1"/>
  <c r="N53" i="1"/>
  <c r="O53" i="1"/>
  <c r="P53" i="1"/>
  <c r="W53" i="1"/>
  <c r="X53" i="1"/>
  <c r="Z53" i="1"/>
  <c r="AA53" i="1"/>
  <c r="AB53" i="1"/>
  <c r="AE53" i="1"/>
  <c r="AF53" i="1"/>
  <c r="AH53" i="1"/>
  <c r="AI53" i="1"/>
  <c r="AJ53" i="1"/>
  <c r="C54" i="1"/>
  <c r="D54" i="1"/>
  <c r="F54" i="1"/>
  <c r="G54" i="1"/>
  <c r="H54" i="1"/>
  <c r="K54" i="1"/>
  <c r="L54" i="1"/>
  <c r="N54" i="1"/>
  <c r="O54" i="1"/>
  <c r="P54" i="1"/>
  <c r="W54" i="1"/>
  <c r="X54" i="1"/>
  <c r="Z54" i="1"/>
  <c r="AA54" i="1"/>
  <c r="AB54" i="1"/>
  <c r="AE54" i="1"/>
  <c r="AF54" i="1"/>
  <c r="AH54" i="1"/>
  <c r="AI54" i="1"/>
  <c r="AJ54" i="1"/>
  <c r="C55" i="1"/>
  <c r="D55" i="1"/>
  <c r="F55" i="1"/>
  <c r="G55" i="1"/>
  <c r="H55" i="1"/>
  <c r="K55" i="1"/>
  <c r="L55" i="1"/>
  <c r="N55" i="1"/>
  <c r="O55" i="1"/>
  <c r="P55" i="1"/>
  <c r="W55" i="1"/>
  <c r="X55" i="1"/>
  <c r="Z55" i="1"/>
  <c r="AA55" i="1"/>
  <c r="AB55" i="1"/>
  <c r="AE55" i="1"/>
  <c r="AF55" i="1"/>
  <c r="AH55" i="1"/>
  <c r="AI55" i="1"/>
  <c r="AJ55" i="1"/>
  <c r="C56" i="1"/>
  <c r="D56" i="1"/>
  <c r="F56" i="1"/>
  <c r="G56" i="1"/>
  <c r="H56" i="1"/>
  <c r="K56" i="1"/>
  <c r="L56" i="1"/>
  <c r="N56" i="1"/>
  <c r="O56" i="1"/>
  <c r="P56" i="1"/>
  <c r="W56" i="1"/>
  <c r="X56" i="1"/>
  <c r="Z56" i="1"/>
  <c r="AA56" i="1"/>
  <c r="AB56" i="1"/>
  <c r="AE56" i="1"/>
  <c r="AF56" i="1"/>
  <c r="AH56" i="1"/>
  <c r="AI56" i="1"/>
  <c r="AJ56" i="1"/>
  <c r="C57" i="1"/>
  <c r="D57" i="1"/>
  <c r="F57" i="1"/>
  <c r="G57" i="1"/>
  <c r="H57" i="1"/>
  <c r="K57" i="1"/>
  <c r="L57" i="1"/>
  <c r="N57" i="1"/>
  <c r="O57" i="1"/>
  <c r="P57" i="1"/>
  <c r="W57" i="1"/>
  <c r="X57" i="1"/>
  <c r="Z57" i="1"/>
  <c r="AA57" i="1"/>
  <c r="AB57" i="1"/>
  <c r="AE57" i="1"/>
  <c r="AF57" i="1"/>
  <c r="AH57" i="1"/>
  <c r="AI57" i="1"/>
  <c r="AJ57" i="1"/>
  <c r="C58" i="1"/>
  <c r="D58" i="1"/>
  <c r="F58" i="1"/>
  <c r="G58" i="1"/>
  <c r="H58" i="1"/>
  <c r="K58" i="1"/>
  <c r="L58" i="1"/>
  <c r="N58" i="1"/>
  <c r="O58" i="1"/>
  <c r="P58" i="1"/>
  <c r="W58" i="1"/>
  <c r="X58" i="1"/>
  <c r="Z58" i="1"/>
  <c r="AA58" i="1"/>
  <c r="AB58" i="1"/>
  <c r="AE58" i="1"/>
  <c r="AF58" i="1"/>
  <c r="AH58" i="1"/>
  <c r="AI58" i="1"/>
  <c r="AJ58" i="1"/>
  <c r="C59" i="1"/>
  <c r="D59" i="1"/>
  <c r="F59" i="1"/>
  <c r="G59" i="1"/>
  <c r="H59" i="1"/>
  <c r="K59" i="1"/>
  <c r="L59" i="1"/>
  <c r="N59" i="1"/>
  <c r="O59" i="1"/>
  <c r="P59" i="1"/>
  <c r="W59" i="1"/>
  <c r="X59" i="1"/>
  <c r="Z59" i="1"/>
  <c r="AA59" i="1"/>
  <c r="AB59" i="1"/>
  <c r="AE59" i="1"/>
  <c r="AF59" i="1"/>
  <c r="AH59" i="1"/>
  <c r="AI59" i="1"/>
  <c r="AJ59" i="1"/>
  <c r="C60" i="1"/>
  <c r="D60" i="1"/>
  <c r="F60" i="1"/>
  <c r="G60" i="1"/>
  <c r="H60" i="1"/>
  <c r="K60" i="1"/>
  <c r="L60" i="1"/>
  <c r="N60" i="1"/>
  <c r="O60" i="1"/>
  <c r="P60" i="1"/>
  <c r="W60" i="1"/>
  <c r="X60" i="1"/>
  <c r="Z60" i="1"/>
  <c r="AA60" i="1"/>
  <c r="AB60" i="1"/>
  <c r="AE60" i="1"/>
  <c r="AF60" i="1"/>
  <c r="AH60" i="1"/>
  <c r="AI60" i="1"/>
  <c r="AJ60" i="1"/>
  <c r="C61" i="1"/>
  <c r="D61" i="1"/>
  <c r="F61" i="1"/>
  <c r="G61" i="1"/>
  <c r="H61" i="1"/>
  <c r="K61" i="1"/>
  <c r="L61" i="1"/>
  <c r="N61" i="1"/>
  <c r="O61" i="1"/>
  <c r="P61" i="1"/>
  <c r="W61" i="1"/>
  <c r="X61" i="1"/>
  <c r="Z61" i="1"/>
  <c r="AA61" i="1"/>
  <c r="AB61" i="1"/>
  <c r="AE61" i="1"/>
  <c r="AF61" i="1"/>
  <c r="AH61" i="1"/>
  <c r="AI61" i="1"/>
  <c r="AJ61" i="1"/>
  <c r="C62" i="1"/>
  <c r="D62" i="1"/>
  <c r="F62" i="1"/>
  <c r="G62" i="1"/>
  <c r="H62" i="1"/>
  <c r="K62" i="1"/>
  <c r="L62" i="1"/>
  <c r="N62" i="1"/>
  <c r="O62" i="1"/>
  <c r="P62" i="1"/>
  <c r="W62" i="1"/>
  <c r="X62" i="1"/>
  <c r="Z62" i="1"/>
  <c r="AA62" i="1"/>
  <c r="AB62" i="1"/>
  <c r="AE62" i="1"/>
  <c r="AF62" i="1"/>
  <c r="AH62" i="1"/>
  <c r="AI62" i="1"/>
  <c r="AJ62" i="1"/>
  <c r="C63" i="1"/>
  <c r="D63" i="1"/>
  <c r="F63" i="1"/>
  <c r="G63" i="1"/>
  <c r="H63" i="1"/>
  <c r="K63" i="1"/>
  <c r="L63" i="1"/>
  <c r="N63" i="1"/>
  <c r="O63" i="1"/>
  <c r="P63" i="1"/>
  <c r="W63" i="1"/>
  <c r="X63" i="1"/>
  <c r="Z63" i="1"/>
  <c r="AA63" i="1"/>
  <c r="AB63" i="1"/>
  <c r="AE63" i="1"/>
  <c r="AF63" i="1"/>
  <c r="AH63" i="1"/>
  <c r="AI63" i="1"/>
  <c r="AJ63" i="1"/>
  <c r="C64" i="1"/>
  <c r="D64" i="1"/>
  <c r="F64" i="1"/>
  <c r="G64" i="1"/>
  <c r="H64" i="1"/>
  <c r="K64" i="1"/>
  <c r="L64" i="1"/>
  <c r="N64" i="1"/>
  <c r="O64" i="1"/>
  <c r="P64" i="1"/>
  <c r="W64" i="1"/>
  <c r="X64" i="1"/>
  <c r="Z64" i="1"/>
  <c r="AA64" i="1"/>
  <c r="AB64" i="1"/>
  <c r="AE64" i="1"/>
  <c r="AF64" i="1"/>
  <c r="AH64" i="1"/>
  <c r="AI64" i="1"/>
  <c r="AJ64" i="1"/>
  <c r="C65" i="1"/>
  <c r="D65" i="1"/>
  <c r="F65" i="1"/>
  <c r="G65" i="1"/>
  <c r="H65" i="1"/>
  <c r="I65" i="1"/>
  <c r="K65" i="1"/>
  <c r="L65" i="1"/>
  <c r="N65" i="1"/>
  <c r="O65" i="1"/>
  <c r="P65" i="1"/>
  <c r="Q65" i="1"/>
  <c r="W65" i="1"/>
  <c r="X65" i="1"/>
  <c r="Z65" i="1"/>
  <c r="AA65" i="1"/>
  <c r="AB65" i="1"/>
  <c r="AC65" i="1"/>
  <c r="AE65" i="1"/>
  <c r="AF65" i="1"/>
  <c r="AH65" i="1"/>
  <c r="AI65" i="1"/>
  <c r="AJ65" i="1"/>
  <c r="AK65" i="1"/>
  <c r="C66" i="1"/>
  <c r="D66" i="1"/>
  <c r="F66" i="1"/>
  <c r="G66" i="1"/>
  <c r="H66" i="1"/>
  <c r="K66" i="1"/>
  <c r="L66" i="1"/>
  <c r="N66" i="1"/>
  <c r="O66" i="1"/>
  <c r="P66" i="1"/>
  <c r="W66" i="1"/>
  <c r="X66" i="1"/>
  <c r="Z66" i="1"/>
  <c r="AA66" i="1"/>
  <c r="AB66" i="1"/>
  <c r="AE66" i="1"/>
  <c r="AF66" i="1"/>
  <c r="AH66" i="1"/>
  <c r="AI66" i="1"/>
  <c r="AJ66" i="1"/>
  <c r="C67" i="1"/>
  <c r="D67" i="1"/>
  <c r="F67" i="1"/>
  <c r="G67" i="1"/>
  <c r="H67" i="1"/>
  <c r="K67" i="1"/>
  <c r="L67" i="1"/>
  <c r="N67" i="1"/>
  <c r="O67" i="1"/>
  <c r="P67" i="1"/>
  <c r="W67" i="1"/>
  <c r="X67" i="1"/>
  <c r="Z67" i="1"/>
  <c r="AA67" i="1"/>
  <c r="AB67" i="1"/>
  <c r="AE67" i="1"/>
  <c r="AF67" i="1"/>
  <c r="AH67" i="1"/>
  <c r="AI67" i="1"/>
  <c r="AJ67" i="1"/>
  <c r="C68" i="1"/>
  <c r="D68" i="1"/>
  <c r="F68" i="1"/>
  <c r="G68" i="1"/>
  <c r="H68" i="1"/>
  <c r="K68" i="1"/>
  <c r="L68" i="1"/>
  <c r="N68" i="1"/>
  <c r="O68" i="1"/>
  <c r="P68" i="1"/>
  <c r="W68" i="1"/>
  <c r="X68" i="1"/>
  <c r="Z68" i="1"/>
  <c r="AA68" i="1"/>
  <c r="AB68" i="1"/>
  <c r="AE68" i="1"/>
  <c r="AF68" i="1"/>
  <c r="AH68" i="1"/>
  <c r="AI68" i="1"/>
  <c r="AJ68" i="1"/>
  <c r="C69" i="1"/>
  <c r="D69" i="1"/>
  <c r="F69" i="1"/>
  <c r="G69" i="1"/>
  <c r="H69" i="1"/>
  <c r="K69" i="1"/>
  <c r="L69" i="1"/>
  <c r="N69" i="1"/>
  <c r="O69" i="1"/>
  <c r="P69" i="1"/>
  <c r="W69" i="1"/>
  <c r="X69" i="1"/>
  <c r="Z69" i="1"/>
  <c r="AA69" i="1"/>
  <c r="AB69" i="1"/>
  <c r="AE69" i="1"/>
  <c r="AF69" i="1"/>
  <c r="AH69" i="1"/>
  <c r="AI69" i="1"/>
  <c r="AJ69" i="1"/>
  <c r="C70" i="1"/>
  <c r="D70" i="1"/>
  <c r="F70" i="1"/>
  <c r="G70" i="1"/>
  <c r="H70" i="1"/>
  <c r="K70" i="1"/>
  <c r="L70" i="1"/>
  <c r="N70" i="1"/>
  <c r="O70" i="1"/>
  <c r="P70" i="1"/>
  <c r="W70" i="1"/>
  <c r="X70" i="1"/>
  <c r="Z70" i="1"/>
  <c r="AA70" i="1"/>
  <c r="AB70" i="1"/>
  <c r="AE70" i="1"/>
  <c r="AF70" i="1"/>
  <c r="AH70" i="1"/>
  <c r="AI70" i="1"/>
  <c r="AJ70" i="1"/>
  <c r="C71" i="1"/>
  <c r="D71" i="1"/>
  <c r="F71" i="1"/>
  <c r="G71" i="1"/>
  <c r="H71" i="1"/>
  <c r="K71" i="1"/>
  <c r="L71" i="1"/>
  <c r="N71" i="1"/>
  <c r="O71" i="1"/>
  <c r="P71" i="1"/>
  <c r="W71" i="1"/>
  <c r="X71" i="1"/>
  <c r="Z71" i="1"/>
  <c r="AA71" i="1"/>
  <c r="AB71" i="1"/>
  <c r="AE71" i="1"/>
  <c r="AF71" i="1"/>
  <c r="AH71" i="1"/>
  <c r="AI71" i="1"/>
  <c r="AJ71" i="1"/>
  <c r="C72" i="1"/>
  <c r="D72" i="1"/>
  <c r="F72" i="1"/>
  <c r="G72" i="1"/>
  <c r="H72" i="1"/>
  <c r="K72" i="1"/>
  <c r="L72" i="1"/>
  <c r="N72" i="1"/>
  <c r="O72" i="1"/>
  <c r="P72" i="1"/>
  <c r="W72" i="1"/>
  <c r="X72" i="1"/>
  <c r="Z72" i="1"/>
  <c r="AA72" i="1"/>
  <c r="AB72" i="1"/>
  <c r="AE72" i="1"/>
  <c r="AF72" i="1"/>
  <c r="AH72" i="1"/>
  <c r="AI72" i="1"/>
  <c r="AJ72" i="1"/>
  <c r="C73" i="1"/>
  <c r="D73" i="1"/>
  <c r="F73" i="1"/>
  <c r="G73" i="1"/>
  <c r="H73" i="1"/>
  <c r="K73" i="1"/>
  <c r="L73" i="1"/>
  <c r="N73" i="1"/>
  <c r="O73" i="1"/>
  <c r="P73" i="1"/>
  <c r="W73" i="1"/>
  <c r="X73" i="1"/>
  <c r="Z73" i="1"/>
  <c r="AA73" i="1"/>
  <c r="AB73" i="1"/>
  <c r="AE73" i="1"/>
  <c r="AF73" i="1"/>
  <c r="AH73" i="1"/>
  <c r="AI73" i="1"/>
  <c r="AJ73" i="1"/>
  <c r="C74" i="1"/>
  <c r="D74" i="1"/>
  <c r="F74" i="1"/>
  <c r="G74" i="1"/>
  <c r="H74" i="1"/>
  <c r="K74" i="1"/>
  <c r="L74" i="1"/>
  <c r="N74" i="1"/>
  <c r="O74" i="1"/>
  <c r="P74" i="1"/>
  <c r="W74" i="1"/>
  <c r="X74" i="1"/>
  <c r="Z74" i="1"/>
  <c r="AA74" i="1"/>
  <c r="AB74" i="1"/>
  <c r="AE74" i="1"/>
  <c r="AF74" i="1"/>
  <c r="AH74" i="1"/>
  <c r="AI74" i="1"/>
  <c r="AJ74" i="1"/>
  <c r="C75" i="1"/>
  <c r="D75" i="1"/>
  <c r="F75" i="1"/>
  <c r="G75" i="1"/>
  <c r="H75" i="1"/>
  <c r="K75" i="1"/>
  <c r="L75" i="1"/>
  <c r="N75" i="1"/>
  <c r="O75" i="1"/>
  <c r="P75" i="1"/>
  <c r="W75" i="1"/>
  <c r="X75" i="1"/>
  <c r="Z75" i="1"/>
  <c r="AA75" i="1"/>
  <c r="AB75" i="1"/>
  <c r="AE75" i="1"/>
  <c r="AF75" i="1"/>
  <c r="AH75" i="1"/>
  <c r="AI75" i="1"/>
  <c r="AJ75" i="1"/>
  <c r="C76" i="1"/>
  <c r="D76" i="1"/>
  <c r="F76" i="1"/>
  <c r="G76" i="1"/>
  <c r="H76" i="1"/>
  <c r="K76" i="1"/>
  <c r="L76" i="1"/>
  <c r="N76" i="1"/>
  <c r="O76" i="1"/>
  <c r="P76" i="1"/>
  <c r="W76" i="1"/>
  <c r="X76" i="1"/>
  <c r="Z76" i="1"/>
  <c r="AA76" i="1"/>
  <c r="AB76" i="1"/>
  <c r="AE76" i="1"/>
  <c r="AF76" i="1"/>
  <c r="AH76" i="1"/>
  <c r="AI76" i="1"/>
  <c r="AJ76" i="1"/>
  <c r="C77" i="1"/>
  <c r="D77" i="1"/>
  <c r="F77" i="1"/>
  <c r="G77" i="1"/>
  <c r="H77" i="1"/>
  <c r="K77" i="1"/>
  <c r="L77" i="1"/>
  <c r="N77" i="1"/>
  <c r="O77" i="1"/>
  <c r="P77" i="1"/>
  <c r="W77" i="1"/>
  <c r="X77" i="1"/>
  <c r="Z77" i="1"/>
  <c r="AA77" i="1"/>
  <c r="AB77" i="1"/>
  <c r="AE77" i="1"/>
  <c r="AF77" i="1"/>
  <c r="AH77" i="1"/>
  <c r="AI77" i="1"/>
  <c r="AJ77" i="1"/>
  <c r="C78" i="1"/>
  <c r="D78" i="1"/>
  <c r="F78" i="1"/>
  <c r="G78" i="1"/>
  <c r="H78" i="1"/>
  <c r="K78" i="1"/>
  <c r="L78" i="1"/>
  <c r="N78" i="1"/>
  <c r="O78" i="1"/>
  <c r="P78" i="1"/>
  <c r="W78" i="1"/>
  <c r="X78" i="1"/>
  <c r="Z78" i="1"/>
  <c r="AA78" i="1"/>
  <c r="AB78" i="1"/>
  <c r="AE78" i="1"/>
  <c r="AF78" i="1"/>
  <c r="AH78" i="1"/>
  <c r="AI78" i="1"/>
  <c r="AJ78" i="1"/>
  <c r="C79" i="1"/>
  <c r="D79" i="1"/>
  <c r="F79" i="1"/>
  <c r="G79" i="1"/>
  <c r="H79" i="1"/>
  <c r="K79" i="1"/>
  <c r="L79" i="1"/>
  <c r="N79" i="1"/>
  <c r="O79" i="1"/>
  <c r="P79" i="1"/>
  <c r="W79" i="1"/>
  <c r="X79" i="1"/>
  <c r="Z79" i="1"/>
  <c r="AA79" i="1"/>
  <c r="AB79" i="1"/>
  <c r="AE79" i="1"/>
  <c r="AF79" i="1"/>
  <c r="AH79" i="1"/>
  <c r="AI79" i="1"/>
  <c r="AJ79" i="1"/>
  <c r="C80" i="1"/>
  <c r="D80" i="1"/>
  <c r="F80" i="1"/>
  <c r="G80" i="1"/>
  <c r="H80" i="1"/>
  <c r="K80" i="1"/>
  <c r="L80" i="1"/>
  <c r="N80" i="1"/>
  <c r="O80" i="1"/>
  <c r="P80" i="1"/>
  <c r="W80" i="1"/>
  <c r="X80" i="1"/>
  <c r="Z80" i="1"/>
  <c r="AA80" i="1"/>
  <c r="AB80" i="1"/>
  <c r="AE80" i="1"/>
  <c r="AF80" i="1"/>
  <c r="AH80" i="1"/>
  <c r="AI80" i="1"/>
  <c r="AJ80" i="1"/>
  <c r="C81" i="1"/>
  <c r="D81" i="1"/>
  <c r="F81" i="1"/>
  <c r="G81" i="1"/>
  <c r="H81" i="1"/>
  <c r="K81" i="1"/>
  <c r="L81" i="1"/>
  <c r="N81" i="1"/>
  <c r="O81" i="1"/>
  <c r="P81" i="1"/>
  <c r="W81" i="1"/>
  <c r="X81" i="1"/>
  <c r="Z81" i="1"/>
  <c r="AA81" i="1"/>
  <c r="AB81" i="1"/>
  <c r="AE81" i="1"/>
  <c r="AF81" i="1"/>
  <c r="AH81" i="1"/>
  <c r="AI81" i="1"/>
  <c r="AJ81" i="1"/>
  <c r="C82" i="1"/>
  <c r="D82" i="1"/>
  <c r="F82" i="1"/>
  <c r="G82" i="1"/>
  <c r="H82" i="1"/>
  <c r="K82" i="1"/>
  <c r="L82" i="1"/>
  <c r="N82" i="1"/>
  <c r="O82" i="1"/>
  <c r="P82" i="1"/>
  <c r="W82" i="1"/>
  <c r="X82" i="1"/>
  <c r="Z82" i="1"/>
  <c r="AA82" i="1"/>
  <c r="AB82" i="1"/>
  <c r="AE82" i="1"/>
  <c r="AF82" i="1"/>
  <c r="AH82" i="1"/>
  <c r="AI82" i="1"/>
  <c r="AJ82" i="1"/>
  <c r="C83" i="1"/>
  <c r="D83" i="1"/>
  <c r="F83" i="1"/>
  <c r="G83" i="1"/>
  <c r="H83" i="1"/>
  <c r="K83" i="1"/>
  <c r="L83" i="1"/>
  <c r="N83" i="1"/>
  <c r="O83" i="1"/>
  <c r="P83" i="1"/>
  <c r="W83" i="1"/>
  <c r="X83" i="1"/>
  <c r="Z83" i="1"/>
  <c r="AA83" i="1"/>
  <c r="AB83" i="1"/>
  <c r="AE83" i="1"/>
  <c r="AF83" i="1"/>
  <c r="AH83" i="1"/>
  <c r="AI83" i="1"/>
  <c r="AJ83" i="1"/>
  <c r="C84" i="1"/>
  <c r="D84" i="1"/>
  <c r="F84" i="1"/>
  <c r="G84" i="1"/>
  <c r="H84" i="1"/>
  <c r="K84" i="1"/>
  <c r="L84" i="1"/>
  <c r="N84" i="1"/>
  <c r="O84" i="1"/>
  <c r="P84" i="1"/>
  <c r="W84" i="1"/>
  <c r="X84" i="1"/>
  <c r="Z84" i="1"/>
  <c r="AA84" i="1"/>
  <c r="AB84" i="1"/>
  <c r="AE84" i="1"/>
  <c r="AF84" i="1"/>
  <c r="AH84" i="1"/>
  <c r="AI84" i="1"/>
  <c r="AJ84" i="1"/>
  <c r="C85" i="1"/>
  <c r="D85" i="1"/>
  <c r="F85" i="1"/>
  <c r="G85" i="1"/>
  <c r="H85" i="1"/>
  <c r="K85" i="1"/>
  <c r="L85" i="1"/>
  <c r="N85" i="1"/>
  <c r="O85" i="1"/>
  <c r="P85" i="1"/>
  <c r="W85" i="1"/>
  <c r="X85" i="1"/>
  <c r="Z85" i="1"/>
  <c r="AA85" i="1"/>
  <c r="AB85" i="1"/>
  <c r="AE85" i="1"/>
  <c r="AF85" i="1"/>
  <c r="AH85" i="1"/>
  <c r="AI85" i="1"/>
  <c r="AJ85" i="1"/>
  <c r="C86" i="1"/>
  <c r="D86" i="1"/>
  <c r="F86" i="1"/>
  <c r="G86" i="1"/>
  <c r="H86" i="1"/>
  <c r="K86" i="1"/>
  <c r="L86" i="1"/>
  <c r="N86" i="1"/>
  <c r="O86" i="1"/>
  <c r="P86" i="1"/>
  <c r="W86" i="1"/>
  <c r="X86" i="1"/>
  <c r="Z86" i="1"/>
  <c r="AA86" i="1"/>
  <c r="AB86" i="1"/>
  <c r="AE86" i="1"/>
  <c r="AF86" i="1"/>
  <c r="AH86" i="1"/>
  <c r="AI86" i="1"/>
  <c r="AJ86" i="1"/>
  <c r="C87" i="1"/>
  <c r="D87" i="1"/>
  <c r="F87" i="1"/>
  <c r="G87" i="1"/>
  <c r="H87" i="1"/>
  <c r="K87" i="1"/>
  <c r="L87" i="1"/>
  <c r="N87" i="1"/>
  <c r="O87" i="1"/>
  <c r="P87" i="1"/>
  <c r="W87" i="1"/>
  <c r="X87" i="1"/>
  <c r="Z87" i="1"/>
  <c r="AA87" i="1"/>
  <c r="AB87" i="1"/>
  <c r="AE87" i="1"/>
  <c r="AF87" i="1"/>
  <c r="AH87" i="1"/>
  <c r="AI87" i="1"/>
  <c r="AJ87" i="1"/>
  <c r="C88" i="1"/>
  <c r="D88" i="1"/>
  <c r="F88" i="1"/>
  <c r="G88" i="1"/>
  <c r="H88" i="1"/>
  <c r="K88" i="1"/>
  <c r="L88" i="1"/>
  <c r="N88" i="1"/>
  <c r="O88" i="1"/>
  <c r="P88" i="1"/>
  <c r="W88" i="1"/>
  <c r="X88" i="1"/>
  <c r="Z88" i="1"/>
  <c r="AA88" i="1"/>
  <c r="AB88" i="1"/>
  <c r="AE88" i="1"/>
  <c r="AF88" i="1"/>
  <c r="AH88" i="1"/>
  <c r="AI88" i="1"/>
  <c r="AJ88" i="1"/>
  <c r="C89" i="1"/>
  <c r="D89" i="1"/>
  <c r="F89" i="1"/>
  <c r="G89" i="1"/>
  <c r="H89" i="1"/>
  <c r="K89" i="1"/>
  <c r="L89" i="1"/>
  <c r="N89" i="1"/>
  <c r="O89" i="1"/>
  <c r="P89" i="1"/>
  <c r="W89" i="1"/>
  <c r="X89" i="1"/>
  <c r="Z89" i="1"/>
  <c r="AA89" i="1"/>
  <c r="AB89" i="1"/>
  <c r="AE89" i="1"/>
  <c r="AF89" i="1"/>
  <c r="AH89" i="1"/>
  <c r="AI89" i="1"/>
  <c r="AJ89" i="1"/>
  <c r="C90" i="1"/>
  <c r="D90" i="1"/>
  <c r="F90" i="1"/>
  <c r="G90" i="1"/>
  <c r="H90" i="1"/>
  <c r="K90" i="1"/>
  <c r="L90" i="1"/>
  <c r="N90" i="1"/>
  <c r="O90" i="1"/>
  <c r="P90" i="1"/>
  <c r="W90" i="1"/>
  <c r="X90" i="1"/>
  <c r="Z90" i="1"/>
  <c r="AA90" i="1"/>
  <c r="AB90" i="1"/>
  <c r="AE90" i="1"/>
  <c r="AF90" i="1"/>
  <c r="AH90" i="1"/>
  <c r="AI90" i="1"/>
  <c r="AJ90" i="1"/>
  <c r="C91" i="1"/>
  <c r="D91" i="1"/>
  <c r="F91" i="1"/>
  <c r="G91" i="1"/>
  <c r="H91" i="1"/>
  <c r="K91" i="1"/>
  <c r="L91" i="1"/>
  <c r="N91" i="1"/>
  <c r="O91" i="1"/>
  <c r="P91" i="1"/>
  <c r="W91" i="1"/>
  <c r="X91" i="1"/>
  <c r="Z91" i="1"/>
  <c r="AA91" i="1"/>
  <c r="AB91" i="1"/>
  <c r="AE91" i="1"/>
  <c r="AF91" i="1"/>
  <c r="AH91" i="1"/>
  <c r="AI91" i="1"/>
  <c r="AJ91" i="1"/>
  <c r="C92" i="1"/>
  <c r="D92" i="1"/>
  <c r="F92" i="1"/>
  <c r="G92" i="1"/>
  <c r="H92" i="1"/>
  <c r="K92" i="1"/>
  <c r="L92" i="1"/>
  <c r="N92" i="1"/>
  <c r="O92" i="1"/>
  <c r="P92" i="1"/>
  <c r="W92" i="1"/>
  <c r="X92" i="1"/>
  <c r="Z92" i="1"/>
  <c r="AA92" i="1"/>
  <c r="AB92" i="1"/>
  <c r="AE92" i="1"/>
  <c r="AF92" i="1"/>
  <c r="AH92" i="1"/>
  <c r="AI92" i="1"/>
  <c r="AJ92" i="1"/>
  <c r="C93" i="1"/>
  <c r="D93" i="1"/>
  <c r="F93" i="1"/>
  <c r="G93" i="1"/>
  <c r="H93" i="1"/>
  <c r="K93" i="1"/>
  <c r="L93" i="1"/>
  <c r="N93" i="1"/>
  <c r="O93" i="1"/>
  <c r="P93" i="1"/>
  <c r="W93" i="1"/>
  <c r="X93" i="1"/>
  <c r="Z93" i="1"/>
  <c r="AA93" i="1"/>
  <c r="AB93" i="1"/>
  <c r="AE93" i="1"/>
  <c r="AF93" i="1"/>
  <c r="AH93" i="1"/>
  <c r="AI93" i="1"/>
  <c r="AJ93" i="1"/>
  <c r="C94" i="1"/>
  <c r="D94" i="1"/>
  <c r="F94" i="1"/>
  <c r="G94" i="1"/>
  <c r="H94" i="1"/>
  <c r="K94" i="1"/>
  <c r="L94" i="1"/>
  <c r="N94" i="1"/>
  <c r="O94" i="1"/>
  <c r="P94" i="1"/>
  <c r="W94" i="1"/>
  <c r="X94" i="1"/>
  <c r="Z94" i="1"/>
  <c r="AA94" i="1"/>
  <c r="AB94" i="1"/>
  <c r="AE94" i="1"/>
  <c r="AF94" i="1"/>
  <c r="AH94" i="1"/>
  <c r="AI94" i="1"/>
  <c r="AJ94" i="1"/>
  <c r="C95" i="1"/>
  <c r="D95" i="1"/>
  <c r="F95" i="1"/>
  <c r="G95" i="1"/>
  <c r="H95" i="1"/>
  <c r="K95" i="1"/>
  <c r="L95" i="1"/>
  <c r="N95" i="1"/>
  <c r="O95" i="1"/>
  <c r="P95" i="1"/>
  <c r="W95" i="1"/>
  <c r="X95" i="1"/>
  <c r="Z95" i="1"/>
  <c r="AA95" i="1"/>
  <c r="AB95" i="1"/>
  <c r="AE95" i="1"/>
  <c r="AF95" i="1"/>
  <c r="AH95" i="1"/>
  <c r="AI95" i="1"/>
  <c r="AJ95" i="1"/>
  <c r="C96" i="1"/>
  <c r="D96" i="1"/>
  <c r="F96" i="1"/>
  <c r="G96" i="1"/>
  <c r="H96" i="1"/>
  <c r="I96" i="1"/>
  <c r="K96" i="1"/>
  <c r="L96" i="1"/>
  <c r="N96" i="1"/>
  <c r="O96" i="1"/>
  <c r="P96" i="1"/>
  <c r="Q96" i="1"/>
  <c r="W96" i="1"/>
  <c r="X96" i="1"/>
  <c r="Z96" i="1"/>
  <c r="AA96" i="1"/>
  <c r="AB96" i="1"/>
  <c r="AC96" i="1"/>
  <c r="AE96" i="1"/>
  <c r="AF96" i="1"/>
  <c r="AH96" i="1"/>
  <c r="AI96" i="1"/>
  <c r="AJ96" i="1"/>
  <c r="AK96" i="1"/>
</calcChain>
</file>

<file path=xl/sharedStrings.xml><?xml version="1.0" encoding="utf-8"?>
<sst xmlns="http://schemas.openxmlformats.org/spreadsheetml/2006/main" count="26" uniqueCount="12">
  <si>
    <t>Salt Lake City</t>
  </si>
  <si>
    <t>Date</t>
  </si>
  <si>
    <t>Temperatures</t>
  </si>
  <si>
    <t xml:space="preserve">Temperatures </t>
  </si>
  <si>
    <t xml:space="preserve">     Actual</t>
  </si>
  <si>
    <t xml:space="preserve">     Normal</t>
  </si>
  <si>
    <t>Departure</t>
  </si>
  <si>
    <t xml:space="preserve">         Normal</t>
  </si>
  <si>
    <t xml:space="preserve">     Temperatures </t>
  </si>
  <si>
    <t xml:space="preserve">      Temperatures</t>
  </si>
  <si>
    <t xml:space="preserve">          Actual</t>
  </si>
  <si>
    <t>Denver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</si>
</sst>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2" fillId="2" borderId="0" xfId="0" applyFont="1" applyFill="1"/>
    <xf numFmtId="0" fontId="0" fillId="4" borderId="0" xfId="0" applyFill="1"/>
    <xf numFmtId="14" fontId="0" fillId="0" borderId="0" xfId="0" applyNumberFormat="1"/>
    <xf numFmtId="3" fontId="0" fillId="0" borderId="0" xfId="0" applyNumberFormat="1"/>
    <xf numFmtId="0" fontId="3" fillId="2" borderId="0" xfId="0" applyFont="1" applyFill="1"/>
    <xf numFmtId="0" fontId="0" fillId="5" borderId="0" xfId="0" applyFill="1"/>
    <xf numFmtId="0" fontId="2" fillId="5" borderId="0" xfId="0" applyFont="1" applyFill="1"/>
    <xf numFmtId="0" fontId="0" fillId="2" borderId="1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Research\Walcon\DeskWeather\WXderiv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2"/>
      <sheetName val="Sheet1"/>
      <sheetName val="Module1"/>
      <sheetName val="Module3"/>
      <sheetName val="Module4"/>
      <sheetName val="Module5"/>
      <sheetName val="Module6"/>
    </sheetNames>
    <sheetDataSet>
      <sheetData sheetId="0" refreshError="1"/>
      <sheetData sheetId="1">
        <row r="310">
          <cell r="AU310">
            <v>71</v>
          </cell>
          <cell r="AV310">
            <v>45</v>
          </cell>
          <cell r="AY310">
            <v>71</v>
          </cell>
          <cell r="AZ310">
            <v>37</v>
          </cell>
        </row>
        <row r="311">
          <cell r="AU311">
            <v>72</v>
          </cell>
          <cell r="AV311">
            <v>39</v>
          </cell>
          <cell r="AY311">
            <v>79</v>
          </cell>
          <cell r="AZ311">
            <v>34</v>
          </cell>
        </row>
        <row r="312">
          <cell r="AU312">
            <v>70</v>
          </cell>
          <cell r="AV312">
            <v>39</v>
          </cell>
          <cell r="AY312">
            <v>55</v>
          </cell>
          <cell r="AZ312">
            <v>33</v>
          </cell>
        </row>
        <row r="313">
          <cell r="AU313">
            <v>75</v>
          </cell>
          <cell r="AV313">
            <v>42</v>
          </cell>
          <cell r="AY313">
            <v>55</v>
          </cell>
          <cell r="AZ313">
            <v>32</v>
          </cell>
        </row>
        <row r="314">
          <cell r="AU314">
            <v>84</v>
          </cell>
          <cell r="AV314">
            <v>47</v>
          </cell>
          <cell r="AY314">
            <v>76</v>
          </cell>
          <cell r="AZ314">
            <v>36</v>
          </cell>
        </row>
        <row r="315">
          <cell r="AU315">
            <v>79</v>
          </cell>
          <cell r="AV315">
            <v>53</v>
          </cell>
          <cell r="AY315">
            <v>82</v>
          </cell>
          <cell r="AZ315">
            <v>37</v>
          </cell>
        </row>
        <row r="316">
          <cell r="AU316">
            <v>62</v>
          </cell>
          <cell r="AV316">
            <v>45</v>
          </cell>
          <cell r="AY316">
            <v>83</v>
          </cell>
          <cell r="AZ316">
            <v>52</v>
          </cell>
        </row>
        <row r="317">
          <cell r="AU317">
            <v>70</v>
          </cell>
          <cell r="AV317">
            <v>43</v>
          </cell>
          <cell r="AY317">
            <v>56</v>
          </cell>
          <cell r="AZ317">
            <v>37</v>
          </cell>
        </row>
        <row r="318">
          <cell r="AU318">
            <v>80</v>
          </cell>
          <cell r="AV318">
            <v>47</v>
          </cell>
          <cell r="AY318">
            <v>69</v>
          </cell>
          <cell r="AZ318">
            <v>37</v>
          </cell>
        </row>
        <row r="319">
          <cell r="AU319">
            <v>81</v>
          </cell>
          <cell r="AV319">
            <v>49</v>
          </cell>
          <cell r="AY319">
            <v>83</v>
          </cell>
          <cell r="AZ319">
            <v>39</v>
          </cell>
        </row>
        <row r="320">
          <cell r="AU320">
            <v>86</v>
          </cell>
          <cell r="AV320">
            <v>52</v>
          </cell>
          <cell r="AY320">
            <v>76</v>
          </cell>
          <cell r="AZ320">
            <v>40</v>
          </cell>
        </row>
        <row r="321">
          <cell r="AU321">
            <v>78</v>
          </cell>
          <cell r="AV321">
            <v>49</v>
          </cell>
          <cell r="AY321">
            <v>84</v>
          </cell>
          <cell r="AZ321">
            <v>40</v>
          </cell>
        </row>
        <row r="322">
          <cell r="AU322">
            <v>78</v>
          </cell>
          <cell r="AV322">
            <v>45</v>
          </cell>
          <cell r="AY322">
            <v>82</v>
          </cell>
          <cell r="AZ322">
            <v>40</v>
          </cell>
        </row>
        <row r="323">
          <cell r="AU323">
            <v>76</v>
          </cell>
          <cell r="AV323">
            <v>46</v>
          </cell>
          <cell r="AY323">
            <v>74</v>
          </cell>
          <cell r="AZ323">
            <v>40</v>
          </cell>
        </row>
        <row r="324">
          <cell r="AU324">
            <v>58</v>
          </cell>
          <cell r="AV324">
            <v>36</v>
          </cell>
          <cell r="AY324">
            <v>83</v>
          </cell>
          <cell r="AZ324">
            <v>43</v>
          </cell>
        </row>
        <row r="325">
          <cell r="AU325">
            <v>51</v>
          </cell>
          <cell r="AV325">
            <v>29</v>
          </cell>
          <cell r="AY325">
            <v>45</v>
          </cell>
          <cell r="AZ325">
            <v>34</v>
          </cell>
        </row>
        <row r="326">
          <cell r="AU326">
            <v>54</v>
          </cell>
          <cell r="AV326">
            <v>29</v>
          </cell>
          <cell r="AY326">
            <v>34</v>
          </cell>
          <cell r="AZ326">
            <v>21</v>
          </cell>
        </row>
        <row r="327">
          <cell r="AU327">
            <v>59</v>
          </cell>
          <cell r="AV327">
            <v>33</v>
          </cell>
          <cell r="AY327">
            <v>53</v>
          </cell>
          <cell r="AZ327">
            <v>21</v>
          </cell>
        </row>
        <row r="328">
          <cell r="AU328">
            <v>60</v>
          </cell>
          <cell r="AV328">
            <v>33</v>
          </cell>
          <cell r="AY328">
            <v>41</v>
          </cell>
          <cell r="AZ328">
            <v>31</v>
          </cell>
        </row>
        <row r="329">
          <cell r="AU329">
            <v>65</v>
          </cell>
          <cell r="AV329">
            <v>35</v>
          </cell>
          <cell r="AY329">
            <v>55</v>
          </cell>
          <cell r="AZ329">
            <v>31</v>
          </cell>
        </row>
        <row r="330">
          <cell r="AU330">
            <v>67</v>
          </cell>
          <cell r="AV330">
            <v>36</v>
          </cell>
          <cell r="AY330">
            <v>69</v>
          </cell>
          <cell r="AZ330">
            <v>37</v>
          </cell>
        </row>
        <row r="331">
          <cell r="AU331">
            <v>68</v>
          </cell>
          <cell r="AV331">
            <v>35</v>
          </cell>
          <cell r="AY331">
            <v>72</v>
          </cell>
          <cell r="AZ331">
            <v>35</v>
          </cell>
        </row>
        <row r="332">
          <cell r="AU332">
            <v>68</v>
          </cell>
          <cell r="AV332">
            <v>39</v>
          </cell>
          <cell r="AY332">
            <v>70</v>
          </cell>
          <cell r="AZ332">
            <v>33</v>
          </cell>
        </row>
        <row r="333">
          <cell r="AU333">
            <v>71</v>
          </cell>
          <cell r="AV333">
            <v>37</v>
          </cell>
          <cell r="AY333">
            <v>71</v>
          </cell>
          <cell r="AZ333">
            <v>34</v>
          </cell>
        </row>
        <row r="334">
          <cell r="AU334">
            <v>71</v>
          </cell>
          <cell r="AV334">
            <v>39</v>
          </cell>
          <cell r="AY334">
            <v>80</v>
          </cell>
          <cell r="AZ334">
            <v>37</v>
          </cell>
        </row>
        <row r="335">
          <cell r="AU335">
            <v>73</v>
          </cell>
          <cell r="AV335">
            <v>42</v>
          </cell>
          <cell r="AY335">
            <v>75</v>
          </cell>
          <cell r="AZ335">
            <v>40</v>
          </cell>
        </row>
        <row r="336">
          <cell r="AU336">
            <v>67</v>
          </cell>
          <cell r="AV336">
            <v>44</v>
          </cell>
          <cell r="AY336">
            <v>82</v>
          </cell>
          <cell r="AZ336">
            <v>42</v>
          </cell>
        </row>
        <row r="337">
          <cell r="AU337">
            <v>67</v>
          </cell>
          <cell r="AV337">
            <v>41</v>
          </cell>
          <cell r="AY337">
            <v>82</v>
          </cell>
          <cell r="AZ337">
            <v>29</v>
          </cell>
        </row>
        <row r="338">
          <cell r="AU338">
            <v>51</v>
          </cell>
          <cell r="AV338">
            <v>34</v>
          </cell>
          <cell r="AY338">
            <v>64</v>
          </cell>
          <cell r="AZ338">
            <v>30</v>
          </cell>
        </row>
        <row r="339">
          <cell r="AU339">
            <v>57</v>
          </cell>
          <cell r="AV339">
            <v>30</v>
          </cell>
          <cell r="AY339">
            <v>55</v>
          </cell>
          <cell r="AZ339">
            <v>28</v>
          </cell>
        </row>
        <row r="340">
          <cell r="AU340">
            <v>64</v>
          </cell>
          <cell r="AV340">
            <v>34</v>
          </cell>
          <cell r="AY340">
            <v>62</v>
          </cell>
          <cell r="AZ340">
            <v>28</v>
          </cell>
        </row>
        <row r="341">
          <cell r="AU341">
            <v>55</v>
          </cell>
          <cell r="AV341">
            <v>33</v>
          </cell>
          <cell r="AY341">
            <v>77</v>
          </cell>
          <cell r="AZ341">
            <v>35</v>
          </cell>
        </row>
        <row r="342">
          <cell r="AU342">
            <v>61</v>
          </cell>
          <cell r="AV342">
            <v>31</v>
          </cell>
          <cell r="AY342">
            <v>46</v>
          </cell>
          <cell r="AZ342">
            <v>19</v>
          </cell>
        </row>
        <row r="343">
          <cell r="AU343">
            <v>64</v>
          </cell>
          <cell r="AV343">
            <v>30</v>
          </cell>
          <cell r="AY343">
            <v>68</v>
          </cell>
          <cell r="AZ343">
            <v>20</v>
          </cell>
        </row>
        <row r="344">
          <cell r="AU344">
            <v>69</v>
          </cell>
          <cell r="AV344">
            <v>35</v>
          </cell>
          <cell r="AY344">
            <v>67</v>
          </cell>
          <cell r="AZ344">
            <v>40</v>
          </cell>
        </row>
        <row r="345">
          <cell r="AU345">
            <v>74</v>
          </cell>
          <cell r="AV345">
            <v>41</v>
          </cell>
          <cell r="AY345">
            <v>77</v>
          </cell>
          <cell r="AZ345">
            <v>32</v>
          </cell>
        </row>
        <row r="346">
          <cell r="AU346">
            <v>75</v>
          </cell>
          <cell r="AV346">
            <v>44</v>
          </cell>
          <cell r="AY346">
            <v>63</v>
          </cell>
          <cell r="AZ346">
            <v>28</v>
          </cell>
        </row>
        <row r="347">
          <cell r="AU347">
            <v>72</v>
          </cell>
          <cell r="AV347">
            <v>47</v>
          </cell>
          <cell r="AY347">
            <v>76</v>
          </cell>
          <cell r="AZ347">
            <v>31</v>
          </cell>
        </row>
        <row r="348">
          <cell r="AU348">
            <v>69</v>
          </cell>
          <cell r="AV348">
            <v>45</v>
          </cell>
          <cell r="AY348">
            <v>79</v>
          </cell>
          <cell r="AZ348">
            <v>41</v>
          </cell>
        </row>
        <row r="349">
          <cell r="AU349">
            <v>59</v>
          </cell>
          <cell r="AV349">
            <v>36</v>
          </cell>
          <cell r="AY349">
            <v>76</v>
          </cell>
          <cell r="AZ349">
            <v>44</v>
          </cell>
        </row>
        <row r="350">
          <cell r="AU350">
            <v>62</v>
          </cell>
          <cell r="AV350">
            <v>33</v>
          </cell>
          <cell r="AY350">
            <v>67</v>
          </cell>
          <cell r="AZ350">
            <v>36</v>
          </cell>
        </row>
        <row r="351">
          <cell r="AU351">
            <v>64</v>
          </cell>
          <cell r="AV351">
            <v>34</v>
          </cell>
          <cell r="AY351">
            <v>72</v>
          </cell>
          <cell r="AZ351">
            <v>38</v>
          </cell>
        </row>
        <row r="352">
          <cell r="AU352">
            <v>65</v>
          </cell>
          <cell r="AV352">
            <v>35</v>
          </cell>
          <cell r="AY352">
            <v>71</v>
          </cell>
          <cell r="AZ352">
            <v>30</v>
          </cell>
        </row>
        <row r="353">
          <cell r="AU353">
            <v>63</v>
          </cell>
          <cell r="AV353">
            <v>28</v>
          </cell>
          <cell r="AY353">
            <v>75</v>
          </cell>
          <cell r="AZ353">
            <v>34</v>
          </cell>
        </row>
        <row r="354">
          <cell r="AU354">
            <v>62</v>
          </cell>
          <cell r="AV354">
            <v>30</v>
          </cell>
          <cell r="AY354">
            <v>76</v>
          </cell>
          <cell r="AZ354">
            <v>35</v>
          </cell>
        </row>
        <row r="355">
          <cell r="AU355">
            <v>70</v>
          </cell>
          <cell r="AV355">
            <v>29</v>
          </cell>
          <cell r="AY355">
            <v>73</v>
          </cell>
          <cell r="AZ355">
            <v>31</v>
          </cell>
        </row>
        <row r="356">
          <cell r="AU356">
            <v>63</v>
          </cell>
          <cell r="AV356">
            <v>31</v>
          </cell>
          <cell r="AY356">
            <v>74</v>
          </cell>
          <cell r="AZ356">
            <v>31</v>
          </cell>
        </row>
        <row r="357">
          <cell r="AU357">
            <v>70</v>
          </cell>
          <cell r="AV357">
            <v>35</v>
          </cell>
          <cell r="AY357">
            <v>75</v>
          </cell>
          <cell r="AZ357">
            <v>35</v>
          </cell>
        </row>
        <row r="358">
          <cell r="AU358">
            <v>46</v>
          </cell>
          <cell r="AV358">
            <v>30</v>
          </cell>
          <cell r="AY358">
            <v>76</v>
          </cell>
          <cell r="AZ358">
            <v>32</v>
          </cell>
        </row>
        <row r="359">
          <cell r="AU359">
            <v>52</v>
          </cell>
          <cell r="AV359">
            <v>28</v>
          </cell>
          <cell r="AY359">
            <v>58</v>
          </cell>
          <cell r="AZ359">
            <v>26</v>
          </cell>
        </row>
        <row r="360">
          <cell r="AU360">
            <v>50</v>
          </cell>
          <cell r="AV360">
            <v>31</v>
          </cell>
          <cell r="AY360">
            <v>62</v>
          </cell>
          <cell r="AZ360">
            <v>28</v>
          </cell>
        </row>
        <row r="361">
          <cell r="AU361">
            <v>39</v>
          </cell>
          <cell r="AV361">
            <v>29</v>
          </cell>
          <cell r="AY361">
            <v>64</v>
          </cell>
          <cell r="AZ361">
            <v>27</v>
          </cell>
        </row>
        <row r="362">
          <cell r="AU362">
            <v>36</v>
          </cell>
          <cell r="AV362">
            <v>23</v>
          </cell>
          <cell r="AY362">
            <v>53</v>
          </cell>
          <cell r="AZ362">
            <v>29</v>
          </cell>
        </row>
        <row r="363">
          <cell r="AU363">
            <v>35</v>
          </cell>
          <cell r="AV363">
            <v>19</v>
          </cell>
          <cell r="AY363">
            <v>31</v>
          </cell>
          <cell r="AZ363">
            <v>18</v>
          </cell>
        </row>
        <row r="364">
          <cell r="AU364">
            <v>35</v>
          </cell>
          <cell r="AV364">
            <v>18</v>
          </cell>
          <cell r="AY364">
            <v>39</v>
          </cell>
          <cell r="AZ364">
            <v>13</v>
          </cell>
        </row>
        <row r="365">
          <cell r="AU365">
            <v>43</v>
          </cell>
          <cell r="AV365">
            <v>32</v>
          </cell>
          <cell r="AY365">
            <v>40</v>
          </cell>
          <cell r="AZ365">
            <v>16</v>
          </cell>
        </row>
        <row r="366">
          <cell r="AU366">
            <v>59</v>
          </cell>
          <cell r="AV366">
            <v>40</v>
          </cell>
          <cell r="AY366">
            <v>54</v>
          </cell>
          <cell r="AZ366">
            <v>27</v>
          </cell>
        </row>
        <row r="367">
          <cell r="AU367">
            <v>56</v>
          </cell>
          <cell r="AV367">
            <v>37</v>
          </cell>
          <cell r="AY367">
            <v>65</v>
          </cell>
          <cell r="AZ367">
            <v>31</v>
          </cell>
        </row>
        <row r="368">
          <cell r="AU368">
            <v>54</v>
          </cell>
          <cell r="AV368">
            <v>31</v>
          </cell>
          <cell r="AY368">
            <v>53</v>
          </cell>
          <cell r="AZ368">
            <v>26</v>
          </cell>
        </row>
        <row r="369">
          <cell r="AU369">
            <v>59</v>
          </cell>
          <cell r="AV369">
            <v>29</v>
          </cell>
          <cell r="AY369">
            <v>62</v>
          </cell>
          <cell r="AZ369">
            <v>26</v>
          </cell>
        </row>
        <row r="370">
          <cell r="AU370">
            <v>63</v>
          </cell>
          <cell r="AV370">
            <v>51</v>
          </cell>
          <cell r="AY370">
            <v>62</v>
          </cell>
          <cell r="AZ370">
            <v>26</v>
          </cell>
        </row>
        <row r="371">
          <cell r="AU371">
            <v>57</v>
          </cell>
          <cell r="AV371">
            <v>30</v>
          </cell>
          <cell r="AY371">
            <v>58</v>
          </cell>
          <cell r="AZ371">
            <v>27</v>
          </cell>
        </row>
        <row r="372">
          <cell r="AU372">
            <v>39</v>
          </cell>
          <cell r="AV372">
            <v>26</v>
          </cell>
          <cell r="AY372">
            <v>66</v>
          </cell>
          <cell r="AZ372">
            <v>30</v>
          </cell>
        </row>
        <row r="373">
          <cell r="AU373">
            <v>33</v>
          </cell>
          <cell r="AV373">
            <v>16</v>
          </cell>
          <cell r="AY373">
            <v>51</v>
          </cell>
          <cell r="AZ373">
            <v>30</v>
          </cell>
        </row>
        <row r="374">
          <cell r="AU374">
            <v>31</v>
          </cell>
          <cell r="AV374">
            <v>12</v>
          </cell>
          <cell r="AY374">
            <v>32</v>
          </cell>
          <cell r="AZ374">
            <v>27</v>
          </cell>
        </row>
        <row r="375">
          <cell r="AU375">
            <v>31</v>
          </cell>
          <cell r="AV375">
            <v>15</v>
          </cell>
          <cell r="AY375">
            <v>36</v>
          </cell>
          <cell r="AZ375">
            <v>15</v>
          </cell>
        </row>
        <row r="376">
          <cell r="AU376">
            <v>41</v>
          </cell>
          <cell r="AV376">
            <v>18</v>
          </cell>
          <cell r="AY376">
            <v>50</v>
          </cell>
          <cell r="AZ376">
            <v>20</v>
          </cell>
        </row>
        <row r="377">
          <cell r="AU377">
            <v>43</v>
          </cell>
          <cell r="AV377">
            <v>30</v>
          </cell>
          <cell r="AY377">
            <v>53</v>
          </cell>
          <cell r="AZ377">
            <v>26</v>
          </cell>
        </row>
        <row r="378">
          <cell r="AU378">
            <v>32</v>
          </cell>
          <cell r="AV378">
            <v>18</v>
          </cell>
          <cell r="AY378">
            <v>49</v>
          </cell>
          <cell r="AZ378">
            <v>23</v>
          </cell>
        </row>
        <row r="379">
          <cell r="AU379">
            <v>36</v>
          </cell>
          <cell r="AV379">
            <v>18</v>
          </cell>
          <cell r="AY379">
            <v>30</v>
          </cell>
          <cell r="AZ379">
            <v>13</v>
          </cell>
        </row>
        <row r="380">
          <cell r="AU380">
            <v>33</v>
          </cell>
          <cell r="AV380">
            <v>19</v>
          </cell>
          <cell r="AY380">
            <v>42</v>
          </cell>
          <cell r="AZ380">
            <v>15</v>
          </cell>
        </row>
        <row r="381">
          <cell r="AU381">
            <v>32</v>
          </cell>
          <cell r="AV381">
            <v>14</v>
          </cell>
          <cell r="AY381">
            <v>41</v>
          </cell>
          <cell r="AZ381">
            <v>19</v>
          </cell>
        </row>
        <row r="382">
          <cell r="AU382">
            <v>40</v>
          </cell>
          <cell r="AV382">
            <v>31</v>
          </cell>
          <cell r="AY382">
            <v>39</v>
          </cell>
          <cell r="AZ382">
            <v>20</v>
          </cell>
        </row>
        <row r="383">
          <cell r="AU383">
            <v>44</v>
          </cell>
          <cell r="AV383">
            <v>26</v>
          </cell>
          <cell r="AY383">
            <v>45</v>
          </cell>
          <cell r="AZ383">
            <v>21</v>
          </cell>
        </row>
        <row r="384">
          <cell r="AU384">
            <v>31</v>
          </cell>
          <cell r="AV384">
            <v>21</v>
          </cell>
          <cell r="AY384">
            <v>51</v>
          </cell>
          <cell r="AZ384">
            <v>24</v>
          </cell>
        </row>
        <row r="385">
          <cell r="AU385">
            <v>34</v>
          </cell>
          <cell r="AV385">
            <v>20</v>
          </cell>
          <cell r="AY385">
            <v>33</v>
          </cell>
          <cell r="AZ385">
            <v>22</v>
          </cell>
        </row>
        <row r="386">
          <cell r="AU386">
            <v>42</v>
          </cell>
          <cell r="AV386">
            <v>30</v>
          </cell>
          <cell r="AY386">
            <v>45</v>
          </cell>
          <cell r="AZ386">
            <v>25</v>
          </cell>
        </row>
        <row r="387">
          <cell r="AU387">
            <v>46</v>
          </cell>
          <cell r="AV387">
            <v>33</v>
          </cell>
          <cell r="AY387">
            <v>55</v>
          </cell>
          <cell r="AZ387">
            <v>28</v>
          </cell>
        </row>
        <row r="388">
          <cell r="AU388">
            <v>46</v>
          </cell>
          <cell r="AV388">
            <v>36</v>
          </cell>
          <cell r="AY388">
            <v>49</v>
          </cell>
          <cell r="AZ388">
            <v>20</v>
          </cell>
        </row>
        <row r="389">
          <cell r="AU389">
            <v>41</v>
          </cell>
          <cell r="AV389">
            <v>32</v>
          </cell>
          <cell r="AY389">
            <v>58</v>
          </cell>
          <cell r="AZ389">
            <v>20</v>
          </cell>
        </row>
        <row r="390">
          <cell r="AU390">
            <v>39</v>
          </cell>
          <cell r="AV390">
            <v>34</v>
          </cell>
          <cell r="AY390">
            <v>43</v>
          </cell>
          <cell r="AZ390">
            <v>17</v>
          </cell>
        </row>
        <row r="391">
          <cell r="AU391">
            <v>43</v>
          </cell>
          <cell r="AV391">
            <v>27</v>
          </cell>
          <cell r="AY391">
            <v>34</v>
          </cell>
          <cell r="AZ391">
            <v>16</v>
          </cell>
        </row>
        <row r="392">
          <cell r="AU392">
            <v>41</v>
          </cell>
          <cell r="AV392">
            <v>27</v>
          </cell>
          <cell r="AY392">
            <v>31</v>
          </cell>
          <cell r="AZ392">
            <v>14</v>
          </cell>
        </row>
        <row r="393">
          <cell r="AU393">
            <v>40</v>
          </cell>
          <cell r="AV393">
            <v>22</v>
          </cell>
          <cell r="AY393">
            <v>42</v>
          </cell>
          <cell r="AZ393">
            <v>19</v>
          </cell>
        </row>
        <row r="394">
          <cell r="AU394">
            <v>39</v>
          </cell>
          <cell r="AV394">
            <v>22</v>
          </cell>
          <cell r="AY394">
            <v>53</v>
          </cell>
          <cell r="AZ394">
            <v>26</v>
          </cell>
        </row>
        <row r="395">
          <cell r="AU395">
            <v>38</v>
          </cell>
          <cell r="AV395">
            <v>22</v>
          </cell>
          <cell r="AY395">
            <v>58</v>
          </cell>
          <cell r="AZ395">
            <v>27</v>
          </cell>
        </row>
        <row r="396">
          <cell r="AU396">
            <v>43</v>
          </cell>
          <cell r="AV396">
            <v>20</v>
          </cell>
          <cell r="AY396">
            <v>55</v>
          </cell>
          <cell r="AZ396">
            <v>22</v>
          </cell>
        </row>
        <row r="397">
          <cell r="AU397">
            <v>42</v>
          </cell>
          <cell r="AV397">
            <v>23</v>
          </cell>
          <cell r="AY397">
            <v>54</v>
          </cell>
          <cell r="AZ397">
            <v>24</v>
          </cell>
        </row>
        <row r="398">
          <cell r="AU398">
            <v>42</v>
          </cell>
          <cell r="AV398">
            <v>20</v>
          </cell>
          <cell r="AY398">
            <v>51</v>
          </cell>
          <cell r="AZ398">
            <v>27</v>
          </cell>
        </row>
        <row r="399">
          <cell r="AU399">
            <v>41</v>
          </cell>
          <cell r="AV399">
            <v>21</v>
          </cell>
          <cell r="AY399">
            <v>65</v>
          </cell>
          <cell r="AZ399">
            <v>23</v>
          </cell>
        </row>
        <row r="400">
          <cell r="AU400">
            <v>30</v>
          </cell>
          <cell r="AV400">
            <v>18</v>
          </cell>
          <cell r="AY400">
            <v>66</v>
          </cell>
          <cell r="AZ400">
            <v>25</v>
          </cell>
        </row>
        <row r="401">
          <cell r="AU401">
            <v>31</v>
          </cell>
          <cell r="AV401">
            <v>20</v>
          </cell>
          <cell r="AY401">
            <v>58</v>
          </cell>
          <cell r="AZ401">
            <v>24</v>
          </cell>
        </row>
        <row r="676">
          <cell r="AU676">
            <v>81</v>
          </cell>
          <cell r="AV676">
            <v>52</v>
          </cell>
          <cell r="AY676">
            <v>83</v>
          </cell>
          <cell r="AZ676">
            <v>56</v>
          </cell>
        </row>
        <row r="677">
          <cell r="AU677">
            <v>75</v>
          </cell>
          <cell r="AV677">
            <v>51</v>
          </cell>
          <cell r="AY677">
            <v>81</v>
          </cell>
          <cell r="AZ677">
            <v>39</v>
          </cell>
        </row>
        <row r="678">
          <cell r="AU678">
            <v>67</v>
          </cell>
          <cell r="AV678">
            <v>49</v>
          </cell>
          <cell r="AY678">
            <v>76</v>
          </cell>
          <cell r="AZ678">
            <v>49</v>
          </cell>
        </row>
        <row r="679">
          <cell r="AU679">
            <v>69</v>
          </cell>
          <cell r="AV679">
            <v>44</v>
          </cell>
          <cell r="AY679">
            <v>67</v>
          </cell>
          <cell r="AZ679">
            <v>44</v>
          </cell>
        </row>
        <row r="680">
          <cell r="AU680">
            <v>63</v>
          </cell>
          <cell r="AV680">
            <v>41</v>
          </cell>
          <cell r="AY680">
            <v>49</v>
          </cell>
          <cell r="AZ680">
            <v>31</v>
          </cell>
        </row>
        <row r="681">
          <cell r="AU681">
            <v>66</v>
          </cell>
          <cell r="AV681">
            <v>38</v>
          </cell>
          <cell r="AY681">
            <v>35</v>
          </cell>
          <cell r="AZ681">
            <v>30</v>
          </cell>
        </row>
        <row r="682">
          <cell r="AU682">
            <v>68</v>
          </cell>
          <cell r="AV682">
            <v>36</v>
          </cell>
          <cell r="AY682">
            <v>42</v>
          </cell>
          <cell r="AZ682">
            <v>33</v>
          </cell>
        </row>
        <row r="683">
          <cell r="AU683">
            <v>69</v>
          </cell>
          <cell r="AV683">
            <v>38</v>
          </cell>
          <cell r="AY683">
            <v>52</v>
          </cell>
          <cell r="AZ683">
            <v>32</v>
          </cell>
        </row>
        <row r="684">
          <cell r="AU684">
            <v>78</v>
          </cell>
          <cell r="AV684">
            <v>44</v>
          </cell>
          <cell r="AY684">
            <v>65</v>
          </cell>
          <cell r="AZ684">
            <v>31</v>
          </cell>
        </row>
        <row r="685">
          <cell r="AU685">
            <v>63</v>
          </cell>
          <cell r="AV685">
            <v>49</v>
          </cell>
          <cell r="AY685">
            <v>75</v>
          </cell>
          <cell r="AZ685">
            <v>33</v>
          </cell>
        </row>
        <row r="686">
          <cell r="AU686">
            <v>55</v>
          </cell>
          <cell r="AV686">
            <v>37</v>
          </cell>
          <cell r="AY686">
            <v>80</v>
          </cell>
          <cell r="AZ686">
            <v>40</v>
          </cell>
        </row>
        <row r="687">
          <cell r="AU687">
            <v>54</v>
          </cell>
          <cell r="AV687">
            <v>34</v>
          </cell>
          <cell r="AY687">
            <v>72</v>
          </cell>
          <cell r="AZ687">
            <v>38</v>
          </cell>
        </row>
        <row r="688">
          <cell r="AU688">
            <v>49</v>
          </cell>
          <cell r="AV688">
            <v>43</v>
          </cell>
          <cell r="AY688">
            <v>63</v>
          </cell>
          <cell r="AZ688">
            <v>33</v>
          </cell>
        </row>
        <row r="689">
          <cell r="AU689">
            <v>56</v>
          </cell>
          <cell r="AV689">
            <v>41</v>
          </cell>
          <cell r="AY689">
            <v>60</v>
          </cell>
          <cell r="AZ689">
            <v>29</v>
          </cell>
        </row>
        <row r="690">
          <cell r="AU690">
            <v>60</v>
          </cell>
          <cell r="AV690">
            <v>36</v>
          </cell>
          <cell r="AY690">
            <v>66</v>
          </cell>
          <cell r="AZ690">
            <v>29</v>
          </cell>
        </row>
        <row r="691">
          <cell r="AU691">
            <v>64</v>
          </cell>
          <cell r="AV691">
            <v>38</v>
          </cell>
          <cell r="AY691">
            <v>66</v>
          </cell>
          <cell r="AZ691">
            <v>36</v>
          </cell>
        </row>
        <row r="692">
          <cell r="AU692">
            <v>65</v>
          </cell>
          <cell r="AV692">
            <v>39</v>
          </cell>
          <cell r="AY692">
            <v>69</v>
          </cell>
          <cell r="AZ692">
            <v>37</v>
          </cell>
        </row>
        <row r="693">
          <cell r="AU693">
            <v>72</v>
          </cell>
          <cell r="AV693">
            <v>39</v>
          </cell>
          <cell r="AY693">
            <v>78</v>
          </cell>
          <cell r="AZ693">
            <v>38</v>
          </cell>
        </row>
        <row r="694">
          <cell r="AU694">
            <v>68</v>
          </cell>
          <cell r="AV694">
            <v>44</v>
          </cell>
          <cell r="AY694">
            <v>75</v>
          </cell>
          <cell r="AZ694">
            <v>47</v>
          </cell>
        </row>
        <row r="695">
          <cell r="AU695">
            <v>72</v>
          </cell>
          <cell r="AV695">
            <v>41</v>
          </cell>
          <cell r="AY695">
            <v>68</v>
          </cell>
          <cell r="AZ695">
            <v>38</v>
          </cell>
        </row>
        <row r="696">
          <cell r="AU696">
            <v>64</v>
          </cell>
          <cell r="AV696">
            <v>43</v>
          </cell>
          <cell r="AY696">
            <v>74</v>
          </cell>
          <cell r="AZ696">
            <v>35</v>
          </cell>
        </row>
        <row r="697">
          <cell r="AU697">
            <v>52</v>
          </cell>
          <cell r="AV697">
            <v>42</v>
          </cell>
          <cell r="AY697">
            <v>50</v>
          </cell>
          <cell r="AZ697">
            <v>39</v>
          </cell>
        </row>
        <row r="698">
          <cell r="AU698">
            <v>59</v>
          </cell>
          <cell r="AV698">
            <v>36</v>
          </cell>
          <cell r="AY698">
            <v>59</v>
          </cell>
          <cell r="AZ698">
            <v>39</v>
          </cell>
        </row>
        <row r="699">
          <cell r="AU699">
            <v>59</v>
          </cell>
          <cell r="AV699">
            <v>46</v>
          </cell>
          <cell r="AY699">
            <v>61</v>
          </cell>
          <cell r="AZ699">
            <v>38</v>
          </cell>
        </row>
        <row r="700">
          <cell r="AU700">
            <v>62</v>
          </cell>
          <cell r="AV700">
            <v>44</v>
          </cell>
          <cell r="AY700">
            <v>62</v>
          </cell>
          <cell r="AZ700">
            <v>38</v>
          </cell>
        </row>
        <row r="701">
          <cell r="AU701">
            <v>63</v>
          </cell>
          <cell r="AV701">
            <v>48</v>
          </cell>
          <cell r="AY701">
            <v>65</v>
          </cell>
          <cell r="AZ701">
            <v>39</v>
          </cell>
        </row>
        <row r="702">
          <cell r="AU702">
            <v>60</v>
          </cell>
          <cell r="AV702">
            <v>44</v>
          </cell>
          <cell r="AY702">
            <v>61</v>
          </cell>
          <cell r="AZ702">
            <v>38</v>
          </cell>
        </row>
        <row r="703">
          <cell r="AU703">
            <v>58</v>
          </cell>
          <cell r="AV703">
            <v>39</v>
          </cell>
          <cell r="AY703">
            <v>55</v>
          </cell>
          <cell r="AZ703">
            <v>36</v>
          </cell>
        </row>
        <row r="704">
          <cell r="AU704">
            <v>54</v>
          </cell>
          <cell r="AV704">
            <v>39</v>
          </cell>
          <cell r="AY704">
            <v>60</v>
          </cell>
          <cell r="AZ704">
            <v>33</v>
          </cell>
        </row>
        <row r="705">
          <cell r="AU705">
            <v>51</v>
          </cell>
          <cell r="AV705">
            <v>36</v>
          </cell>
          <cell r="AY705">
            <v>55</v>
          </cell>
          <cell r="AZ705">
            <v>31</v>
          </cell>
        </row>
        <row r="706">
          <cell r="AU706">
            <v>51</v>
          </cell>
          <cell r="AV706">
            <v>31</v>
          </cell>
          <cell r="AY706">
            <v>49</v>
          </cell>
          <cell r="AZ706">
            <v>30</v>
          </cell>
        </row>
        <row r="707">
          <cell r="AU707">
            <v>53</v>
          </cell>
          <cell r="AV707">
            <v>30</v>
          </cell>
          <cell r="AY707">
            <v>50</v>
          </cell>
          <cell r="AZ707">
            <v>25</v>
          </cell>
        </row>
        <row r="708">
          <cell r="AU708">
            <v>52</v>
          </cell>
          <cell r="AV708">
            <v>32</v>
          </cell>
          <cell r="AY708">
            <v>54</v>
          </cell>
          <cell r="AZ708">
            <v>25</v>
          </cell>
        </row>
        <row r="709">
          <cell r="AU709">
            <v>56.5</v>
          </cell>
          <cell r="AV709">
            <v>34.5</v>
          </cell>
          <cell r="AY709">
            <v>57.5</v>
          </cell>
          <cell r="AZ709">
            <v>28.5</v>
          </cell>
        </row>
        <row r="710">
          <cell r="AU710">
            <v>56</v>
          </cell>
          <cell r="AV710">
            <v>34</v>
          </cell>
          <cell r="AY710">
            <v>57</v>
          </cell>
          <cell r="AZ710">
            <v>28</v>
          </cell>
        </row>
        <row r="711">
          <cell r="AU711">
            <v>55</v>
          </cell>
          <cell r="AV711">
            <v>34</v>
          </cell>
          <cell r="AY711">
            <v>56</v>
          </cell>
          <cell r="AZ711">
            <v>28</v>
          </cell>
        </row>
        <row r="712">
          <cell r="AU712">
            <v>55</v>
          </cell>
          <cell r="AV712">
            <v>34</v>
          </cell>
          <cell r="AY712">
            <v>56</v>
          </cell>
          <cell r="AZ712">
            <v>28</v>
          </cell>
        </row>
        <row r="713">
          <cell r="AU713">
            <v>54</v>
          </cell>
          <cell r="AV713">
            <v>33</v>
          </cell>
          <cell r="AY713">
            <v>55</v>
          </cell>
          <cell r="AZ713">
            <v>28</v>
          </cell>
        </row>
        <row r="714">
          <cell r="AU714">
            <v>54</v>
          </cell>
          <cell r="AV714">
            <v>33</v>
          </cell>
          <cell r="AY714">
            <v>55</v>
          </cell>
          <cell r="AZ714">
            <v>27</v>
          </cell>
        </row>
        <row r="715">
          <cell r="AU715">
            <v>53</v>
          </cell>
          <cell r="AV715">
            <v>32</v>
          </cell>
          <cell r="AY715">
            <v>54</v>
          </cell>
          <cell r="AZ715">
            <v>27</v>
          </cell>
        </row>
        <row r="716">
          <cell r="AU716">
            <v>53</v>
          </cell>
          <cell r="AV716">
            <v>32</v>
          </cell>
          <cell r="AY716">
            <v>54</v>
          </cell>
          <cell r="AZ716">
            <v>27</v>
          </cell>
        </row>
        <row r="717">
          <cell r="AU717">
            <v>52</v>
          </cell>
          <cell r="AV717">
            <v>32</v>
          </cell>
          <cell r="AY717">
            <v>54</v>
          </cell>
          <cell r="AZ717">
            <v>27</v>
          </cell>
        </row>
        <row r="718">
          <cell r="AU718">
            <v>52</v>
          </cell>
          <cell r="AV718">
            <v>32</v>
          </cell>
          <cell r="AY718">
            <v>53</v>
          </cell>
          <cell r="AZ718">
            <v>26</v>
          </cell>
        </row>
        <row r="719">
          <cell r="AU719">
            <v>51</v>
          </cell>
          <cell r="AV719">
            <v>31</v>
          </cell>
          <cell r="AY719">
            <v>53</v>
          </cell>
          <cell r="AZ719">
            <v>26</v>
          </cell>
        </row>
        <row r="720">
          <cell r="AU720">
            <v>51</v>
          </cell>
          <cell r="AV720">
            <v>31</v>
          </cell>
          <cell r="AY720">
            <v>52</v>
          </cell>
          <cell r="AZ720">
            <v>25</v>
          </cell>
        </row>
        <row r="721">
          <cell r="AU721">
            <v>50</v>
          </cell>
          <cell r="AV721">
            <v>31</v>
          </cell>
          <cell r="AY721">
            <v>52</v>
          </cell>
          <cell r="AZ721">
            <v>25</v>
          </cell>
        </row>
        <row r="722">
          <cell r="AU722">
            <v>50</v>
          </cell>
          <cell r="AV722">
            <v>31</v>
          </cell>
          <cell r="AY722">
            <v>52</v>
          </cell>
          <cell r="AZ722">
            <v>25</v>
          </cell>
        </row>
        <row r="723">
          <cell r="AU723">
            <v>49</v>
          </cell>
          <cell r="AV723">
            <v>30</v>
          </cell>
          <cell r="AY723">
            <v>51</v>
          </cell>
          <cell r="AZ723">
            <v>24</v>
          </cell>
        </row>
        <row r="724">
          <cell r="AU724">
            <v>49</v>
          </cell>
          <cell r="AV724">
            <v>30</v>
          </cell>
          <cell r="AY724">
            <v>51</v>
          </cell>
          <cell r="AZ724">
            <v>24</v>
          </cell>
        </row>
        <row r="725">
          <cell r="AU725">
            <v>48</v>
          </cell>
          <cell r="AV725">
            <v>29</v>
          </cell>
          <cell r="AY725">
            <v>50</v>
          </cell>
          <cell r="AZ725">
            <v>23</v>
          </cell>
        </row>
        <row r="726">
          <cell r="AU726">
            <v>48</v>
          </cell>
          <cell r="AV726">
            <v>29</v>
          </cell>
          <cell r="AY726">
            <v>50</v>
          </cell>
          <cell r="AZ726">
            <v>23</v>
          </cell>
        </row>
        <row r="727">
          <cell r="AU727">
            <v>47</v>
          </cell>
          <cell r="AV727">
            <v>29</v>
          </cell>
          <cell r="AY727">
            <v>50</v>
          </cell>
          <cell r="AZ727">
            <v>23</v>
          </cell>
        </row>
        <row r="728">
          <cell r="AU728">
            <v>47</v>
          </cell>
          <cell r="AV728">
            <v>28</v>
          </cell>
          <cell r="AY728">
            <v>50</v>
          </cell>
          <cell r="AZ728">
            <v>23</v>
          </cell>
        </row>
        <row r="729">
          <cell r="AU729">
            <v>46</v>
          </cell>
          <cell r="AV729">
            <v>28</v>
          </cell>
          <cell r="AY729">
            <v>49</v>
          </cell>
          <cell r="AZ729">
            <v>22</v>
          </cell>
        </row>
        <row r="730">
          <cell r="AU730">
            <v>46</v>
          </cell>
          <cell r="AV730">
            <v>27</v>
          </cell>
          <cell r="AY730">
            <v>49</v>
          </cell>
          <cell r="AZ730">
            <v>22</v>
          </cell>
        </row>
        <row r="731">
          <cell r="AU731">
            <v>45</v>
          </cell>
          <cell r="AV731">
            <v>27</v>
          </cell>
          <cell r="AY731">
            <v>49</v>
          </cell>
          <cell r="AZ731">
            <v>22</v>
          </cell>
        </row>
        <row r="732">
          <cell r="AU732">
            <v>45</v>
          </cell>
          <cell r="AV732">
            <v>27</v>
          </cell>
          <cell r="AY732">
            <v>49</v>
          </cell>
          <cell r="AZ732">
            <v>22</v>
          </cell>
        </row>
        <row r="733">
          <cell r="AU733">
            <v>44.5</v>
          </cell>
          <cell r="AV733">
            <v>26.5</v>
          </cell>
          <cell r="AY733">
            <v>48.5</v>
          </cell>
          <cell r="AZ733">
            <v>21.5</v>
          </cell>
        </row>
        <row r="734">
          <cell r="AU734">
            <v>44</v>
          </cell>
          <cell r="AV734">
            <v>26</v>
          </cell>
          <cell r="AY734">
            <v>48</v>
          </cell>
          <cell r="AZ734">
            <v>21</v>
          </cell>
        </row>
        <row r="735">
          <cell r="AU735">
            <v>43</v>
          </cell>
          <cell r="AV735">
            <v>26</v>
          </cell>
          <cell r="AY735">
            <v>47</v>
          </cell>
          <cell r="AZ735">
            <v>21</v>
          </cell>
        </row>
        <row r="736">
          <cell r="AU736">
            <v>43</v>
          </cell>
          <cell r="AV736">
            <v>26</v>
          </cell>
          <cell r="AY736">
            <v>47</v>
          </cell>
          <cell r="AZ736">
            <v>21</v>
          </cell>
        </row>
        <row r="737">
          <cell r="AU737">
            <v>43</v>
          </cell>
          <cell r="AV737">
            <v>26</v>
          </cell>
          <cell r="AY737">
            <v>47</v>
          </cell>
          <cell r="AZ737">
            <v>21</v>
          </cell>
        </row>
        <row r="738">
          <cell r="AU738">
            <v>42</v>
          </cell>
          <cell r="AV738">
            <v>25</v>
          </cell>
          <cell r="AY738">
            <v>47</v>
          </cell>
          <cell r="AZ738">
            <v>20</v>
          </cell>
        </row>
        <row r="739">
          <cell r="AU739">
            <v>42</v>
          </cell>
          <cell r="AV739">
            <v>25</v>
          </cell>
          <cell r="AY739">
            <v>46</v>
          </cell>
          <cell r="AZ739">
            <v>20</v>
          </cell>
        </row>
        <row r="740">
          <cell r="AU740">
            <v>41</v>
          </cell>
          <cell r="AV740">
            <v>24</v>
          </cell>
          <cell r="AY740">
            <v>46</v>
          </cell>
          <cell r="AZ740">
            <v>19</v>
          </cell>
        </row>
        <row r="741">
          <cell r="AU741">
            <v>41</v>
          </cell>
          <cell r="AV741">
            <v>24</v>
          </cell>
          <cell r="AY741">
            <v>46</v>
          </cell>
          <cell r="AZ741">
            <v>19</v>
          </cell>
        </row>
        <row r="742">
          <cell r="AU742">
            <v>41</v>
          </cell>
          <cell r="AV742">
            <v>24</v>
          </cell>
          <cell r="AY742">
            <v>46</v>
          </cell>
          <cell r="AZ742">
            <v>19</v>
          </cell>
        </row>
        <row r="743">
          <cell r="AU743">
            <v>40</v>
          </cell>
          <cell r="AV743">
            <v>24</v>
          </cell>
          <cell r="AY743">
            <v>46</v>
          </cell>
          <cell r="AZ743">
            <v>19</v>
          </cell>
        </row>
        <row r="744">
          <cell r="AU744">
            <v>40</v>
          </cell>
          <cell r="AV744">
            <v>24</v>
          </cell>
          <cell r="AY744">
            <v>45.5</v>
          </cell>
          <cell r="AZ744">
            <v>18.5</v>
          </cell>
        </row>
        <row r="745">
          <cell r="AU745">
            <v>39</v>
          </cell>
          <cell r="AV745">
            <v>23</v>
          </cell>
          <cell r="AY745">
            <v>45</v>
          </cell>
          <cell r="AZ745">
            <v>18</v>
          </cell>
        </row>
        <row r="746">
          <cell r="AU746">
            <v>39</v>
          </cell>
          <cell r="AV746">
            <v>23</v>
          </cell>
          <cell r="AY746">
            <v>45</v>
          </cell>
          <cell r="AZ746">
            <v>18</v>
          </cell>
        </row>
        <row r="747">
          <cell r="AU747">
            <v>39</v>
          </cell>
          <cell r="AV747">
            <v>23</v>
          </cell>
          <cell r="AY747">
            <v>45</v>
          </cell>
          <cell r="AZ747">
            <v>18</v>
          </cell>
        </row>
        <row r="748">
          <cell r="AU748">
            <v>39</v>
          </cell>
          <cell r="AV748">
            <v>22</v>
          </cell>
          <cell r="AY748">
            <v>45</v>
          </cell>
          <cell r="AZ748">
            <v>18</v>
          </cell>
        </row>
        <row r="749">
          <cell r="AU749">
            <v>39</v>
          </cell>
          <cell r="AV749">
            <v>22</v>
          </cell>
          <cell r="AY749">
            <v>45</v>
          </cell>
          <cell r="AZ749">
            <v>18</v>
          </cell>
        </row>
        <row r="750">
          <cell r="AU750">
            <v>38</v>
          </cell>
          <cell r="AV750">
            <v>21</v>
          </cell>
          <cell r="AY750">
            <v>44</v>
          </cell>
          <cell r="AZ750">
            <v>17</v>
          </cell>
        </row>
        <row r="751">
          <cell r="AU751">
            <v>38</v>
          </cell>
          <cell r="AV751">
            <v>21</v>
          </cell>
          <cell r="AY751">
            <v>44</v>
          </cell>
          <cell r="AZ751">
            <v>17</v>
          </cell>
        </row>
        <row r="752">
          <cell r="AU752">
            <v>38</v>
          </cell>
          <cell r="AV752">
            <v>21</v>
          </cell>
          <cell r="AY752">
            <v>44</v>
          </cell>
          <cell r="AZ752">
            <v>17</v>
          </cell>
        </row>
        <row r="753">
          <cell r="AU753">
            <v>37</v>
          </cell>
          <cell r="AV753">
            <v>21</v>
          </cell>
          <cell r="AY753">
            <v>44</v>
          </cell>
          <cell r="AZ753">
            <v>17</v>
          </cell>
        </row>
        <row r="754">
          <cell r="AU754">
            <v>37</v>
          </cell>
          <cell r="AV754">
            <v>20</v>
          </cell>
          <cell r="AY754">
            <v>44</v>
          </cell>
          <cell r="AZ754">
            <v>17</v>
          </cell>
        </row>
        <row r="755">
          <cell r="AU755">
            <v>36</v>
          </cell>
          <cell r="AV755">
            <v>20</v>
          </cell>
          <cell r="AY755">
            <v>44</v>
          </cell>
          <cell r="AZ755">
            <v>17</v>
          </cell>
        </row>
        <row r="756">
          <cell r="AU756">
            <v>36</v>
          </cell>
          <cell r="AV756">
            <v>20</v>
          </cell>
          <cell r="AY756">
            <v>44</v>
          </cell>
          <cell r="AZ756">
            <v>17</v>
          </cell>
        </row>
        <row r="757">
          <cell r="AU757">
            <v>36</v>
          </cell>
          <cell r="AV757">
            <v>20</v>
          </cell>
          <cell r="AY757">
            <v>44</v>
          </cell>
          <cell r="AZ757">
            <v>17</v>
          </cell>
        </row>
        <row r="758">
          <cell r="AU758">
            <v>36</v>
          </cell>
          <cell r="AV758">
            <v>20</v>
          </cell>
          <cell r="AY758">
            <v>44</v>
          </cell>
          <cell r="AZ758">
            <v>17</v>
          </cell>
        </row>
        <row r="759">
          <cell r="AU759">
            <v>36</v>
          </cell>
          <cell r="AV759">
            <v>20</v>
          </cell>
          <cell r="AY759">
            <v>43</v>
          </cell>
          <cell r="AZ759">
            <v>16</v>
          </cell>
        </row>
        <row r="760">
          <cell r="AU760">
            <v>36</v>
          </cell>
          <cell r="AV760">
            <v>20</v>
          </cell>
          <cell r="AY760">
            <v>43</v>
          </cell>
          <cell r="AZ760">
            <v>16</v>
          </cell>
        </row>
        <row r="761">
          <cell r="AU761">
            <v>36</v>
          </cell>
          <cell r="AV761">
            <v>20</v>
          </cell>
          <cell r="AY761">
            <v>43</v>
          </cell>
          <cell r="AZ761">
            <v>16</v>
          </cell>
        </row>
        <row r="762">
          <cell r="AU762">
            <v>36</v>
          </cell>
          <cell r="AV762">
            <v>20</v>
          </cell>
          <cell r="AY762">
            <v>43</v>
          </cell>
          <cell r="AZ762">
            <v>16</v>
          </cell>
        </row>
        <row r="763">
          <cell r="AU763">
            <v>36</v>
          </cell>
          <cell r="AV763">
            <v>20</v>
          </cell>
          <cell r="AY763">
            <v>43</v>
          </cell>
          <cell r="AZ763">
            <v>16</v>
          </cell>
        </row>
        <row r="764">
          <cell r="AU764">
            <v>35</v>
          </cell>
          <cell r="AV764">
            <v>19</v>
          </cell>
          <cell r="AY764">
            <v>43</v>
          </cell>
          <cell r="AZ764">
            <v>16</v>
          </cell>
        </row>
        <row r="765">
          <cell r="AU765">
            <v>35</v>
          </cell>
          <cell r="AV765">
            <v>19</v>
          </cell>
          <cell r="AY765">
            <v>43</v>
          </cell>
          <cell r="AZ765">
            <v>16</v>
          </cell>
        </row>
        <row r="766">
          <cell r="AU766">
            <v>35</v>
          </cell>
          <cell r="AV766">
            <v>19</v>
          </cell>
          <cell r="AY766">
            <v>43</v>
          </cell>
          <cell r="AZ766">
            <v>16</v>
          </cell>
        </row>
        <row r="767">
          <cell r="AU767">
            <v>35</v>
          </cell>
          <cell r="AV767">
            <v>19</v>
          </cell>
          <cell r="AY767">
            <v>43</v>
          </cell>
          <cell r="AZ767">
            <v>16</v>
          </cell>
        </row>
        <row r="1260">
          <cell r="AU1260">
            <v>72</v>
          </cell>
          <cell r="AV1260">
            <v>45</v>
          </cell>
          <cell r="AY1260">
            <v>71</v>
          </cell>
          <cell r="AZ1260">
            <v>41</v>
          </cell>
        </row>
        <row r="1261">
          <cell r="AU1261">
            <v>72</v>
          </cell>
          <cell r="AV1261">
            <v>45</v>
          </cell>
          <cell r="AY1261">
            <v>71</v>
          </cell>
          <cell r="AZ1261">
            <v>41</v>
          </cell>
        </row>
        <row r="1262">
          <cell r="AU1262">
            <v>71</v>
          </cell>
          <cell r="AV1262">
            <v>44</v>
          </cell>
          <cell r="AY1262">
            <v>70</v>
          </cell>
          <cell r="AZ1262">
            <v>40</v>
          </cell>
        </row>
        <row r="1263">
          <cell r="AU1263">
            <v>71</v>
          </cell>
          <cell r="AV1263">
            <v>44</v>
          </cell>
          <cell r="AY1263">
            <v>70</v>
          </cell>
          <cell r="AZ1263">
            <v>40</v>
          </cell>
        </row>
        <row r="1264">
          <cell r="AU1264">
            <v>70</v>
          </cell>
          <cell r="AV1264">
            <v>43</v>
          </cell>
          <cell r="AY1264">
            <v>69</v>
          </cell>
          <cell r="AZ1264">
            <v>39</v>
          </cell>
        </row>
        <row r="1265">
          <cell r="AU1265">
            <v>70</v>
          </cell>
          <cell r="AV1265">
            <v>43</v>
          </cell>
          <cell r="AY1265">
            <v>69</v>
          </cell>
          <cell r="AZ1265">
            <v>39</v>
          </cell>
        </row>
        <row r="1266">
          <cell r="AU1266">
            <v>70</v>
          </cell>
          <cell r="AV1266">
            <v>43</v>
          </cell>
          <cell r="AY1266">
            <v>69</v>
          </cell>
          <cell r="AZ1266">
            <v>39</v>
          </cell>
        </row>
        <row r="1267">
          <cell r="AU1267">
            <v>69</v>
          </cell>
          <cell r="AV1267">
            <v>42</v>
          </cell>
          <cell r="AY1267">
            <v>69</v>
          </cell>
          <cell r="AZ1267">
            <v>39</v>
          </cell>
        </row>
        <row r="1268">
          <cell r="AU1268">
            <v>69</v>
          </cell>
          <cell r="AV1268">
            <v>42</v>
          </cell>
          <cell r="AY1268">
            <v>68</v>
          </cell>
          <cell r="AZ1268">
            <v>38</v>
          </cell>
        </row>
        <row r="1269">
          <cell r="AU1269">
            <v>68</v>
          </cell>
          <cell r="AV1269">
            <v>41</v>
          </cell>
          <cell r="AY1269">
            <v>68</v>
          </cell>
          <cell r="AZ1269">
            <v>38</v>
          </cell>
        </row>
        <row r="1270">
          <cell r="AU1270">
            <v>68</v>
          </cell>
          <cell r="AV1270">
            <v>41</v>
          </cell>
          <cell r="AY1270">
            <v>68</v>
          </cell>
          <cell r="AZ1270">
            <v>38</v>
          </cell>
        </row>
        <row r="1271">
          <cell r="AU1271">
            <v>67</v>
          </cell>
          <cell r="AV1271">
            <v>41</v>
          </cell>
          <cell r="AY1271">
            <v>67</v>
          </cell>
          <cell r="AZ1271">
            <v>38</v>
          </cell>
        </row>
        <row r="1272">
          <cell r="AU1272">
            <v>67</v>
          </cell>
          <cell r="AV1272">
            <v>41</v>
          </cell>
          <cell r="AY1272">
            <v>67</v>
          </cell>
          <cell r="AZ1272">
            <v>37</v>
          </cell>
        </row>
        <row r="1273">
          <cell r="AU1273">
            <v>66</v>
          </cell>
          <cell r="AV1273">
            <v>40</v>
          </cell>
          <cell r="AY1273">
            <v>66</v>
          </cell>
          <cell r="AZ1273">
            <v>37</v>
          </cell>
        </row>
        <row r="1274">
          <cell r="AU1274">
            <v>66</v>
          </cell>
          <cell r="AV1274">
            <v>40</v>
          </cell>
          <cell r="AY1274">
            <v>66</v>
          </cell>
          <cell r="AZ1274">
            <v>36</v>
          </cell>
        </row>
        <row r="1275">
          <cell r="AU1275">
            <v>65</v>
          </cell>
          <cell r="AV1275">
            <v>40</v>
          </cell>
          <cell r="AY1275">
            <v>65</v>
          </cell>
          <cell r="AZ1275">
            <v>36</v>
          </cell>
        </row>
        <row r="1276">
          <cell r="AU1276">
            <v>65</v>
          </cell>
          <cell r="AV1276">
            <v>40</v>
          </cell>
          <cell r="AY1276">
            <v>65</v>
          </cell>
          <cell r="AZ1276">
            <v>36</v>
          </cell>
        </row>
        <row r="1277">
          <cell r="AU1277">
            <v>64</v>
          </cell>
          <cell r="AV1277">
            <v>39</v>
          </cell>
          <cell r="AY1277">
            <v>64</v>
          </cell>
          <cell r="AZ1277">
            <v>35</v>
          </cell>
        </row>
        <row r="1278">
          <cell r="AU1278">
            <v>64</v>
          </cell>
          <cell r="AV1278">
            <v>39</v>
          </cell>
          <cell r="AY1278">
            <v>64</v>
          </cell>
          <cell r="AZ1278">
            <v>35</v>
          </cell>
        </row>
        <row r="1279">
          <cell r="AU1279">
            <v>63</v>
          </cell>
          <cell r="AV1279">
            <v>38</v>
          </cell>
          <cell r="AY1279">
            <v>63</v>
          </cell>
          <cell r="AZ1279">
            <v>34</v>
          </cell>
        </row>
        <row r="1280">
          <cell r="AU1280">
            <v>63</v>
          </cell>
          <cell r="AV1280">
            <v>38</v>
          </cell>
          <cell r="AY1280">
            <v>63</v>
          </cell>
          <cell r="AZ1280">
            <v>34</v>
          </cell>
        </row>
        <row r="1281">
          <cell r="AU1281">
            <v>62</v>
          </cell>
          <cell r="AV1281">
            <v>38</v>
          </cell>
          <cell r="AY1281">
            <v>63</v>
          </cell>
          <cell r="AZ1281">
            <v>34</v>
          </cell>
        </row>
        <row r="1282">
          <cell r="AU1282">
            <v>62</v>
          </cell>
          <cell r="AV1282">
            <v>38</v>
          </cell>
          <cell r="AY1282">
            <v>62</v>
          </cell>
          <cell r="AZ1282">
            <v>33</v>
          </cell>
        </row>
        <row r="1283">
          <cell r="AU1283">
            <v>61</v>
          </cell>
          <cell r="AV1283">
            <v>37</v>
          </cell>
          <cell r="AY1283">
            <v>62</v>
          </cell>
          <cell r="AZ1283">
            <v>33</v>
          </cell>
        </row>
        <row r="1284">
          <cell r="AU1284">
            <v>61</v>
          </cell>
          <cell r="AV1284">
            <v>37</v>
          </cell>
          <cell r="AY1284">
            <v>61</v>
          </cell>
          <cell r="AZ1284">
            <v>32</v>
          </cell>
        </row>
        <row r="1285">
          <cell r="AU1285">
            <v>60</v>
          </cell>
          <cell r="AV1285">
            <v>37</v>
          </cell>
          <cell r="AY1285">
            <v>61</v>
          </cell>
          <cell r="AZ1285">
            <v>32</v>
          </cell>
        </row>
        <row r="1286">
          <cell r="AU1286">
            <v>59.5</v>
          </cell>
          <cell r="AV1286">
            <v>36.5</v>
          </cell>
          <cell r="AY1286">
            <v>60.5</v>
          </cell>
          <cell r="AZ1286">
            <v>31.5</v>
          </cell>
        </row>
        <row r="1287">
          <cell r="AU1287">
            <v>59</v>
          </cell>
          <cell r="AV1287">
            <v>36</v>
          </cell>
          <cell r="AY1287">
            <v>60</v>
          </cell>
          <cell r="AZ1287">
            <v>31</v>
          </cell>
        </row>
        <row r="1288">
          <cell r="AU1288">
            <v>59</v>
          </cell>
          <cell r="AV1288">
            <v>36</v>
          </cell>
          <cell r="AY1288">
            <v>60</v>
          </cell>
          <cell r="AZ1288">
            <v>31</v>
          </cell>
        </row>
        <row r="1289">
          <cell r="AU1289">
            <v>58</v>
          </cell>
          <cell r="AV1289">
            <v>35</v>
          </cell>
          <cell r="AY1289">
            <v>59</v>
          </cell>
          <cell r="AZ1289">
            <v>30</v>
          </cell>
        </row>
        <row r="1290">
          <cell r="AU1290">
            <v>58</v>
          </cell>
          <cell r="AV1290">
            <v>35</v>
          </cell>
          <cell r="AY1290">
            <v>59</v>
          </cell>
          <cell r="AZ1290">
            <v>30</v>
          </cell>
        </row>
        <row r="1291">
          <cell r="AU1291">
            <v>57</v>
          </cell>
          <cell r="AV1291">
            <v>35</v>
          </cell>
          <cell r="AY1291">
            <v>58</v>
          </cell>
          <cell r="AZ1291">
            <v>30</v>
          </cell>
        </row>
        <row r="1292">
          <cell r="AU1292">
            <v>57</v>
          </cell>
          <cell r="AV1292">
            <v>35</v>
          </cell>
          <cell r="AY1292">
            <v>58</v>
          </cell>
          <cell r="AZ1292">
            <v>29</v>
          </cell>
        </row>
        <row r="1293">
          <cell r="AU1293">
            <v>56.5</v>
          </cell>
          <cell r="AV1293">
            <v>34.5</v>
          </cell>
          <cell r="AY1293">
            <v>57.5</v>
          </cell>
          <cell r="AZ1293">
            <v>28.5</v>
          </cell>
        </row>
        <row r="1294">
          <cell r="AU1294">
            <v>56</v>
          </cell>
          <cell r="AV1294">
            <v>34</v>
          </cell>
          <cell r="AY1294">
            <v>57</v>
          </cell>
          <cell r="AZ1294">
            <v>28</v>
          </cell>
        </row>
        <row r="1295">
          <cell r="AU1295">
            <v>55</v>
          </cell>
          <cell r="AV1295">
            <v>34</v>
          </cell>
          <cell r="AY1295">
            <v>56</v>
          </cell>
          <cell r="AZ1295">
            <v>28</v>
          </cell>
        </row>
        <row r="1296">
          <cell r="AU1296">
            <v>55</v>
          </cell>
          <cell r="AV1296">
            <v>34</v>
          </cell>
          <cell r="AY1296">
            <v>56</v>
          </cell>
          <cell r="AZ1296">
            <v>28</v>
          </cell>
        </row>
        <row r="1297">
          <cell r="AU1297">
            <v>54</v>
          </cell>
          <cell r="AV1297">
            <v>33</v>
          </cell>
          <cell r="AY1297">
            <v>55</v>
          </cell>
          <cell r="AZ1297">
            <v>28</v>
          </cell>
        </row>
        <row r="1298">
          <cell r="AU1298">
            <v>54</v>
          </cell>
          <cell r="AV1298">
            <v>33</v>
          </cell>
          <cell r="AY1298">
            <v>55</v>
          </cell>
          <cell r="AZ1298">
            <v>27</v>
          </cell>
        </row>
        <row r="1299">
          <cell r="AU1299">
            <v>53</v>
          </cell>
          <cell r="AV1299">
            <v>32</v>
          </cell>
          <cell r="AY1299">
            <v>54</v>
          </cell>
          <cell r="AZ1299">
            <v>27</v>
          </cell>
        </row>
        <row r="1300">
          <cell r="AU1300">
            <v>53</v>
          </cell>
          <cell r="AV1300">
            <v>32</v>
          </cell>
          <cell r="AY1300">
            <v>54</v>
          </cell>
          <cell r="AZ1300">
            <v>27</v>
          </cell>
        </row>
        <row r="1301">
          <cell r="AU1301">
            <v>52</v>
          </cell>
          <cell r="AV1301">
            <v>32</v>
          </cell>
          <cell r="AY1301">
            <v>54</v>
          </cell>
          <cell r="AZ1301">
            <v>27</v>
          </cell>
        </row>
        <row r="1302">
          <cell r="AU1302">
            <v>52</v>
          </cell>
          <cell r="AV1302">
            <v>32</v>
          </cell>
          <cell r="AY1302">
            <v>53</v>
          </cell>
          <cell r="AZ1302">
            <v>26</v>
          </cell>
        </row>
        <row r="1303">
          <cell r="AU1303">
            <v>51</v>
          </cell>
          <cell r="AV1303">
            <v>31</v>
          </cell>
          <cell r="AY1303">
            <v>53</v>
          </cell>
          <cell r="AZ1303">
            <v>26</v>
          </cell>
        </row>
        <row r="1304">
          <cell r="AU1304">
            <v>51</v>
          </cell>
          <cell r="AV1304">
            <v>31</v>
          </cell>
          <cell r="AY1304">
            <v>52</v>
          </cell>
          <cell r="AZ1304">
            <v>25</v>
          </cell>
        </row>
        <row r="1305">
          <cell r="AU1305">
            <v>50</v>
          </cell>
          <cell r="AV1305">
            <v>31</v>
          </cell>
          <cell r="AY1305">
            <v>52</v>
          </cell>
          <cell r="AZ1305">
            <v>25</v>
          </cell>
        </row>
        <row r="1306">
          <cell r="AU1306">
            <v>50</v>
          </cell>
          <cell r="AV1306">
            <v>31</v>
          </cell>
          <cell r="AY1306">
            <v>52</v>
          </cell>
          <cell r="AZ1306">
            <v>25</v>
          </cell>
        </row>
        <row r="1307">
          <cell r="AU1307">
            <v>49</v>
          </cell>
          <cell r="AV1307">
            <v>30</v>
          </cell>
          <cell r="AY1307">
            <v>51</v>
          </cell>
          <cell r="AZ1307">
            <v>24</v>
          </cell>
        </row>
        <row r="1308">
          <cell r="AU1308">
            <v>49</v>
          </cell>
          <cell r="AV1308">
            <v>30</v>
          </cell>
          <cell r="AY1308">
            <v>51</v>
          </cell>
          <cell r="AZ1308">
            <v>24</v>
          </cell>
        </row>
        <row r="1309">
          <cell r="AU1309">
            <v>48</v>
          </cell>
          <cell r="AV1309">
            <v>29</v>
          </cell>
          <cell r="AY1309">
            <v>50</v>
          </cell>
          <cell r="AZ1309">
            <v>23</v>
          </cell>
        </row>
        <row r="1310">
          <cell r="AU1310">
            <v>48</v>
          </cell>
          <cell r="AV1310">
            <v>29</v>
          </cell>
          <cell r="AY1310">
            <v>50</v>
          </cell>
          <cell r="AZ1310">
            <v>23</v>
          </cell>
        </row>
        <row r="1311">
          <cell r="AU1311">
            <v>47</v>
          </cell>
          <cell r="AV1311">
            <v>29</v>
          </cell>
          <cell r="AY1311">
            <v>50</v>
          </cell>
          <cell r="AZ1311">
            <v>23</v>
          </cell>
        </row>
        <row r="1312">
          <cell r="AU1312">
            <v>47</v>
          </cell>
          <cell r="AV1312">
            <v>28</v>
          </cell>
          <cell r="AY1312">
            <v>50</v>
          </cell>
          <cell r="AZ1312">
            <v>23</v>
          </cell>
        </row>
        <row r="1313">
          <cell r="AU1313">
            <v>46</v>
          </cell>
          <cell r="AV1313">
            <v>28</v>
          </cell>
          <cell r="AY1313">
            <v>49</v>
          </cell>
          <cell r="AZ1313">
            <v>22</v>
          </cell>
        </row>
        <row r="1314">
          <cell r="AU1314">
            <v>46</v>
          </cell>
          <cell r="AV1314">
            <v>27</v>
          </cell>
          <cell r="AY1314">
            <v>49</v>
          </cell>
          <cell r="AZ1314">
            <v>22</v>
          </cell>
        </row>
        <row r="1315">
          <cell r="AU1315">
            <v>45</v>
          </cell>
          <cell r="AV1315">
            <v>27</v>
          </cell>
          <cell r="AY1315">
            <v>49</v>
          </cell>
          <cell r="AZ1315">
            <v>22</v>
          </cell>
        </row>
        <row r="1316">
          <cell r="AU1316">
            <v>45</v>
          </cell>
          <cell r="AV1316">
            <v>27</v>
          </cell>
          <cell r="AY1316">
            <v>49</v>
          </cell>
          <cell r="AZ1316">
            <v>22</v>
          </cell>
        </row>
        <row r="1317">
          <cell r="AU1317">
            <v>44.5</v>
          </cell>
          <cell r="AV1317">
            <v>26.5</v>
          </cell>
          <cell r="AY1317">
            <v>48.5</v>
          </cell>
          <cell r="AZ1317">
            <v>21.5</v>
          </cell>
        </row>
        <row r="1318">
          <cell r="AU1318">
            <v>44</v>
          </cell>
          <cell r="AV1318">
            <v>26</v>
          </cell>
          <cell r="AY1318">
            <v>48</v>
          </cell>
          <cell r="AZ1318">
            <v>21</v>
          </cell>
        </row>
        <row r="1319">
          <cell r="AU1319">
            <v>43</v>
          </cell>
          <cell r="AV1319">
            <v>26</v>
          </cell>
          <cell r="AY1319">
            <v>47</v>
          </cell>
          <cell r="AZ1319">
            <v>21</v>
          </cell>
        </row>
        <row r="1320">
          <cell r="AU1320">
            <v>43</v>
          </cell>
          <cell r="AV1320">
            <v>26</v>
          </cell>
          <cell r="AY1320">
            <v>47</v>
          </cell>
          <cell r="AZ1320">
            <v>21</v>
          </cell>
        </row>
        <row r="1321">
          <cell r="AU1321">
            <v>43</v>
          </cell>
          <cell r="AV1321">
            <v>26</v>
          </cell>
          <cell r="AY1321">
            <v>47</v>
          </cell>
          <cell r="AZ1321">
            <v>21</v>
          </cell>
        </row>
        <row r="1322">
          <cell r="AU1322">
            <v>42</v>
          </cell>
          <cell r="AV1322">
            <v>25</v>
          </cell>
          <cell r="AY1322">
            <v>47</v>
          </cell>
          <cell r="AZ1322">
            <v>20</v>
          </cell>
        </row>
        <row r="1323">
          <cell r="AU1323">
            <v>42</v>
          </cell>
          <cell r="AV1323">
            <v>25</v>
          </cell>
          <cell r="AY1323">
            <v>46</v>
          </cell>
          <cell r="AZ1323">
            <v>20</v>
          </cell>
        </row>
        <row r="1324">
          <cell r="AU1324">
            <v>41</v>
          </cell>
          <cell r="AV1324">
            <v>24</v>
          </cell>
          <cell r="AY1324">
            <v>46</v>
          </cell>
          <cell r="AZ1324">
            <v>19</v>
          </cell>
        </row>
        <row r="1325">
          <cell r="AU1325">
            <v>41</v>
          </cell>
          <cell r="AV1325">
            <v>24</v>
          </cell>
          <cell r="AY1325">
            <v>46</v>
          </cell>
          <cell r="AZ1325">
            <v>19</v>
          </cell>
        </row>
        <row r="1326">
          <cell r="AU1326">
            <v>41</v>
          </cell>
          <cell r="AV1326">
            <v>24</v>
          </cell>
          <cell r="AY1326">
            <v>46</v>
          </cell>
          <cell r="AZ1326">
            <v>19</v>
          </cell>
        </row>
        <row r="1327">
          <cell r="AU1327">
            <v>40</v>
          </cell>
          <cell r="AV1327">
            <v>24</v>
          </cell>
          <cell r="AY1327">
            <v>46</v>
          </cell>
          <cell r="AZ1327">
            <v>19</v>
          </cell>
        </row>
        <row r="1328">
          <cell r="AU1328">
            <v>40</v>
          </cell>
          <cell r="AV1328">
            <v>24</v>
          </cell>
          <cell r="AY1328">
            <v>45.5</v>
          </cell>
          <cell r="AZ1328">
            <v>18.5</v>
          </cell>
        </row>
        <row r="1329">
          <cell r="AU1329">
            <v>39</v>
          </cell>
          <cell r="AV1329">
            <v>23</v>
          </cell>
          <cell r="AY1329">
            <v>45</v>
          </cell>
          <cell r="AZ1329">
            <v>18</v>
          </cell>
        </row>
        <row r="1330">
          <cell r="AU1330">
            <v>39</v>
          </cell>
          <cell r="AV1330">
            <v>23</v>
          </cell>
          <cell r="AY1330">
            <v>45</v>
          </cell>
          <cell r="AZ1330">
            <v>18</v>
          </cell>
        </row>
        <row r="1331">
          <cell r="AU1331">
            <v>39</v>
          </cell>
          <cell r="AV1331">
            <v>23</v>
          </cell>
          <cell r="AY1331">
            <v>45</v>
          </cell>
          <cell r="AZ1331">
            <v>18</v>
          </cell>
        </row>
        <row r="1332">
          <cell r="AU1332">
            <v>39</v>
          </cell>
          <cell r="AV1332">
            <v>22</v>
          </cell>
          <cell r="AY1332">
            <v>45</v>
          </cell>
          <cell r="AZ1332">
            <v>18</v>
          </cell>
        </row>
        <row r="1333">
          <cell r="AU1333">
            <v>39</v>
          </cell>
          <cell r="AV1333">
            <v>22</v>
          </cell>
          <cell r="AY1333">
            <v>45</v>
          </cell>
          <cell r="AZ1333">
            <v>18</v>
          </cell>
        </row>
        <row r="1334">
          <cell r="AU1334">
            <v>38</v>
          </cell>
          <cell r="AV1334">
            <v>21</v>
          </cell>
          <cell r="AY1334">
            <v>44</v>
          </cell>
          <cell r="AZ1334">
            <v>17</v>
          </cell>
        </row>
        <row r="1335">
          <cell r="AU1335">
            <v>38</v>
          </cell>
          <cell r="AV1335">
            <v>21</v>
          </cell>
          <cell r="AY1335">
            <v>44</v>
          </cell>
          <cell r="AZ1335">
            <v>17</v>
          </cell>
        </row>
        <row r="1336">
          <cell r="AU1336">
            <v>38</v>
          </cell>
          <cell r="AV1336">
            <v>21</v>
          </cell>
          <cell r="AY1336">
            <v>44</v>
          </cell>
          <cell r="AZ1336">
            <v>17</v>
          </cell>
        </row>
        <row r="1337">
          <cell r="AU1337">
            <v>37</v>
          </cell>
          <cell r="AV1337">
            <v>21</v>
          </cell>
          <cell r="AY1337">
            <v>44</v>
          </cell>
          <cell r="AZ1337">
            <v>17</v>
          </cell>
        </row>
        <row r="1338">
          <cell r="AU1338">
            <v>37</v>
          </cell>
          <cell r="AV1338">
            <v>20</v>
          </cell>
          <cell r="AY1338">
            <v>44</v>
          </cell>
          <cell r="AZ1338">
            <v>17</v>
          </cell>
        </row>
        <row r="1339">
          <cell r="AU1339">
            <v>36</v>
          </cell>
          <cell r="AV1339">
            <v>20</v>
          </cell>
          <cell r="AY1339">
            <v>44</v>
          </cell>
          <cell r="AZ1339">
            <v>17</v>
          </cell>
        </row>
        <row r="1340">
          <cell r="AU1340">
            <v>36</v>
          </cell>
          <cell r="AV1340">
            <v>20</v>
          </cell>
          <cell r="AY1340">
            <v>44</v>
          </cell>
          <cell r="AZ1340">
            <v>17</v>
          </cell>
        </row>
        <row r="1341">
          <cell r="AU1341">
            <v>36</v>
          </cell>
          <cell r="AV1341">
            <v>20</v>
          </cell>
          <cell r="AY1341">
            <v>44</v>
          </cell>
          <cell r="AZ1341">
            <v>17</v>
          </cell>
        </row>
        <row r="1342">
          <cell r="AU1342">
            <v>36</v>
          </cell>
          <cell r="AV1342">
            <v>20</v>
          </cell>
          <cell r="AY1342">
            <v>44</v>
          </cell>
          <cell r="AZ1342">
            <v>17</v>
          </cell>
        </row>
        <row r="1343">
          <cell r="AU1343">
            <v>36</v>
          </cell>
          <cell r="AV1343">
            <v>20</v>
          </cell>
          <cell r="AY1343">
            <v>43</v>
          </cell>
          <cell r="AZ1343">
            <v>16</v>
          </cell>
        </row>
        <row r="1344">
          <cell r="AU1344">
            <v>36</v>
          </cell>
          <cell r="AV1344">
            <v>20</v>
          </cell>
          <cell r="AY1344">
            <v>43</v>
          </cell>
          <cell r="AZ1344">
            <v>16</v>
          </cell>
        </row>
        <row r="1345">
          <cell r="AU1345">
            <v>36</v>
          </cell>
          <cell r="AV1345">
            <v>20</v>
          </cell>
          <cell r="AY1345">
            <v>43</v>
          </cell>
          <cell r="AZ1345">
            <v>16</v>
          </cell>
        </row>
        <row r="1346">
          <cell r="AU1346">
            <v>36</v>
          </cell>
          <cell r="AV1346">
            <v>20</v>
          </cell>
          <cell r="AY1346">
            <v>43</v>
          </cell>
          <cell r="AZ1346">
            <v>16</v>
          </cell>
        </row>
        <row r="1347">
          <cell r="AU1347">
            <v>36</v>
          </cell>
          <cell r="AV1347">
            <v>20</v>
          </cell>
          <cell r="AY1347">
            <v>43</v>
          </cell>
          <cell r="AZ1347">
            <v>16</v>
          </cell>
        </row>
        <row r="1348">
          <cell r="AU1348">
            <v>35</v>
          </cell>
          <cell r="AV1348">
            <v>19</v>
          </cell>
          <cell r="AY1348">
            <v>43</v>
          </cell>
          <cell r="AZ1348">
            <v>16</v>
          </cell>
        </row>
        <row r="1349">
          <cell r="AU1349">
            <v>35</v>
          </cell>
          <cell r="AV1349">
            <v>19</v>
          </cell>
          <cell r="AY1349">
            <v>43</v>
          </cell>
          <cell r="AZ1349">
            <v>16</v>
          </cell>
        </row>
        <row r="1350">
          <cell r="AU1350">
            <v>35</v>
          </cell>
          <cell r="AV1350">
            <v>19</v>
          </cell>
          <cell r="AY1350">
            <v>43</v>
          </cell>
          <cell r="AZ1350">
            <v>16</v>
          </cell>
        </row>
        <row r="1351">
          <cell r="AU1351">
            <v>35</v>
          </cell>
          <cell r="AV1351">
            <v>19</v>
          </cell>
          <cell r="AY1351">
            <v>43</v>
          </cell>
          <cell r="AZ1351">
            <v>16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"/>
  <sheetViews>
    <sheetView tabSelected="1" workbookViewId="0">
      <selection activeCell="H5" sqref="H5"/>
    </sheetView>
  </sheetViews>
  <sheetFormatPr defaultRowHeight="12.75" x14ac:dyDescent="0.2"/>
  <cols>
    <col min="8" max="8" width="10.85546875" customWidth="1"/>
    <col min="9" max="9" width="10.140625" customWidth="1"/>
    <col min="16" max="17" width="10.85546875" customWidth="1"/>
    <col min="28" max="28" width="10.85546875" customWidth="1"/>
    <col min="29" max="29" width="10.140625" customWidth="1"/>
    <col min="36" max="37" width="10.85546875" customWidth="1"/>
  </cols>
  <sheetData>
    <row r="1" spans="1:38" x14ac:dyDescent="0.2">
      <c r="A1" s="2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U1" s="2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x14ac:dyDescent="0.2">
      <c r="A2" s="3"/>
      <c r="B2" s="4" t="s">
        <v>0</v>
      </c>
      <c r="C2" s="1"/>
      <c r="D2" s="1"/>
      <c r="E2" s="8">
        <v>1999</v>
      </c>
      <c r="F2" s="8"/>
      <c r="G2" s="1"/>
      <c r="H2" s="1"/>
      <c r="I2" s="1"/>
      <c r="J2" s="1"/>
      <c r="K2" s="1"/>
      <c r="L2" s="1"/>
      <c r="M2" s="8">
        <v>2000</v>
      </c>
      <c r="N2" s="1"/>
      <c r="O2" s="1"/>
      <c r="P2" s="1"/>
      <c r="Q2" s="1"/>
      <c r="R2" s="5"/>
      <c r="U2" s="3"/>
      <c r="V2" s="4" t="s">
        <v>11</v>
      </c>
      <c r="W2" s="1"/>
      <c r="X2" s="1"/>
      <c r="Y2" s="8">
        <v>1999</v>
      </c>
      <c r="Z2" s="8"/>
      <c r="AA2" s="1"/>
      <c r="AB2" s="1"/>
      <c r="AC2" s="1"/>
      <c r="AD2" s="1"/>
      <c r="AE2" s="1"/>
      <c r="AF2" s="1"/>
      <c r="AG2" s="8">
        <v>2000</v>
      </c>
      <c r="AH2" s="1"/>
      <c r="AI2" s="1"/>
      <c r="AJ2" s="1"/>
      <c r="AK2" s="1"/>
      <c r="AL2" s="5"/>
    </row>
    <row r="3" spans="1:38" x14ac:dyDescent="0.2">
      <c r="A3" s="3"/>
      <c r="B3" s="9"/>
      <c r="C3" s="10" t="s">
        <v>9</v>
      </c>
      <c r="D3" s="10"/>
      <c r="E3" s="10"/>
      <c r="F3" s="10" t="s">
        <v>8</v>
      </c>
      <c r="G3" s="10"/>
      <c r="H3" s="10" t="s">
        <v>6</v>
      </c>
      <c r="I3" s="1"/>
      <c r="J3" s="9"/>
      <c r="K3" s="10" t="s">
        <v>2</v>
      </c>
      <c r="L3" s="10"/>
      <c r="M3" s="10"/>
      <c r="N3" s="10" t="s">
        <v>3</v>
      </c>
      <c r="O3" s="10"/>
      <c r="P3" s="10" t="s">
        <v>6</v>
      </c>
      <c r="Q3" s="4"/>
      <c r="R3" s="5"/>
      <c r="U3" s="3"/>
      <c r="V3" s="9"/>
      <c r="W3" s="10" t="s">
        <v>9</v>
      </c>
      <c r="X3" s="10"/>
      <c r="Y3" s="10"/>
      <c r="Z3" s="10" t="s">
        <v>8</v>
      </c>
      <c r="AA3" s="10"/>
      <c r="AB3" s="10" t="s">
        <v>6</v>
      </c>
      <c r="AC3" s="1"/>
      <c r="AD3" s="9"/>
      <c r="AE3" s="10" t="s">
        <v>2</v>
      </c>
      <c r="AF3" s="10"/>
      <c r="AG3" s="10"/>
      <c r="AH3" s="10" t="s">
        <v>3</v>
      </c>
      <c r="AI3" s="10"/>
      <c r="AJ3" s="10" t="s">
        <v>6</v>
      </c>
      <c r="AK3" s="4"/>
      <c r="AL3" s="5"/>
    </row>
    <row r="4" spans="1:38" x14ac:dyDescent="0.2">
      <c r="A4" s="3"/>
      <c r="B4" s="10" t="s">
        <v>1</v>
      </c>
      <c r="C4" s="10" t="s">
        <v>10</v>
      </c>
      <c r="D4" s="10"/>
      <c r="E4" s="10"/>
      <c r="F4" s="10" t="s">
        <v>7</v>
      </c>
      <c r="G4" s="10"/>
      <c r="H4" s="10"/>
      <c r="I4" s="1"/>
      <c r="J4" s="10" t="s">
        <v>1</v>
      </c>
      <c r="K4" s="10" t="s">
        <v>4</v>
      </c>
      <c r="L4" s="10"/>
      <c r="M4" s="10"/>
      <c r="N4" s="10" t="s">
        <v>5</v>
      </c>
      <c r="O4" s="10"/>
      <c r="P4" s="10"/>
      <c r="Q4" s="4"/>
      <c r="R4" s="5"/>
      <c r="U4" s="3"/>
      <c r="V4" s="10" t="s">
        <v>1</v>
      </c>
      <c r="W4" s="10" t="s">
        <v>10</v>
      </c>
      <c r="X4" s="10"/>
      <c r="Y4" s="10"/>
      <c r="Z4" s="10" t="s">
        <v>7</v>
      </c>
      <c r="AA4" s="10"/>
      <c r="AB4" s="10"/>
      <c r="AC4" s="1"/>
      <c r="AD4" s="10" t="s">
        <v>1</v>
      </c>
      <c r="AE4" s="10" t="s">
        <v>4</v>
      </c>
      <c r="AF4" s="10"/>
      <c r="AG4" s="10"/>
      <c r="AH4" s="10" t="s">
        <v>5</v>
      </c>
      <c r="AI4" s="10"/>
      <c r="AJ4" s="10"/>
      <c r="AK4" s="4"/>
      <c r="AL4" s="5"/>
    </row>
    <row r="5" spans="1:38" x14ac:dyDescent="0.2">
      <c r="A5" s="3"/>
      <c r="B5" s="6">
        <v>36434</v>
      </c>
      <c r="C5" s="7">
        <f>[1]Sheet1!AU310</f>
        <v>71</v>
      </c>
      <c r="D5" s="7">
        <f>[1]Sheet1!AV310</f>
        <v>45</v>
      </c>
      <c r="F5" s="7">
        <f>[1]Sheet1!AU1260</f>
        <v>72</v>
      </c>
      <c r="G5" s="7">
        <f>[1]Sheet1!AV1260</f>
        <v>45</v>
      </c>
      <c r="H5">
        <f>((C5+D5)/2)-((F5+G5)/2)</f>
        <v>-0.5</v>
      </c>
      <c r="I5" s="1"/>
      <c r="J5" s="6">
        <v>36800</v>
      </c>
      <c r="K5" s="7">
        <f>[1]Sheet1!AU676</f>
        <v>81</v>
      </c>
      <c r="L5" s="7">
        <f>[1]Sheet1!AV676</f>
        <v>52</v>
      </c>
      <c r="N5" s="7">
        <f>[1]Sheet1!AU1260</f>
        <v>72</v>
      </c>
      <c r="O5" s="7">
        <f>[1]Sheet1!AV1260</f>
        <v>45</v>
      </c>
      <c r="P5">
        <f>((K5+L5)/2)-((N5+O5)/2)</f>
        <v>8</v>
      </c>
      <c r="Q5" s="1"/>
      <c r="R5" s="5"/>
      <c r="U5" s="3"/>
      <c r="V5" s="6">
        <v>36434</v>
      </c>
      <c r="W5" s="7">
        <f>[1]Sheet1!AY310</f>
        <v>71</v>
      </c>
      <c r="X5" s="7">
        <f>[1]Sheet1!AZ310</f>
        <v>37</v>
      </c>
      <c r="Z5" s="7">
        <f>[1]Sheet1!AY1260</f>
        <v>71</v>
      </c>
      <c r="AA5" s="7">
        <f>[1]Sheet1!AZ1260</f>
        <v>41</v>
      </c>
      <c r="AB5">
        <f>((W5+X5)/2)-((Z5+AA5)/2)</f>
        <v>-2</v>
      </c>
      <c r="AC5" s="1"/>
      <c r="AD5" s="6">
        <v>36800</v>
      </c>
      <c r="AE5" s="7">
        <f>[1]Sheet1!AY676</f>
        <v>83</v>
      </c>
      <c r="AF5" s="7">
        <f>[1]Sheet1!AZ676</f>
        <v>56</v>
      </c>
      <c r="AH5" s="7">
        <f>[1]Sheet1!AY1260</f>
        <v>71</v>
      </c>
      <c r="AI5" s="7">
        <f>[1]Sheet1!AZ1260</f>
        <v>41</v>
      </c>
      <c r="AJ5">
        <f>((AE5+AF5)/2)-((AH5+AI5)/2)</f>
        <v>13.5</v>
      </c>
      <c r="AK5" s="1"/>
      <c r="AL5" s="5"/>
    </row>
    <row r="6" spans="1:38" x14ac:dyDescent="0.2">
      <c r="A6" s="3"/>
      <c r="B6" s="6">
        <v>36435</v>
      </c>
      <c r="C6" s="7">
        <f>[1]Sheet1!AU311</f>
        <v>72</v>
      </c>
      <c r="D6" s="7">
        <f>[1]Sheet1!AV311</f>
        <v>39</v>
      </c>
      <c r="F6" s="7">
        <f>[1]Sheet1!AU1261</f>
        <v>72</v>
      </c>
      <c r="G6" s="7">
        <f>[1]Sheet1!AV1261</f>
        <v>45</v>
      </c>
      <c r="H6">
        <f t="shared" ref="H6:H69" si="0">((C6+D6)/2)-((F6+G6)/2)</f>
        <v>-3</v>
      </c>
      <c r="I6" s="1"/>
      <c r="J6" s="6">
        <v>36801</v>
      </c>
      <c r="K6" s="7">
        <f>[1]Sheet1!AU677</f>
        <v>75</v>
      </c>
      <c r="L6" s="7">
        <f>[1]Sheet1!AV677</f>
        <v>51</v>
      </c>
      <c r="N6" s="7">
        <f>[1]Sheet1!AU1261</f>
        <v>72</v>
      </c>
      <c r="O6" s="7">
        <f>[1]Sheet1!AV1261</f>
        <v>45</v>
      </c>
      <c r="P6">
        <f t="shared" ref="P6:P69" si="1">((K6+L6)/2)-((N6+O6)/2)</f>
        <v>4.5</v>
      </c>
      <c r="Q6" s="1"/>
      <c r="R6" s="5"/>
      <c r="U6" s="3"/>
      <c r="V6" s="6">
        <v>36435</v>
      </c>
      <c r="W6" s="7">
        <f>[1]Sheet1!AY311</f>
        <v>79</v>
      </c>
      <c r="X6" s="7">
        <f>[1]Sheet1!AZ311</f>
        <v>34</v>
      </c>
      <c r="Z6" s="7">
        <f>[1]Sheet1!AY1261</f>
        <v>71</v>
      </c>
      <c r="AA6" s="7">
        <f>[1]Sheet1!AZ1261</f>
        <v>41</v>
      </c>
      <c r="AB6">
        <f t="shared" ref="AB6:AB69" si="2">((W6+X6)/2)-((Z6+AA6)/2)</f>
        <v>0.5</v>
      </c>
      <c r="AC6" s="1"/>
      <c r="AD6" s="6">
        <v>36801</v>
      </c>
      <c r="AE6" s="7">
        <f>[1]Sheet1!AY677</f>
        <v>81</v>
      </c>
      <c r="AF6" s="7">
        <f>[1]Sheet1!AZ677</f>
        <v>39</v>
      </c>
      <c r="AH6" s="7">
        <f>[1]Sheet1!AY1261</f>
        <v>71</v>
      </c>
      <c r="AI6" s="7">
        <f>[1]Sheet1!AZ1261</f>
        <v>41</v>
      </c>
      <c r="AJ6">
        <f t="shared" ref="AJ6:AJ69" si="3">((AE6+AF6)/2)-((AH6+AI6)/2)</f>
        <v>4</v>
      </c>
      <c r="AK6" s="1"/>
      <c r="AL6" s="5"/>
    </row>
    <row r="7" spans="1:38" x14ac:dyDescent="0.2">
      <c r="A7" s="3"/>
      <c r="B7" s="6">
        <v>36436</v>
      </c>
      <c r="C7" s="7">
        <f>[1]Sheet1!AU312</f>
        <v>70</v>
      </c>
      <c r="D7" s="7">
        <f>[1]Sheet1!AV312</f>
        <v>39</v>
      </c>
      <c r="F7" s="7">
        <f>[1]Sheet1!AU1262</f>
        <v>71</v>
      </c>
      <c r="G7" s="7">
        <f>[1]Sheet1!AV1262</f>
        <v>44</v>
      </c>
      <c r="H7">
        <f t="shared" si="0"/>
        <v>-3</v>
      </c>
      <c r="I7" s="1"/>
      <c r="J7" s="6">
        <v>36802</v>
      </c>
      <c r="K7" s="7">
        <f>[1]Sheet1!AU678</f>
        <v>67</v>
      </c>
      <c r="L7" s="7">
        <f>[1]Sheet1!AV678</f>
        <v>49</v>
      </c>
      <c r="N7" s="7">
        <f>[1]Sheet1!AU1262</f>
        <v>71</v>
      </c>
      <c r="O7" s="7">
        <f>[1]Sheet1!AV1262</f>
        <v>44</v>
      </c>
      <c r="P7">
        <f t="shared" si="1"/>
        <v>0.5</v>
      </c>
      <c r="Q7" s="1"/>
      <c r="R7" s="5"/>
      <c r="U7" s="3"/>
      <c r="V7" s="6">
        <v>36436</v>
      </c>
      <c r="W7" s="7">
        <f>[1]Sheet1!AY312</f>
        <v>55</v>
      </c>
      <c r="X7" s="7">
        <f>[1]Sheet1!AZ312</f>
        <v>33</v>
      </c>
      <c r="Z7" s="7">
        <f>[1]Sheet1!AY1262</f>
        <v>70</v>
      </c>
      <c r="AA7" s="7">
        <f>[1]Sheet1!AZ1262</f>
        <v>40</v>
      </c>
      <c r="AB7">
        <f t="shared" si="2"/>
        <v>-11</v>
      </c>
      <c r="AC7" s="1"/>
      <c r="AD7" s="6">
        <v>36802</v>
      </c>
      <c r="AE7" s="7">
        <f>[1]Sheet1!AY678</f>
        <v>76</v>
      </c>
      <c r="AF7" s="7">
        <f>[1]Sheet1!AZ678</f>
        <v>49</v>
      </c>
      <c r="AH7" s="7">
        <f>[1]Sheet1!AY1262</f>
        <v>70</v>
      </c>
      <c r="AI7" s="7">
        <f>[1]Sheet1!AZ1262</f>
        <v>40</v>
      </c>
      <c r="AJ7">
        <f t="shared" si="3"/>
        <v>7.5</v>
      </c>
      <c r="AK7" s="1"/>
      <c r="AL7" s="5"/>
    </row>
    <row r="8" spans="1:38" x14ac:dyDescent="0.2">
      <c r="A8" s="3"/>
      <c r="B8" s="6">
        <v>36437</v>
      </c>
      <c r="C8" s="7">
        <f>[1]Sheet1!AU313</f>
        <v>75</v>
      </c>
      <c r="D8" s="7">
        <f>[1]Sheet1!AV313</f>
        <v>42</v>
      </c>
      <c r="F8" s="7">
        <f>[1]Sheet1!AU1263</f>
        <v>71</v>
      </c>
      <c r="G8" s="7">
        <f>[1]Sheet1!AV1263</f>
        <v>44</v>
      </c>
      <c r="H8">
        <f t="shared" si="0"/>
        <v>1</v>
      </c>
      <c r="I8" s="1"/>
      <c r="J8" s="6">
        <v>36803</v>
      </c>
      <c r="K8" s="7">
        <f>[1]Sheet1!AU679</f>
        <v>69</v>
      </c>
      <c r="L8" s="7">
        <f>[1]Sheet1!AV679</f>
        <v>44</v>
      </c>
      <c r="N8" s="7">
        <f>[1]Sheet1!AU1263</f>
        <v>71</v>
      </c>
      <c r="O8" s="7">
        <f>[1]Sheet1!AV1263</f>
        <v>44</v>
      </c>
      <c r="P8">
        <f t="shared" si="1"/>
        <v>-1</v>
      </c>
      <c r="Q8" s="1"/>
      <c r="R8" s="5"/>
      <c r="U8" s="3"/>
      <c r="V8" s="6">
        <v>36437</v>
      </c>
      <c r="W8" s="7">
        <f>[1]Sheet1!AY313</f>
        <v>55</v>
      </c>
      <c r="X8" s="7">
        <f>[1]Sheet1!AZ313</f>
        <v>32</v>
      </c>
      <c r="Z8" s="7">
        <f>[1]Sheet1!AY1263</f>
        <v>70</v>
      </c>
      <c r="AA8" s="7">
        <f>[1]Sheet1!AZ1263</f>
        <v>40</v>
      </c>
      <c r="AB8">
        <f t="shared" si="2"/>
        <v>-11.5</v>
      </c>
      <c r="AC8" s="1"/>
      <c r="AD8" s="6">
        <v>36803</v>
      </c>
      <c r="AE8" s="7">
        <f>[1]Sheet1!AY679</f>
        <v>67</v>
      </c>
      <c r="AF8" s="7">
        <f>[1]Sheet1!AZ679</f>
        <v>44</v>
      </c>
      <c r="AH8" s="7">
        <f>[1]Sheet1!AY1263</f>
        <v>70</v>
      </c>
      <c r="AI8" s="7">
        <f>[1]Sheet1!AZ1263</f>
        <v>40</v>
      </c>
      <c r="AJ8">
        <f t="shared" si="3"/>
        <v>0.5</v>
      </c>
      <c r="AK8" s="1"/>
      <c r="AL8" s="5"/>
    </row>
    <row r="9" spans="1:38" x14ac:dyDescent="0.2">
      <c r="A9" s="3"/>
      <c r="B9" s="6">
        <v>36438</v>
      </c>
      <c r="C9" s="7">
        <f>[1]Sheet1!AU314</f>
        <v>84</v>
      </c>
      <c r="D9" s="7">
        <f>[1]Sheet1!AV314</f>
        <v>47</v>
      </c>
      <c r="F9" s="7">
        <f>[1]Sheet1!AU1264</f>
        <v>70</v>
      </c>
      <c r="G9" s="7">
        <f>[1]Sheet1!AV1264</f>
        <v>43</v>
      </c>
      <c r="H9">
        <f t="shared" si="0"/>
        <v>9</v>
      </c>
      <c r="I9" s="1"/>
      <c r="J9" s="6">
        <v>36804</v>
      </c>
      <c r="K9" s="7">
        <f>[1]Sheet1!AU680</f>
        <v>63</v>
      </c>
      <c r="L9" s="7">
        <f>[1]Sheet1!AV680</f>
        <v>41</v>
      </c>
      <c r="N9" s="7">
        <f>[1]Sheet1!AU1264</f>
        <v>70</v>
      </c>
      <c r="O9" s="7">
        <f>[1]Sheet1!AV1264</f>
        <v>43</v>
      </c>
      <c r="P9">
        <f t="shared" si="1"/>
        <v>-4.5</v>
      </c>
      <c r="Q9" s="1"/>
      <c r="R9" s="5"/>
      <c r="U9" s="3"/>
      <c r="V9" s="6">
        <v>36438</v>
      </c>
      <c r="W9" s="7">
        <f>[1]Sheet1!AY314</f>
        <v>76</v>
      </c>
      <c r="X9" s="7">
        <f>[1]Sheet1!AZ314</f>
        <v>36</v>
      </c>
      <c r="Z9" s="7">
        <f>[1]Sheet1!AY1264</f>
        <v>69</v>
      </c>
      <c r="AA9" s="7">
        <f>[1]Sheet1!AZ1264</f>
        <v>39</v>
      </c>
      <c r="AB9">
        <f t="shared" si="2"/>
        <v>2</v>
      </c>
      <c r="AC9" s="1"/>
      <c r="AD9" s="6">
        <v>36804</v>
      </c>
      <c r="AE9" s="7">
        <f>[1]Sheet1!AY680</f>
        <v>49</v>
      </c>
      <c r="AF9" s="7">
        <f>[1]Sheet1!AZ680</f>
        <v>31</v>
      </c>
      <c r="AH9" s="7">
        <f>[1]Sheet1!AY1264</f>
        <v>69</v>
      </c>
      <c r="AI9" s="7">
        <f>[1]Sheet1!AZ1264</f>
        <v>39</v>
      </c>
      <c r="AJ9">
        <f t="shared" si="3"/>
        <v>-14</v>
      </c>
      <c r="AK9" s="1"/>
      <c r="AL9" s="5"/>
    </row>
    <row r="10" spans="1:38" x14ac:dyDescent="0.2">
      <c r="A10" s="3"/>
      <c r="B10" s="6">
        <v>36439</v>
      </c>
      <c r="C10" s="7">
        <f>[1]Sheet1!AU315</f>
        <v>79</v>
      </c>
      <c r="D10" s="7">
        <f>[1]Sheet1!AV315</f>
        <v>53</v>
      </c>
      <c r="F10" s="7">
        <f>[1]Sheet1!AU1265</f>
        <v>70</v>
      </c>
      <c r="G10" s="7">
        <f>[1]Sheet1!AV1265</f>
        <v>43</v>
      </c>
      <c r="H10">
        <f t="shared" si="0"/>
        <v>9.5</v>
      </c>
      <c r="I10" s="1"/>
      <c r="J10" s="6">
        <v>36805</v>
      </c>
      <c r="K10" s="7">
        <f>[1]Sheet1!AU681</f>
        <v>66</v>
      </c>
      <c r="L10" s="7">
        <f>[1]Sheet1!AV681</f>
        <v>38</v>
      </c>
      <c r="N10" s="7">
        <f>[1]Sheet1!AU1265</f>
        <v>70</v>
      </c>
      <c r="O10" s="7">
        <f>[1]Sheet1!AV1265</f>
        <v>43</v>
      </c>
      <c r="P10">
        <f t="shared" si="1"/>
        <v>-4.5</v>
      </c>
      <c r="Q10" s="1"/>
      <c r="R10" s="5"/>
      <c r="U10" s="3"/>
      <c r="V10" s="6">
        <v>36439</v>
      </c>
      <c r="W10" s="7">
        <f>[1]Sheet1!AY315</f>
        <v>82</v>
      </c>
      <c r="X10" s="7">
        <f>[1]Sheet1!AZ315</f>
        <v>37</v>
      </c>
      <c r="Z10" s="7">
        <f>[1]Sheet1!AY1265</f>
        <v>69</v>
      </c>
      <c r="AA10" s="7">
        <f>[1]Sheet1!AZ1265</f>
        <v>39</v>
      </c>
      <c r="AB10">
        <f t="shared" si="2"/>
        <v>5.5</v>
      </c>
      <c r="AC10" s="1"/>
      <c r="AD10" s="6">
        <v>36805</v>
      </c>
      <c r="AE10" s="7">
        <f>[1]Sheet1!AY681</f>
        <v>35</v>
      </c>
      <c r="AF10" s="7">
        <f>[1]Sheet1!AZ681</f>
        <v>30</v>
      </c>
      <c r="AH10" s="7">
        <f>[1]Sheet1!AY1265</f>
        <v>69</v>
      </c>
      <c r="AI10" s="7">
        <f>[1]Sheet1!AZ1265</f>
        <v>39</v>
      </c>
      <c r="AJ10">
        <f t="shared" si="3"/>
        <v>-21.5</v>
      </c>
      <c r="AK10" s="1"/>
      <c r="AL10" s="5"/>
    </row>
    <row r="11" spans="1:38" x14ac:dyDescent="0.2">
      <c r="A11" s="3"/>
      <c r="B11" s="6">
        <v>36440</v>
      </c>
      <c r="C11" s="7">
        <f>[1]Sheet1!AU316</f>
        <v>62</v>
      </c>
      <c r="D11" s="7">
        <f>[1]Sheet1!AV316</f>
        <v>45</v>
      </c>
      <c r="F11" s="7">
        <f>[1]Sheet1!AU1266</f>
        <v>70</v>
      </c>
      <c r="G11" s="7">
        <f>[1]Sheet1!AV1266</f>
        <v>43</v>
      </c>
      <c r="H11">
        <f t="shared" si="0"/>
        <v>-3</v>
      </c>
      <c r="I11" s="1"/>
      <c r="J11" s="6">
        <v>36806</v>
      </c>
      <c r="K11" s="7">
        <f>[1]Sheet1!AU682</f>
        <v>68</v>
      </c>
      <c r="L11" s="7">
        <f>[1]Sheet1!AV682</f>
        <v>36</v>
      </c>
      <c r="N11" s="7">
        <f>[1]Sheet1!AU1266</f>
        <v>70</v>
      </c>
      <c r="O11" s="7">
        <f>[1]Sheet1!AV1266</f>
        <v>43</v>
      </c>
      <c r="P11">
        <f t="shared" si="1"/>
        <v>-4.5</v>
      </c>
      <c r="Q11" s="1"/>
      <c r="R11" s="5"/>
      <c r="U11" s="3"/>
      <c r="V11" s="6">
        <v>36440</v>
      </c>
      <c r="W11" s="7">
        <f>[1]Sheet1!AY316</f>
        <v>83</v>
      </c>
      <c r="X11" s="7">
        <f>[1]Sheet1!AZ316</f>
        <v>52</v>
      </c>
      <c r="Z11" s="7">
        <f>[1]Sheet1!AY1266</f>
        <v>69</v>
      </c>
      <c r="AA11" s="7">
        <f>[1]Sheet1!AZ1266</f>
        <v>39</v>
      </c>
      <c r="AB11">
        <f t="shared" si="2"/>
        <v>13.5</v>
      </c>
      <c r="AC11" s="1"/>
      <c r="AD11" s="6">
        <v>36806</v>
      </c>
      <c r="AE11" s="7">
        <f>[1]Sheet1!AY682</f>
        <v>42</v>
      </c>
      <c r="AF11" s="7">
        <f>[1]Sheet1!AZ682</f>
        <v>33</v>
      </c>
      <c r="AH11" s="7">
        <f>[1]Sheet1!AY1266</f>
        <v>69</v>
      </c>
      <c r="AI11" s="7">
        <f>[1]Sheet1!AZ1266</f>
        <v>39</v>
      </c>
      <c r="AJ11">
        <f t="shared" si="3"/>
        <v>-16.5</v>
      </c>
      <c r="AK11" s="1"/>
      <c r="AL11" s="5"/>
    </row>
    <row r="12" spans="1:38" x14ac:dyDescent="0.2">
      <c r="A12" s="3"/>
      <c r="B12" s="6">
        <v>36441</v>
      </c>
      <c r="C12" s="7">
        <f>[1]Sheet1!AU317</f>
        <v>70</v>
      </c>
      <c r="D12" s="7">
        <f>[1]Sheet1!AV317</f>
        <v>43</v>
      </c>
      <c r="F12" s="7">
        <f>[1]Sheet1!AU1267</f>
        <v>69</v>
      </c>
      <c r="G12" s="7">
        <f>[1]Sheet1!AV1267</f>
        <v>42</v>
      </c>
      <c r="H12">
        <f t="shared" si="0"/>
        <v>1</v>
      </c>
      <c r="I12" s="1"/>
      <c r="J12" s="6">
        <v>36807</v>
      </c>
      <c r="K12" s="7">
        <f>[1]Sheet1!AU683</f>
        <v>69</v>
      </c>
      <c r="L12" s="7">
        <f>[1]Sheet1!AV683</f>
        <v>38</v>
      </c>
      <c r="N12" s="7">
        <f>[1]Sheet1!AU1267</f>
        <v>69</v>
      </c>
      <c r="O12" s="7">
        <f>[1]Sheet1!AV1267</f>
        <v>42</v>
      </c>
      <c r="P12">
        <f t="shared" si="1"/>
        <v>-2</v>
      </c>
      <c r="Q12" s="1"/>
      <c r="R12" s="5"/>
      <c r="U12" s="3"/>
      <c r="V12" s="6">
        <v>36441</v>
      </c>
      <c r="W12" s="7">
        <f>[1]Sheet1!AY317</f>
        <v>56</v>
      </c>
      <c r="X12" s="7">
        <f>[1]Sheet1!AZ317</f>
        <v>37</v>
      </c>
      <c r="Z12" s="7">
        <f>[1]Sheet1!AY1267</f>
        <v>69</v>
      </c>
      <c r="AA12" s="7">
        <f>[1]Sheet1!AZ1267</f>
        <v>39</v>
      </c>
      <c r="AB12">
        <f t="shared" si="2"/>
        <v>-7.5</v>
      </c>
      <c r="AC12" s="1"/>
      <c r="AD12" s="6">
        <v>36807</v>
      </c>
      <c r="AE12" s="7">
        <f>[1]Sheet1!AY683</f>
        <v>52</v>
      </c>
      <c r="AF12" s="7">
        <f>[1]Sheet1!AZ683</f>
        <v>32</v>
      </c>
      <c r="AH12" s="7">
        <f>[1]Sheet1!AY1267</f>
        <v>69</v>
      </c>
      <c r="AI12" s="7">
        <f>[1]Sheet1!AZ1267</f>
        <v>39</v>
      </c>
      <c r="AJ12">
        <f t="shared" si="3"/>
        <v>-12</v>
      </c>
      <c r="AK12" s="1"/>
      <c r="AL12" s="5"/>
    </row>
    <row r="13" spans="1:38" x14ac:dyDescent="0.2">
      <c r="A13" s="3"/>
      <c r="B13" s="6">
        <v>36442</v>
      </c>
      <c r="C13" s="7">
        <f>[1]Sheet1!AU318</f>
        <v>80</v>
      </c>
      <c r="D13" s="7">
        <f>[1]Sheet1!AV318</f>
        <v>47</v>
      </c>
      <c r="F13" s="7">
        <f>[1]Sheet1!AU1268</f>
        <v>69</v>
      </c>
      <c r="G13" s="7">
        <f>[1]Sheet1!AV1268</f>
        <v>42</v>
      </c>
      <c r="H13">
        <f t="shared" si="0"/>
        <v>8</v>
      </c>
      <c r="I13" s="1"/>
      <c r="J13" s="6">
        <v>36808</v>
      </c>
      <c r="K13" s="7">
        <f>[1]Sheet1!AU684</f>
        <v>78</v>
      </c>
      <c r="L13" s="7">
        <f>[1]Sheet1!AV684</f>
        <v>44</v>
      </c>
      <c r="N13" s="7">
        <f>[1]Sheet1!AU1268</f>
        <v>69</v>
      </c>
      <c r="O13" s="7">
        <f>[1]Sheet1!AV1268</f>
        <v>42</v>
      </c>
      <c r="P13">
        <f t="shared" si="1"/>
        <v>5.5</v>
      </c>
      <c r="Q13" s="1"/>
      <c r="R13" s="5"/>
      <c r="U13" s="3"/>
      <c r="V13" s="6">
        <v>36442</v>
      </c>
      <c r="W13" s="7">
        <f>[1]Sheet1!AY318</f>
        <v>69</v>
      </c>
      <c r="X13" s="7">
        <f>[1]Sheet1!AZ318</f>
        <v>37</v>
      </c>
      <c r="Z13" s="7">
        <f>[1]Sheet1!AY1268</f>
        <v>68</v>
      </c>
      <c r="AA13" s="7">
        <f>[1]Sheet1!AZ1268</f>
        <v>38</v>
      </c>
      <c r="AB13">
        <f t="shared" si="2"/>
        <v>0</v>
      </c>
      <c r="AC13" s="1"/>
      <c r="AD13" s="6">
        <v>36808</v>
      </c>
      <c r="AE13" s="7">
        <f>[1]Sheet1!AY684</f>
        <v>65</v>
      </c>
      <c r="AF13" s="7">
        <f>[1]Sheet1!AZ684</f>
        <v>31</v>
      </c>
      <c r="AH13" s="7">
        <f>[1]Sheet1!AY1268</f>
        <v>68</v>
      </c>
      <c r="AI13" s="7">
        <f>[1]Sheet1!AZ1268</f>
        <v>38</v>
      </c>
      <c r="AJ13">
        <f t="shared" si="3"/>
        <v>-5</v>
      </c>
      <c r="AK13" s="1"/>
      <c r="AL13" s="5"/>
    </row>
    <row r="14" spans="1:38" x14ac:dyDescent="0.2">
      <c r="A14" s="3"/>
      <c r="B14" s="6">
        <v>36443</v>
      </c>
      <c r="C14" s="7">
        <f>[1]Sheet1!AU319</f>
        <v>81</v>
      </c>
      <c r="D14" s="7">
        <f>[1]Sheet1!AV319</f>
        <v>49</v>
      </c>
      <c r="F14" s="7">
        <f>[1]Sheet1!AU1269</f>
        <v>68</v>
      </c>
      <c r="G14" s="7">
        <f>[1]Sheet1!AV1269</f>
        <v>41</v>
      </c>
      <c r="H14">
        <f t="shared" si="0"/>
        <v>10.5</v>
      </c>
      <c r="I14" s="1"/>
      <c r="J14" s="6">
        <v>36809</v>
      </c>
      <c r="K14" s="7">
        <f>[1]Sheet1!AU685</f>
        <v>63</v>
      </c>
      <c r="L14" s="7">
        <f>[1]Sheet1!AV685</f>
        <v>49</v>
      </c>
      <c r="N14" s="7">
        <f>[1]Sheet1!AU1269</f>
        <v>68</v>
      </c>
      <c r="O14" s="7">
        <f>[1]Sheet1!AV1269</f>
        <v>41</v>
      </c>
      <c r="P14">
        <f t="shared" si="1"/>
        <v>1.5</v>
      </c>
      <c r="Q14" s="1"/>
      <c r="R14" s="5"/>
      <c r="U14" s="3"/>
      <c r="V14" s="6">
        <v>36443</v>
      </c>
      <c r="W14" s="7">
        <f>[1]Sheet1!AY319</f>
        <v>83</v>
      </c>
      <c r="X14" s="7">
        <f>[1]Sheet1!AZ319</f>
        <v>39</v>
      </c>
      <c r="Z14" s="7">
        <f>[1]Sheet1!AY1269</f>
        <v>68</v>
      </c>
      <c r="AA14" s="7">
        <f>[1]Sheet1!AZ1269</f>
        <v>38</v>
      </c>
      <c r="AB14">
        <f t="shared" si="2"/>
        <v>8</v>
      </c>
      <c r="AC14" s="1"/>
      <c r="AD14" s="6">
        <v>36809</v>
      </c>
      <c r="AE14" s="7">
        <f>[1]Sheet1!AY685</f>
        <v>75</v>
      </c>
      <c r="AF14" s="7">
        <f>[1]Sheet1!AZ685</f>
        <v>33</v>
      </c>
      <c r="AH14" s="7">
        <f>[1]Sheet1!AY1269</f>
        <v>68</v>
      </c>
      <c r="AI14" s="7">
        <f>[1]Sheet1!AZ1269</f>
        <v>38</v>
      </c>
      <c r="AJ14">
        <f t="shared" si="3"/>
        <v>1</v>
      </c>
      <c r="AK14" s="1"/>
      <c r="AL14" s="5"/>
    </row>
    <row r="15" spans="1:38" x14ac:dyDescent="0.2">
      <c r="A15" s="3"/>
      <c r="B15" s="6">
        <v>36444</v>
      </c>
      <c r="C15" s="7">
        <f>[1]Sheet1!AU320</f>
        <v>86</v>
      </c>
      <c r="D15" s="7">
        <f>[1]Sheet1!AV320</f>
        <v>52</v>
      </c>
      <c r="F15" s="7">
        <f>[1]Sheet1!AU1270</f>
        <v>68</v>
      </c>
      <c r="G15" s="7">
        <f>[1]Sheet1!AV1270</f>
        <v>41</v>
      </c>
      <c r="H15">
        <f t="shared" si="0"/>
        <v>14.5</v>
      </c>
      <c r="I15" s="1"/>
      <c r="J15" s="6">
        <v>36810</v>
      </c>
      <c r="K15" s="7">
        <f>[1]Sheet1!AU686</f>
        <v>55</v>
      </c>
      <c r="L15" s="7">
        <f>[1]Sheet1!AV686</f>
        <v>37</v>
      </c>
      <c r="N15" s="7">
        <f>[1]Sheet1!AU1270</f>
        <v>68</v>
      </c>
      <c r="O15" s="7">
        <f>[1]Sheet1!AV1270</f>
        <v>41</v>
      </c>
      <c r="P15">
        <f t="shared" si="1"/>
        <v>-8.5</v>
      </c>
      <c r="Q15" s="1"/>
      <c r="R15" s="5"/>
      <c r="U15" s="3"/>
      <c r="V15" s="6">
        <v>36444</v>
      </c>
      <c r="W15" s="7">
        <f>[1]Sheet1!AY320</f>
        <v>76</v>
      </c>
      <c r="X15" s="7">
        <f>[1]Sheet1!AZ320</f>
        <v>40</v>
      </c>
      <c r="Z15" s="7">
        <f>[1]Sheet1!AY1270</f>
        <v>68</v>
      </c>
      <c r="AA15" s="7">
        <f>[1]Sheet1!AZ1270</f>
        <v>38</v>
      </c>
      <c r="AB15">
        <f t="shared" si="2"/>
        <v>5</v>
      </c>
      <c r="AC15" s="1"/>
      <c r="AD15" s="6">
        <v>36810</v>
      </c>
      <c r="AE15" s="7">
        <f>[1]Sheet1!AY686</f>
        <v>80</v>
      </c>
      <c r="AF15" s="7">
        <f>[1]Sheet1!AZ686</f>
        <v>40</v>
      </c>
      <c r="AH15" s="7">
        <f>[1]Sheet1!AY1270</f>
        <v>68</v>
      </c>
      <c r="AI15" s="7">
        <f>[1]Sheet1!AZ1270</f>
        <v>38</v>
      </c>
      <c r="AJ15">
        <f t="shared" si="3"/>
        <v>7</v>
      </c>
      <c r="AK15" s="1"/>
      <c r="AL15" s="5"/>
    </row>
    <row r="16" spans="1:38" x14ac:dyDescent="0.2">
      <c r="A16" s="3"/>
      <c r="B16" s="6">
        <v>36445</v>
      </c>
      <c r="C16" s="7">
        <f>[1]Sheet1!AU321</f>
        <v>78</v>
      </c>
      <c r="D16" s="7">
        <f>[1]Sheet1!AV321</f>
        <v>49</v>
      </c>
      <c r="F16" s="7">
        <f>[1]Sheet1!AU1271</f>
        <v>67</v>
      </c>
      <c r="G16" s="7">
        <f>[1]Sheet1!AV1271</f>
        <v>41</v>
      </c>
      <c r="H16">
        <f t="shared" si="0"/>
        <v>9.5</v>
      </c>
      <c r="I16" s="1"/>
      <c r="J16" s="6">
        <v>36811</v>
      </c>
      <c r="K16" s="7">
        <f>[1]Sheet1!AU687</f>
        <v>54</v>
      </c>
      <c r="L16" s="7">
        <f>[1]Sheet1!AV687</f>
        <v>34</v>
      </c>
      <c r="N16" s="7">
        <f>[1]Sheet1!AU1271</f>
        <v>67</v>
      </c>
      <c r="O16" s="7">
        <f>[1]Sheet1!AV1271</f>
        <v>41</v>
      </c>
      <c r="P16">
        <f t="shared" si="1"/>
        <v>-10</v>
      </c>
      <c r="Q16" s="1"/>
      <c r="R16" s="5"/>
      <c r="U16" s="3"/>
      <c r="V16" s="6">
        <v>36445</v>
      </c>
      <c r="W16" s="7">
        <f>[1]Sheet1!AY321</f>
        <v>84</v>
      </c>
      <c r="X16" s="7">
        <f>[1]Sheet1!AZ321</f>
        <v>40</v>
      </c>
      <c r="Z16" s="7">
        <f>[1]Sheet1!AY1271</f>
        <v>67</v>
      </c>
      <c r="AA16" s="7">
        <f>[1]Sheet1!AZ1271</f>
        <v>38</v>
      </c>
      <c r="AB16">
        <f t="shared" si="2"/>
        <v>9.5</v>
      </c>
      <c r="AC16" s="1"/>
      <c r="AD16" s="6">
        <v>36811</v>
      </c>
      <c r="AE16" s="7">
        <f>[1]Sheet1!AY687</f>
        <v>72</v>
      </c>
      <c r="AF16" s="7">
        <f>[1]Sheet1!AZ687</f>
        <v>38</v>
      </c>
      <c r="AH16" s="7">
        <f>[1]Sheet1!AY1271</f>
        <v>67</v>
      </c>
      <c r="AI16" s="7">
        <f>[1]Sheet1!AZ1271</f>
        <v>38</v>
      </c>
      <c r="AJ16">
        <f t="shared" si="3"/>
        <v>2.5</v>
      </c>
      <c r="AK16" s="1"/>
      <c r="AL16" s="5"/>
    </row>
    <row r="17" spans="1:38" x14ac:dyDescent="0.2">
      <c r="A17" s="3"/>
      <c r="B17" s="6">
        <v>36446</v>
      </c>
      <c r="C17" s="7">
        <f>[1]Sheet1!AU322</f>
        <v>78</v>
      </c>
      <c r="D17" s="7">
        <f>[1]Sheet1!AV322</f>
        <v>45</v>
      </c>
      <c r="F17" s="7">
        <f>[1]Sheet1!AU1272</f>
        <v>67</v>
      </c>
      <c r="G17" s="7">
        <f>[1]Sheet1!AV1272</f>
        <v>41</v>
      </c>
      <c r="H17">
        <f t="shared" si="0"/>
        <v>7.5</v>
      </c>
      <c r="I17" s="1"/>
      <c r="J17" s="6">
        <v>36812</v>
      </c>
      <c r="K17" s="7">
        <f>[1]Sheet1!AU688</f>
        <v>49</v>
      </c>
      <c r="L17" s="7">
        <f>[1]Sheet1!AV688</f>
        <v>43</v>
      </c>
      <c r="N17" s="7">
        <f>[1]Sheet1!AU1272</f>
        <v>67</v>
      </c>
      <c r="O17" s="7">
        <f>[1]Sheet1!AV1272</f>
        <v>41</v>
      </c>
      <c r="P17">
        <f t="shared" si="1"/>
        <v>-8</v>
      </c>
      <c r="Q17" s="1"/>
      <c r="R17" s="5"/>
      <c r="U17" s="3"/>
      <c r="V17" s="6">
        <v>36446</v>
      </c>
      <c r="W17" s="7">
        <f>[1]Sheet1!AY322</f>
        <v>82</v>
      </c>
      <c r="X17" s="7">
        <f>[1]Sheet1!AZ322</f>
        <v>40</v>
      </c>
      <c r="Z17" s="7">
        <f>[1]Sheet1!AY1272</f>
        <v>67</v>
      </c>
      <c r="AA17" s="7">
        <f>[1]Sheet1!AZ1272</f>
        <v>37</v>
      </c>
      <c r="AB17">
        <f t="shared" si="2"/>
        <v>9</v>
      </c>
      <c r="AC17" s="1"/>
      <c r="AD17" s="6">
        <v>36812</v>
      </c>
      <c r="AE17" s="7">
        <f>[1]Sheet1!AY688</f>
        <v>63</v>
      </c>
      <c r="AF17" s="7">
        <f>[1]Sheet1!AZ688</f>
        <v>33</v>
      </c>
      <c r="AH17" s="7">
        <f>[1]Sheet1!AY1272</f>
        <v>67</v>
      </c>
      <c r="AI17" s="7">
        <f>[1]Sheet1!AZ1272</f>
        <v>37</v>
      </c>
      <c r="AJ17">
        <f t="shared" si="3"/>
        <v>-4</v>
      </c>
      <c r="AK17" s="1"/>
      <c r="AL17" s="5"/>
    </row>
    <row r="18" spans="1:38" x14ac:dyDescent="0.2">
      <c r="A18" s="3"/>
      <c r="B18" s="6">
        <v>36447</v>
      </c>
      <c r="C18" s="7">
        <f>[1]Sheet1!AU323</f>
        <v>76</v>
      </c>
      <c r="D18" s="7">
        <f>[1]Sheet1!AV323</f>
        <v>46</v>
      </c>
      <c r="F18" s="7">
        <f>[1]Sheet1!AU1273</f>
        <v>66</v>
      </c>
      <c r="G18" s="7">
        <f>[1]Sheet1!AV1273</f>
        <v>40</v>
      </c>
      <c r="H18">
        <f t="shared" si="0"/>
        <v>8</v>
      </c>
      <c r="I18" s="1"/>
      <c r="J18" s="6">
        <v>36813</v>
      </c>
      <c r="K18" s="7">
        <f>[1]Sheet1!AU689</f>
        <v>56</v>
      </c>
      <c r="L18" s="7">
        <f>[1]Sheet1!AV689</f>
        <v>41</v>
      </c>
      <c r="N18" s="7">
        <f>[1]Sheet1!AU1273</f>
        <v>66</v>
      </c>
      <c r="O18" s="7">
        <f>[1]Sheet1!AV1273</f>
        <v>40</v>
      </c>
      <c r="P18">
        <f t="shared" si="1"/>
        <v>-4.5</v>
      </c>
      <c r="Q18" s="1"/>
      <c r="R18" s="5"/>
      <c r="U18" s="3"/>
      <c r="V18" s="6">
        <v>36447</v>
      </c>
      <c r="W18" s="7">
        <f>[1]Sheet1!AY323</f>
        <v>74</v>
      </c>
      <c r="X18" s="7">
        <f>[1]Sheet1!AZ323</f>
        <v>40</v>
      </c>
      <c r="Z18" s="7">
        <f>[1]Sheet1!AY1273</f>
        <v>66</v>
      </c>
      <c r="AA18" s="7">
        <f>[1]Sheet1!AZ1273</f>
        <v>37</v>
      </c>
      <c r="AB18">
        <f t="shared" si="2"/>
        <v>5.5</v>
      </c>
      <c r="AC18" s="1"/>
      <c r="AD18" s="6">
        <v>36813</v>
      </c>
      <c r="AE18" s="7">
        <f>[1]Sheet1!AY689</f>
        <v>60</v>
      </c>
      <c r="AF18" s="7">
        <f>[1]Sheet1!AZ689</f>
        <v>29</v>
      </c>
      <c r="AH18" s="7">
        <f>[1]Sheet1!AY1273</f>
        <v>66</v>
      </c>
      <c r="AI18" s="7">
        <f>[1]Sheet1!AZ1273</f>
        <v>37</v>
      </c>
      <c r="AJ18">
        <f t="shared" si="3"/>
        <v>-7</v>
      </c>
      <c r="AK18" s="1"/>
      <c r="AL18" s="5"/>
    </row>
    <row r="19" spans="1:38" x14ac:dyDescent="0.2">
      <c r="A19" s="3"/>
      <c r="B19" s="6">
        <v>36448</v>
      </c>
      <c r="C19" s="7">
        <f>[1]Sheet1!AU324</f>
        <v>58</v>
      </c>
      <c r="D19" s="7">
        <f>[1]Sheet1!AV324</f>
        <v>36</v>
      </c>
      <c r="F19" s="7">
        <f>[1]Sheet1!AU1274</f>
        <v>66</v>
      </c>
      <c r="G19" s="7">
        <f>[1]Sheet1!AV1274</f>
        <v>40</v>
      </c>
      <c r="H19">
        <f t="shared" si="0"/>
        <v>-6</v>
      </c>
      <c r="I19" s="1"/>
      <c r="J19" s="6">
        <v>36814</v>
      </c>
      <c r="K19" s="7">
        <f>[1]Sheet1!AU690</f>
        <v>60</v>
      </c>
      <c r="L19" s="7">
        <f>[1]Sheet1!AV690</f>
        <v>36</v>
      </c>
      <c r="N19" s="7">
        <f>[1]Sheet1!AU1274</f>
        <v>66</v>
      </c>
      <c r="O19" s="7">
        <f>[1]Sheet1!AV1274</f>
        <v>40</v>
      </c>
      <c r="P19">
        <f t="shared" si="1"/>
        <v>-5</v>
      </c>
      <c r="Q19" s="1"/>
      <c r="R19" s="5"/>
      <c r="U19" s="3"/>
      <c r="V19" s="6">
        <v>36448</v>
      </c>
      <c r="W19" s="7">
        <f>[1]Sheet1!AY324</f>
        <v>83</v>
      </c>
      <c r="X19" s="7">
        <f>[1]Sheet1!AZ324</f>
        <v>43</v>
      </c>
      <c r="Z19" s="7">
        <f>[1]Sheet1!AY1274</f>
        <v>66</v>
      </c>
      <c r="AA19" s="7">
        <f>[1]Sheet1!AZ1274</f>
        <v>36</v>
      </c>
      <c r="AB19">
        <f t="shared" si="2"/>
        <v>12</v>
      </c>
      <c r="AC19" s="1"/>
      <c r="AD19" s="6">
        <v>36814</v>
      </c>
      <c r="AE19" s="7">
        <f>[1]Sheet1!AY690</f>
        <v>66</v>
      </c>
      <c r="AF19" s="7">
        <f>[1]Sheet1!AZ690</f>
        <v>29</v>
      </c>
      <c r="AH19" s="7">
        <f>[1]Sheet1!AY1274</f>
        <v>66</v>
      </c>
      <c r="AI19" s="7">
        <f>[1]Sheet1!AZ1274</f>
        <v>36</v>
      </c>
      <c r="AJ19">
        <f t="shared" si="3"/>
        <v>-3.5</v>
      </c>
      <c r="AK19" s="1"/>
      <c r="AL19" s="5"/>
    </row>
    <row r="20" spans="1:38" x14ac:dyDescent="0.2">
      <c r="A20" s="3"/>
      <c r="B20" s="6">
        <v>36449</v>
      </c>
      <c r="C20" s="7">
        <f>[1]Sheet1!AU325</f>
        <v>51</v>
      </c>
      <c r="D20" s="7">
        <f>[1]Sheet1!AV325</f>
        <v>29</v>
      </c>
      <c r="F20" s="7">
        <f>[1]Sheet1!AU1275</f>
        <v>65</v>
      </c>
      <c r="G20" s="7">
        <f>[1]Sheet1!AV1275</f>
        <v>40</v>
      </c>
      <c r="H20">
        <f t="shared" si="0"/>
        <v>-12.5</v>
      </c>
      <c r="I20" s="1"/>
      <c r="J20" s="6">
        <v>36815</v>
      </c>
      <c r="K20" s="7">
        <f>[1]Sheet1!AU691</f>
        <v>64</v>
      </c>
      <c r="L20" s="7">
        <f>[1]Sheet1!AV691</f>
        <v>38</v>
      </c>
      <c r="N20" s="7">
        <f>[1]Sheet1!AU1275</f>
        <v>65</v>
      </c>
      <c r="O20" s="7">
        <f>[1]Sheet1!AV1275</f>
        <v>40</v>
      </c>
      <c r="P20">
        <f t="shared" si="1"/>
        <v>-1.5</v>
      </c>
      <c r="Q20" s="1"/>
      <c r="R20" s="5"/>
      <c r="U20" s="3"/>
      <c r="V20" s="6">
        <v>36449</v>
      </c>
      <c r="W20" s="7">
        <f>[1]Sheet1!AY325</f>
        <v>45</v>
      </c>
      <c r="X20" s="7">
        <f>[1]Sheet1!AZ325</f>
        <v>34</v>
      </c>
      <c r="Z20" s="7">
        <f>[1]Sheet1!AY1275</f>
        <v>65</v>
      </c>
      <c r="AA20" s="7">
        <f>[1]Sheet1!AZ1275</f>
        <v>36</v>
      </c>
      <c r="AB20">
        <f t="shared" si="2"/>
        <v>-11</v>
      </c>
      <c r="AC20" s="1"/>
      <c r="AD20" s="6">
        <v>36815</v>
      </c>
      <c r="AE20" s="7">
        <f>[1]Sheet1!AY691</f>
        <v>66</v>
      </c>
      <c r="AF20" s="7">
        <f>[1]Sheet1!AZ691</f>
        <v>36</v>
      </c>
      <c r="AH20" s="7">
        <f>[1]Sheet1!AY1275</f>
        <v>65</v>
      </c>
      <c r="AI20" s="7">
        <f>[1]Sheet1!AZ1275</f>
        <v>36</v>
      </c>
      <c r="AJ20">
        <f t="shared" si="3"/>
        <v>0.5</v>
      </c>
      <c r="AK20" s="1"/>
      <c r="AL20" s="5"/>
    </row>
    <row r="21" spans="1:38" x14ac:dyDescent="0.2">
      <c r="A21" s="3"/>
      <c r="B21" s="6">
        <v>36450</v>
      </c>
      <c r="C21" s="7">
        <f>[1]Sheet1!AU326</f>
        <v>54</v>
      </c>
      <c r="D21" s="7">
        <f>[1]Sheet1!AV326</f>
        <v>29</v>
      </c>
      <c r="F21" s="7">
        <f>[1]Sheet1!AU1276</f>
        <v>65</v>
      </c>
      <c r="G21" s="7">
        <f>[1]Sheet1!AV1276</f>
        <v>40</v>
      </c>
      <c r="H21">
        <f t="shared" si="0"/>
        <v>-11</v>
      </c>
      <c r="I21" s="1"/>
      <c r="J21" s="6">
        <v>36816</v>
      </c>
      <c r="K21" s="7">
        <f>[1]Sheet1!AU692</f>
        <v>65</v>
      </c>
      <c r="L21" s="7">
        <f>[1]Sheet1!AV692</f>
        <v>39</v>
      </c>
      <c r="N21" s="7">
        <f>[1]Sheet1!AU1276</f>
        <v>65</v>
      </c>
      <c r="O21" s="7">
        <f>[1]Sheet1!AV1276</f>
        <v>40</v>
      </c>
      <c r="P21">
        <f t="shared" si="1"/>
        <v>-0.5</v>
      </c>
      <c r="Q21" s="1"/>
      <c r="R21" s="5"/>
      <c r="U21" s="3"/>
      <c r="V21" s="6">
        <v>36450</v>
      </c>
      <c r="W21" s="7">
        <f>[1]Sheet1!AY326</f>
        <v>34</v>
      </c>
      <c r="X21" s="7">
        <f>[1]Sheet1!AZ326</f>
        <v>21</v>
      </c>
      <c r="Z21" s="7">
        <f>[1]Sheet1!AY1276</f>
        <v>65</v>
      </c>
      <c r="AA21" s="7">
        <f>[1]Sheet1!AZ1276</f>
        <v>36</v>
      </c>
      <c r="AB21">
        <f t="shared" si="2"/>
        <v>-23</v>
      </c>
      <c r="AC21" s="1"/>
      <c r="AD21" s="6">
        <v>36816</v>
      </c>
      <c r="AE21" s="7">
        <f>[1]Sheet1!AY692</f>
        <v>69</v>
      </c>
      <c r="AF21" s="7">
        <f>[1]Sheet1!AZ692</f>
        <v>37</v>
      </c>
      <c r="AH21" s="7">
        <f>[1]Sheet1!AY1276</f>
        <v>65</v>
      </c>
      <c r="AI21" s="7">
        <f>[1]Sheet1!AZ1276</f>
        <v>36</v>
      </c>
      <c r="AJ21">
        <f t="shared" si="3"/>
        <v>2.5</v>
      </c>
      <c r="AK21" s="1"/>
      <c r="AL21" s="5"/>
    </row>
    <row r="22" spans="1:38" x14ac:dyDescent="0.2">
      <c r="A22" s="3"/>
      <c r="B22" s="6">
        <v>36451</v>
      </c>
      <c r="C22" s="7">
        <f>[1]Sheet1!AU327</f>
        <v>59</v>
      </c>
      <c r="D22" s="7">
        <f>[1]Sheet1!AV327</f>
        <v>33</v>
      </c>
      <c r="F22" s="7">
        <f>[1]Sheet1!AU1277</f>
        <v>64</v>
      </c>
      <c r="G22" s="7">
        <f>[1]Sheet1!AV1277</f>
        <v>39</v>
      </c>
      <c r="H22">
        <f t="shared" si="0"/>
        <v>-5.5</v>
      </c>
      <c r="I22" s="1"/>
      <c r="J22" s="6">
        <v>36817</v>
      </c>
      <c r="K22" s="7">
        <f>[1]Sheet1!AU693</f>
        <v>72</v>
      </c>
      <c r="L22" s="7">
        <f>[1]Sheet1!AV693</f>
        <v>39</v>
      </c>
      <c r="N22" s="7">
        <f>[1]Sheet1!AU1277</f>
        <v>64</v>
      </c>
      <c r="O22" s="7">
        <f>[1]Sheet1!AV1277</f>
        <v>39</v>
      </c>
      <c r="P22">
        <f t="shared" si="1"/>
        <v>4</v>
      </c>
      <c r="Q22" s="1"/>
      <c r="R22" s="5"/>
      <c r="U22" s="3"/>
      <c r="V22" s="6">
        <v>36451</v>
      </c>
      <c r="W22" s="7">
        <f>[1]Sheet1!AY327</f>
        <v>53</v>
      </c>
      <c r="X22" s="7">
        <f>[1]Sheet1!AZ327</f>
        <v>21</v>
      </c>
      <c r="Z22" s="7">
        <f>[1]Sheet1!AY1277</f>
        <v>64</v>
      </c>
      <c r="AA22" s="7">
        <f>[1]Sheet1!AZ1277</f>
        <v>35</v>
      </c>
      <c r="AB22">
        <f t="shared" si="2"/>
        <v>-12.5</v>
      </c>
      <c r="AC22" s="1"/>
      <c r="AD22" s="6">
        <v>36817</v>
      </c>
      <c r="AE22" s="7">
        <f>[1]Sheet1!AY693</f>
        <v>78</v>
      </c>
      <c r="AF22" s="7">
        <f>[1]Sheet1!AZ693</f>
        <v>38</v>
      </c>
      <c r="AH22" s="7">
        <f>[1]Sheet1!AY1277</f>
        <v>64</v>
      </c>
      <c r="AI22" s="7">
        <f>[1]Sheet1!AZ1277</f>
        <v>35</v>
      </c>
      <c r="AJ22">
        <f t="shared" si="3"/>
        <v>8.5</v>
      </c>
      <c r="AK22" s="1"/>
      <c r="AL22" s="5"/>
    </row>
    <row r="23" spans="1:38" x14ac:dyDescent="0.2">
      <c r="A23" s="3"/>
      <c r="B23" s="6">
        <v>36452</v>
      </c>
      <c r="C23" s="7">
        <f>[1]Sheet1!AU328</f>
        <v>60</v>
      </c>
      <c r="D23" s="7">
        <f>[1]Sheet1!AV328</f>
        <v>33</v>
      </c>
      <c r="F23" s="7">
        <f>[1]Sheet1!AU1278</f>
        <v>64</v>
      </c>
      <c r="G23" s="7">
        <f>[1]Sheet1!AV1278</f>
        <v>39</v>
      </c>
      <c r="H23">
        <f t="shared" si="0"/>
        <v>-5</v>
      </c>
      <c r="I23" s="1"/>
      <c r="J23" s="6">
        <v>36818</v>
      </c>
      <c r="K23" s="7">
        <f>[1]Sheet1!AU694</f>
        <v>68</v>
      </c>
      <c r="L23" s="7">
        <f>[1]Sheet1!AV694</f>
        <v>44</v>
      </c>
      <c r="N23" s="7">
        <f>[1]Sheet1!AU1278</f>
        <v>64</v>
      </c>
      <c r="O23" s="7">
        <f>[1]Sheet1!AV1278</f>
        <v>39</v>
      </c>
      <c r="P23">
        <f t="shared" si="1"/>
        <v>4.5</v>
      </c>
      <c r="Q23" s="1"/>
      <c r="R23" s="5"/>
      <c r="U23" s="3"/>
      <c r="V23" s="6">
        <v>36452</v>
      </c>
      <c r="W23" s="7">
        <f>[1]Sheet1!AY328</f>
        <v>41</v>
      </c>
      <c r="X23" s="7">
        <f>[1]Sheet1!AZ328</f>
        <v>31</v>
      </c>
      <c r="Z23" s="7">
        <f>[1]Sheet1!AY1278</f>
        <v>64</v>
      </c>
      <c r="AA23" s="7">
        <f>[1]Sheet1!AZ1278</f>
        <v>35</v>
      </c>
      <c r="AB23">
        <f t="shared" si="2"/>
        <v>-13.5</v>
      </c>
      <c r="AC23" s="1"/>
      <c r="AD23" s="6">
        <v>36818</v>
      </c>
      <c r="AE23" s="7">
        <f>[1]Sheet1!AY694</f>
        <v>75</v>
      </c>
      <c r="AF23" s="7">
        <f>[1]Sheet1!AZ694</f>
        <v>47</v>
      </c>
      <c r="AH23" s="7">
        <f>[1]Sheet1!AY1278</f>
        <v>64</v>
      </c>
      <c r="AI23" s="7">
        <f>[1]Sheet1!AZ1278</f>
        <v>35</v>
      </c>
      <c r="AJ23">
        <f t="shared" si="3"/>
        <v>11.5</v>
      </c>
      <c r="AK23" s="1"/>
      <c r="AL23" s="5"/>
    </row>
    <row r="24" spans="1:38" x14ac:dyDescent="0.2">
      <c r="A24" s="3"/>
      <c r="B24" s="6">
        <v>36453</v>
      </c>
      <c r="C24" s="7">
        <f>[1]Sheet1!AU329</f>
        <v>65</v>
      </c>
      <c r="D24" s="7">
        <f>[1]Sheet1!AV329</f>
        <v>35</v>
      </c>
      <c r="F24" s="7">
        <f>[1]Sheet1!AU1279</f>
        <v>63</v>
      </c>
      <c r="G24" s="7">
        <f>[1]Sheet1!AV1279</f>
        <v>38</v>
      </c>
      <c r="H24">
        <f t="shared" si="0"/>
        <v>-0.5</v>
      </c>
      <c r="I24" s="1"/>
      <c r="J24" s="6">
        <v>36819</v>
      </c>
      <c r="K24" s="7">
        <f>[1]Sheet1!AU695</f>
        <v>72</v>
      </c>
      <c r="L24" s="7">
        <f>[1]Sheet1!AV695</f>
        <v>41</v>
      </c>
      <c r="N24" s="7">
        <f>[1]Sheet1!AU1279</f>
        <v>63</v>
      </c>
      <c r="O24" s="7">
        <f>[1]Sheet1!AV1279</f>
        <v>38</v>
      </c>
      <c r="P24">
        <f t="shared" si="1"/>
        <v>6</v>
      </c>
      <c r="Q24" s="1"/>
      <c r="R24" s="5"/>
      <c r="U24" s="3"/>
      <c r="V24" s="6">
        <v>36453</v>
      </c>
      <c r="W24" s="7">
        <f>[1]Sheet1!AY329</f>
        <v>55</v>
      </c>
      <c r="X24" s="7">
        <f>[1]Sheet1!AZ329</f>
        <v>31</v>
      </c>
      <c r="Z24" s="7">
        <f>[1]Sheet1!AY1279</f>
        <v>63</v>
      </c>
      <c r="AA24" s="7">
        <f>[1]Sheet1!AZ1279</f>
        <v>34</v>
      </c>
      <c r="AB24">
        <f t="shared" si="2"/>
        <v>-5.5</v>
      </c>
      <c r="AC24" s="1"/>
      <c r="AD24" s="6">
        <v>36819</v>
      </c>
      <c r="AE24" s="7">
        <f>[1]Sheet1!AY695</f>
        <v>68</v>
      </c>
      <c r="AF24" s="7">
        <f>[1]Sheet1!AZ695</f>
        <v>38</v>
      </c>
      <c r="AH24" s="7">
        <f>[1]Sheet1!AY1279</f>
        <v>63</v>
      </c>
      <c r="AI24" s="7">
        <f>[1]Sheet1!AZ1279</f>
        <v>34</v>
      </c>
      <c r="AJ24">
        <f t="shared" si="3"/>
        <v>4.5</v>
      </c>
      <c r="AK24" s="1"/>
      <c r="AL24" s="5"/>
    </row>
    <row r="25" spans="1:38" x14ac:dyDescent="0.2">
      <c r="A25" s="3"/>
      <c r="B25" s="6">
        <v>36454</v>
      </c>
      <c r="C25" s="7">
        <f>[1]Sheet1!AU330</f>
        <v>67</v>
      </c>
      <c r="D25" s="7">
        <f>[1]Sheet1!AV330</f>
        <v>36</v>
      </c>
      <c r="F25" s="7">
        <f>[1]Sheet1!AU1280</f>
        <v>63</v>
      </c>
      <c r="G25" s="7">
        <f>[1]Sheet1!AV1280</f>
        <v>38</v>
      </c>
      <c r="H25">
        <f t="shared" si="0"/>
        <v>1</v>
      </c>
      <c r="I25" s="1"/>
      <c r="J25" s="6">
        <v>36820</v>
      </c>
      <c r="K25" s="7">
        <f>[1]Sheet1!AU696</f>
        <v>64</v>
      </c>
      <c r="L25" s="7">
        <f>[1]Sheet1!AV696</f>
        <v>43</v>
      </c>
      <c r="N25" s="7">
        <f>[1]Sheet1!AU1280</f>
        <v>63</v>
      </c>
      <c r="O25" s="7">
        <f>[1]Sheet1!AV1280</f>
        <v>38</v>
      </c>
      <c r="P25">
        <f t="shared" si="1"/>
        <v>3</v>
      </c>
      <c r="Q25" s="1"/>
      <c r="R25" s="5"/>
      <c r="U25" s="3"/>
      <c r="V25" s="6">
        <v>36454</v>
      </c>
      <c r="W25" s="7">
        <f>[1]Sheet1!AY330</f>
        <v>69</v>
      </c>
      <c r="X25" s="7">
        <f>[1]Sheet1!AZ330</f>
        <v>37</v>
      </c>
      <c r="Z25" s="7">
        <f>[1]Sheet1!AY1280</f>
        <v>63</v>
      </c>
      <c r="AA25" s="7">
        <f>[1]Sheet1!AZ1280</f>
        <v>34</v>
      </c>
      <c r="AB25">
        <f t="shared" si="2"/>
        <v>4.5</v>
      </c>
      <c r="AC25" s="1"/>
      <c r="AD25" s="6">
        <v>36820</v>
      </c>
      <c r="AE25" s="7">
        <f>[1]Sheet1!AY696</f>
        <v>74</v>
      </c>
      <c r="AF25" s="7">
        <f>[1]Sheet1!AZ696</f>
        <v>35</v>
      </c>
      <c r="AH25" s="7">
        <f>[1]Sheet1!AY1280</f>
        <v>63</v>
      </c>
      <c r="AI25" s="7">
        <f>[1]Sheet1!AZ1280</f>
        <v>34</v>
      </c>
      <c r="AJ25">
        <f t="shared" si="3"/>
        <v>6</v>
      </c>
      <c r="AK25" s="1"/>
      <c r="AL25" s="5"/>
    </row>
    <row r="26" spans="1:38" x14ac:dyDescent="0.2">
      <c r="A26" s="3"/>
      <c r="B26" s="6">
        <v>36455</v>
      </c>
      <c r="C26" s="7">
        <f>[1]Sheet1!AU331</f>
        <v>68</v>
      </c>
      <c r="D26" s="7">
        <f>[1]Sheet1!AV331</f>
        <v>35</v>
      </c>
      <c r="F26" s="7">
        <f>[1]Sheet1!AU1281</f>
        <v>62</v>
      </c>
      <c r="G26" s="7">
        <f>[1]Sheet1!AV1281</f>
        <v>38</v>
      </c>
      <c r="H26">
        <f t="shared" si="0"/>
        <v>1.5</v>
      </c>
      <c r="I26" s="1"/>
      <c r="J26" s="6">
        <v>36821</v>
      </c>
      <c r="K26" s="7">
        <f>[1]Sheet1!AU697</f>
        <v>52</v>
      </c>
      <c r="L26" s="7">
        <f>[1]Sheet1!AV697</f>
        <v>42</v>
      </c>
      <c r="N26" s="7">
        <f>[1]Sheet1!AU1281</f>
        <v>62</v>
      </c>
      <c r="O26" s="7">
        <f>[1]Sheet1!AV1281</f>
        <v>38</v>
      </c>
      <c r="P26">
        <f t="shared" si="1"/>
        <v>-3</v>
      </c>
      <c r="Q26" s="1"/>
      <c r="R26" s="5"/>
      <c r="U26" s="3"/>
      <c r="V26" s="6">
        <v>36455</v>
      </c>
      <c r="W26" s="7">
        <f>[1]Sheet1!AY331</f>
        <v>72</v>
      </c>
      <c r="X26" s="7">
        <f>[1]Sheet1!AZ331</f>
        <v>35</v>
      </c>
      <c r="Z26" s="7">
        <f>[1]Sheet1!AY1281</f>
        <v>63</v>
      </c>
      <c r="AA26" s="7">
        <f>[1]Sheet1!AZ1281</f>
        <v>34</v>
      </c>
      <c r="AB26">
        <f t="shared" si="2"/>
        <v>5</v>
      </c>
      <c r="AC26" s="1"/>
      <c r="AD26" s="6">
        <v>36821</v>
      </c>
      <c r="AE26" s="7">
        <f>[1]Sheet1!AY697</f>
        <v>50</v>
      </c>
      <c r="AF26" s="7">
        <f>[1]Sheet1!AZ697</f>
        <v>39</v>
      </c>
      <c r="AH26" s="7">
        <f>[1]Sheet1!AY1281</f>
        <v>63</v>
      </c>
      <c r="AI26" s="7">
        <f>[1]Sheet1!AZ1281</f>
        <v>34</v>
      </c>
      <c r="AJ26">
        <f t="shared" si="3"/>
        <v>-4</v>
      </c>
      <c r="AK26" s="1"/>
      <c r="AL26" s="5"/>
    </row>
    <row r="27" spans="1:38" x14ac:dyDescent="0.2">
      <c r="A27" s="3"/>
      <c r="B27" s="6">
        <v>36456</v>
      </c>
      <c r="C27" s="7">
        <f>[1]Sheet1!AU332</f>
        <v>68</v>
      </c>
      <c r="D27" s="7">
        <f>[1]Sheet1!AV332</f>
        <v>39</v>
      </c>
      <c r="F27" s="7">
        <f>[1]Sheet1!AU1282</f>
        <v>62</v>
      </c>
      <c r="G27" s="7">
        <f>[1]Sheet1!AV1282</f>
        <v>38</v>
      </c>
      <c r="H27">
        <f t="shared" si="0"/>
        <v>3.5</v>
      </c>
      <c r="I27" s="1"/>
      <c r="J27" s="6">
        <v>36822</v>
      </c>
      <c r="K27" s="7">
        <f>[1]Sheet1!AU698</f>
        <v>59</v>
      </c>
      <c r="L27" s="7">
        <f>[1]Sheet1!AV698</f>
        <v>36</v>
      </c>
      <c r="N27" s="7">
        <f>[1]Sheet1!AU1282</f>
        <v>62</v>
      </c>
      <c r="O27" s="7">
        <f>[1]Sheet1!AV1282</f>
        <v>38</v>
      </c>
      <c r="P27">
        <f t="shared" si="1"/>
        <v>-2.5</v>
      </c>
      <c r="Q27" s="1"/>
      <c r="R27" s="5"/>
      <c r="U27" s="3"/>
      <c r="V27" s="6">
        <v>36456</v>
      </c>
      <c r="W27" s="7">
        <f>[1]Sheet1!AY332</f>
        <v>70</v>
      </c>
      <c r="X27" s="7">
        <f>[1]Sheet1!AZ332</f>
        <v>33</v>
      </c>
      <c r="Z27" s="7">
        <f>[1]Sheet1!AY1282</f>
        <v>62</v>
      </c>
      <c r="AA27" s="7">
        <f>[1]Sheet1!AZ1282</f>
        <v>33</v>
      </c>
      <c r="AB27">
        <f t="shared" si="2"/>
        <v>4</v>
      </c>
      <c r="AC27" s="1"/>
      <c r="AD27" s="6">
        <v>36822</v>
      </c>
      <c r="AE27" s="7">
        <f>[1]Sheet1!AY698</f>
        <v>59</v>
      </c>
      <c r="AF27" s="7">
        <f>[1]Sheet1!AZ698</f>
        <v>39</v>
      </c>
      <c r="AH27" s="7">
        <f>[1]Sheet1!AY1282</f>
        <v>62</v>
      </c>
      <c r="AI27" s="7">
        <f>[1]Sheet1!AZ1282</f>
        <v>33</v>
      </c>
      <c r="AJ27">
        <f t="shared" si="3"/>
        <v>1.5</v>
      </c>
      <c r="AK27" s="1"/>
      <c r="AL27" s="5"/>
    </row>
    <row r="28" spans="1:38" x14ac:dyDescent="0.2">
      <c r="A28" s="3"/>
      <c r="B28" s="6">
        <v>36457</v>
      </c>
      <c r="C28" s="7">
        <f>[1]Sheet1!AU333</f>
        <v>71</v>
      </c>
      <c r="D28" s="7">
        <f>[1]Sheet1!AV333</f>
        <v>37</v>
      </c>
      <c r="F28" s="7">
        <f>[1]Sheet1!AU1283</f>
        <v>61</v>
      </c>
      <c r="G28" s="7">
        <f>[1]Sheet1!AV1283</f>
        <v>37</v>
      </c>
      <c r="H28">
        <f t="shared" si="0"/>
        <v>5</v>
      </c>
      <c r="I28" s="1"/>
      <c r="J28" s="6">
        <v>36823</v>
      </c>
      <c r="K28" s="7">
        <f>[1]Sheet1!AU699</f>
        <v>59</v>
      </c>
      <c r="L28" s="7">
        <f>[1]Sheet1!AV699</f>
        <v>46</v>
      </c>
      <c r="N28" s="7">
        <f>[1]Sheet1!AU1283</f>
        <v>61</v>
      </c>
      <c r="O28" s="7">
        <f>[1]Sheet1!AV1283</f>
        <v>37</v>
      </c>
      <c r="P28">
        <f t="shared" si="1"/>
        <v>3.5</v>
      </c>
      <c r="Q28" s="1"/>
      <c r="R28" s="5"/>
      <c r="U28" s="3"/>
      <c r="V28" s="6">
        <v>36457</v>
      </c>
      <c r="W28" s="7">
        <f>[1]Sheet1!AY333</f>
        <v>71</v>
      </c>
      <c r="X28" s="7">
        <f>[1]Sheet1!AZ333</f>
        <v>34</v>
      </c>
      <c r="Z28" s="7">
        <f>[1]Sheet1!AY1283</f>
        <v>62</v>
      </c>
      <c r="AA28" s="7">
        <f>[1]Sheet1!AZ1283</f>
        <v>33</v>
      </c>
      <c r="AB28">
        <f t="shared" si="2"/>
        <v>5</v>
      </c>
      <c r="AC28" s="1"/>
      <c r="AD28" s="6">
        <v>36823</v>
      </c>
      <c r="AE28" s="7">
        <f>[1]Sheet1!AY699</f>
        <v>61</v>
      </c>
      <c r="AF28" s="7">
        <f>[1]Sheet1!AZ699</f>
        <v>38</v>
      </c>
      <c r="AH28" s="7">
        <f>[1]Sheet1!AY1283</f>
        <v>62</v>
      </c>
      <c r="AI28" s="7">
        <f>[1]Sheet1!AZ1283</f>
        <v>33</v>
      </c>
      <c r="AJ28">
        <f t="shared" si="3"/>
        <v>2</v>
      </c>
      <c r="AK28" s="1"/>
      <c r="AL28" s="5"/>
    </row>
    <row r="29" spans="1:38" x14ac:dyDescent="0.2">
      <c r="A29" s="3"/>
      <c r="B29" s="6">
        <v>36458</v>
      </c>
      <c r="C29" s="7">
        <f>[1]Sheet1!AU334</f>
        <v>71</v>
      </c>
      <c r="D29" s="7">
        <f>[1]Sheet1!AV334</f>
        <v>39</v>
      </c>
      <c r="F29" s="7">
        <f>[1]Sheet1!AU1284</f>
        <v>61</v>
      </c>
      <c r="G29" s="7">
        <f>[1]Sheet1!AV1284</f>
        <v>37</v>
      </c>
      <c r="H29">
        <f t="shared" si="0"/>
        <v>6</v>
      </c>
      <c r="I29" s="1"/>
      <c r="J29" s="6">
        <v>36824</v>
      </c>
      <c r="K29" s="7">
        <f>[1]Sheet1!AU700</f>
        <v>62</v>
      </c>
      <c r="L29" s="7">
        <f>[1]Sheet1!AV700</f>
        <v>44</v>
      </c>
      <c r="N29" s="7">
        <f>[1]Sheet1!AU1284</f>
        <v>61</v>
      </c>
      <c r="O29" s="7">
        <f>[1]Sheet1!AV1284</f>
        <v>37</v>
      </c>
      <c r="P29">
        <f t="shared" si="1"/>
        <v>4</v>
      </c>
      <c r="Q29" s="12"/>
      <c r="R29" s="5"/>
      <c r="U29" s="3"/>
      <c r="V29" s="6">
        <v>36458</v>
      </c>
      <c r="W29" s="7">
        <f>[1]Sheet1!AY334</f>
        <v>80</v>
      </c>
      <c r="X29" s="7">
        <f>[1]Sheet1!AZ334</f>
        <v>37</v>
      </c>
      <c r="Z29" s="7">
        <f>[1]Sheet1!AY1284</f>
        <v>61</v>
      </c>
      <c r="AA29" s="7">
        <f>[1]Sheet1!AZ1284</f>
        <v>32</v>
      </c>
      <c r="AB29">
        <f t="shared" si="2"/>
        <v>12</v>
      </c>
      <c r="AC29" s="1"/>
      <c r="AD29" s="6">
        <v>36824</v>
      </c>
      <c r="AE29" s="7">
        <f>[1]Sheet1!AY700</f>
        <v>62</v>
      </c>
      <c r="AF29" s="7">
        <f>[1]Sheet1!AZ700</f>
        <v>38</v>
      </c>
      <c r="AH29" s="7">
        <f>[1]Sheet1!AY1284</f>
        <v>61</v>
      </c>
      <c r="AI29" s="7">
        <f>[1]Sheet1!AZ1284</f>
        <v>32</v>
      </c>
      <c r="AJ29">
        <f t="shared" si="3"/>
        <v>3.5</v>
      </c>
      <c r="AK29" s="1"/>
      <c r="AL29" s="5"/>
    </row>
    <row r="30" spans="1:38" x14ac:dyDescent="0.2">
      <c r="A30" s="3"/>
      <c r="B30" s="6">
        <v>36459</v>
      </c>
      <c r="C30" s="7">
        <f>[1]Sheet1!AU335</f>
        <v>73</v>
      </c>
      <c r="D30" s="7">
        <f>[1]Sheet1!AV335</f>
        <v>42</v>
      </c>
      <c r="F30" s="7">
        <f>[1]Sheet1!AU1285</f>
        <v>60</v>
      </c>
      <c r="G30" s="7">
        <f>[1]Sheet1!AV1285</f>
        <v>37</v>
      </c>
      <c r="H30">
        <f t="shared" si="0"/>
        <v>9</v>
      </c>
      <c r="I30" s="1"/>
      <c r="J30" s="6">
        <v>36825</v>
      </c>
      <c r="K30" s="7">
        <f>[1]Sheet1!AU701</f>
        <v>63</v>
      </c>
      <c r="L30" s="7">
        <f>[1]Sheet1!AV701</f>
        <v>48</v>
      </c>
      <c r="N30" s="7">
        <f>[1]Sheet1!AU1285</f>
        <v>60</v>
      </c>
      <c r="O30" s="7">
        <f>[1]Sheet1!AV1285</f>
        <v>37</v>
      </c>
      <c r="P30">
        <f t="shared" si="1"/>
        <v>7</v>
      </c>
      <c r="Q30" s="1"/>
      <c r="R30" s="5"/>
      <c r="U30" s="3"/>
      <c r="V30" s="6">
        <v>36459</v>
      </c>
      <c r="W30" s="7">
        <f>[1]Sheet1!AY335</f>
        <v>75</v>
      </c>
      <c r="X30" s="7">
        <f>[1]Sheet1!AZ335</f>
        <v>40</v>
      </c>
      <c r="Z30" s="7">
        <f>[1]Sheet1!AY1285</f>
        <v>61</v>
      </c>
      <c r="AA30" s="7">
        <f>[1]Sheet1!AZ1285</f>
        <v>32</v>
      </c>
      <c r="AB30">
        <f t="shared" si="2"/>
        <v>11</v>
      </c>
      <c r="AC30" s="1"/>
      <c r="AD30" s="6">
        <v>36825</v>
      </c>
      <c r="AE30" s="7">
        <f>[1]Sheet1!AY701</f>
        <v>65</v>
      </c>
      <c r="AF30" s="7">
        <f>[1]Sheet1!AZ701</f>
        <v>39</v>
      </c>
      <c r="AH30" s="7">
        <f>[1]Sheet1!AY1285</f>
        <v>61</v>
      </c>
      <c r="AI30" s="7">
        <f>[1]Sheet1!AZ1285</f>
        <v>32</v>
      </c>
      <c r="AJ30">
        <f t="shared" si="3"/>
        <v>5.5</v>
      </c>
      <c r="AK30" s="1"/>
      <c r="AL30" s="5"/>
    </row>
    <row r="31" spans="1:38" x14ac:dyDescent="0.2">
      <c r="A31" s="3"/>
      <c r="B31" s="6">
        <v>36460</v>
      </c>
      <c r="C31" s="7">
        <f>[1]Sheet1!AU336</f>
        <v>67</v>
      </c>
      <c r="D31" s="7">
        <f>[1]Sheet1!AV336</f>
        <v>44</v>
      </c>
      <c r="F31" s="7">
        <f>[1]Sheet1!AU1286</f>
        <v>59.5</v>
      </c>
      <c r="G31" s="7">
        <f>[1]Sheet1!AV1286</f>
        <v>36.5</v>
      </c>
      <c r="H31">
        <f t="shared" si="0"/>
        <v>7.5</v>
      </c>
      <c r="I31" s="1"/>
      <c r="J31" s="6">
        <v>36826</v>
      </c>
      <c r="K31" s="7">
        <f>[1]Sheet1!AU702</f>
        <v>60</v>
      </c>
      <c r="L31" s="7">
        <f>[1]Sheet1!AV702</f>
        <v>44</v>
      </c>
      <c r="N31" s="7">
        <f>[1]Sheet1!AU1286</f>
        <v>59.5</v>
      </c>
      <c r="O31" s="7">
        <f>[1]Sheet1!AV1286</f>
        <v>36.5</v>
      </c>
      <c r="P31">
        <f t="shared" si="1"/>
        <v>4</v>
      </c>
      <c r="Q31" s="1"/>
      <c r="R31" s="5"/>
      <c r="U31" s="3"/>
      <c r="V31" s="6">
        <v>36460</v>
      </c>
      <c r="W31" s="7">
        <f>[1]Sheet1!AY336</f>
        <v>82</v>
      </c>
      <c r="X31" s="7">
        <f>[1]Sheet1!AZ336</f>
        <v>42</v>
      </c>
      <c r="Z31" s="7">
        <f>[1]Sheet1!AY1286</f>
        <v>60.5</v>
      </c>
      <c r="AA31" s="7">
        <f>[1]Sheet1!AZ1286</f>
        <v>31.5</v>
      </c>
      <c r="AB31">
        <f t="shared" si="2"/>
        <v>16</v>
      </c>
      <c r="AC31" s="1"/>
      <c r="AD31" s="6">
        <v>36826</v>
      </c>
      <c r="AE31" s="7">
        <f>[1]Sheet1!AY702</f>
        <v>61</v>
      </c>
      <c r="AF31" s="7">
        <f>[1]Sheet1!AZ702</f>
        <v>38</v>
      </c>
      <c r="AH31" s="7">
        <f>[1]Sheet1!AY1286</f>
        <v>60.5</v>
      </c>
      <c r="AI31" s="7">
        <f>[1]Sheet1!AZ1286</f>
        <v>31.5</v>
      </c>
      <c r="AJ31">
        <f t="shared" si="3"/>
        <v>3.5</v>
      </c>
      <c r="AK31" s="1"/>
      <c r="AL31" s="5"/>
    </row>
    <row r="32" spans="1:38" x14ac:dyDescent="0.2">
      <c r="A32" s="5"/>
      <c r="B32" s="6">
        <v>36461</v>
      </c>
      <c r="C32" s="7">
        <f>[1]Sheet1!AU337</f>
        <v>67</v>
      </c>
      <c r="D32" s="7">
        <f>[1]Sheet1!AV337</f>
        <v>41</v>
      </c>
      <c r="F32" s="7">
        <f>[1]Sheet1!AU1287</f>
        <v>59</v>
      </c>
      <c r="G32" s="7">
        <f>[1]Sheet1!AV1287</f>
        <v>36</v>
      </c>
      <c r="H32">
        <f t="shared" si="0"/>
        <v>6.5</v>
      </c>
      <c r="I32" s="1"/>
      <c r="J32" s="6">
        <v>36827</v>
      </c>
      <c r="K32" s="7">
        <f>[1]Sheet1!AU703</f>
        <v>58</v>
      </c>
      <c r="L32" s="7">
        <f>[1]Sheet1!AV703</f>
        <v>39</v>
      </c>
      <c r="N32" s="7">
        <f>[1]Sheet1!AU1287</f>
        <v>59</v>
      </c>
      <c r="O32" s="7">
        <f>[1]Sheet1!AV1287</f>
        <v>36</v>
      </c>
      <c r="P32">
        <f t="shared" si="1"/>
        <v>1</v>
      </c>
      <c r="Q32" s="1"/>
      <c r="R32" s="5"/>
      <c r="U32" s="5"/>
      <c r="V32" s="6">
        <v>36461</v>
      </c>
      <c r="W32" s="7">
        <f>[1]Sheet1!AY337</f>
        <v>82</v>
      </c>
      <c r="X32" s="7">
        <f>[1]Sheet1!AZ337</f>
        <v>29</v>
      </c>
      <c r="Z32" s="7">
        <f>[1]Sheet1!AY1287</f>
        <v>60</v>
      </c>
      <c r="AA32" s="7">
        <f>[1]Sheet1!AZ1287</f>
        <v>31</v>
      </c>
      <c r="AB32">
        <f t="shared" si="2"/>
        <v>10</v>
      </c>
      <c r="AC32" s="1"/>
      <c r="AD32" s="6">
        <v>36827</v>
      </c>
      <c r="AE32" s="7">
        <f>[1]Sheet1!AY703</f>
        <v>55</v>
      </c>
      <c r="AF32" s="7">
        <f>[1]Sheet1!AZ703</f>
        <v>36</v>
      </c>
      <c r="AH32" s="7">
        <f>[1]Sheet1!AY1287</f>
        <v>60</v>
      </c>
      <c r="AI32" s="7">
        <f>[1]Sheet1!AZ1287</f>
        <v>31</v>
      </c>
      <c r="AJ32">
        <f t="shared" si="3"/>
        <v>0</v>
      </c>
      <c r="AK32" s="1"/>
      <c r="AL32" s="5"/>
    </row>
    <row r="33" spans="1:38" x14ac:dyDescent="0.2">
      <c r="A33" s="5"/>
      <c r="B33" s="6">
        <v>36462</v>
      </c>
      <c r="C33" s="7">
        <f>[1]Sheet1!AU338</f>
        <v>51</v>
      </c>
      <c r="D33" s="7">
        <f>[1]Sheet1!AV338</f>
        <v>34</v>
      </c>
      <c r="F33" s="7">
        <f>[1]Sheet1!AU1288</f>
        <v>59</v>
      </c>
      <c r="G33" s="7">
        <f>[1]Sheet1!AV1288</f>
        <v>36</v>
      </c>
      <c r="H33">
        <f t="shared" si="0"/>
        <v>-5</v>
      </c>
      <c r="I33" s="1"/>
      <c r="J33" s="6">
        <v>36828</v>
      </c>
      <c r="K33" s="7">
        <f>[1]Sheet1!AU704</f>
        <v>54</v>
      </c>
      <c r="L33" s="7">
        <f>[1]Sheet1!AV704</f>
        <v>39</v>
      </c>
      <c r="N33" s="7">
        <f>[1]Sheet1!AU1288</f>
        <v>59</v>
      </c>
      <c r="O33" s="7">
        <f>[1]Sheet1!AV1288</f>
        <v>36</v>
      </c>
      <c r="P33">
        <f t="shared" si="1"/>
        <v>-1</v>
      </c>
      <c r="Q33" s="1"/>
      <c r="R33" s="5"/>
      <c r="U33" s="5"/>
      <c r="V33" s="6">
        <v>36462</v>
      </c>
      <c r="W33" s="7">
        <f>[1]Sheet1!AY338</f>
        <v>64</v>
      </c>
      <c r="X33" s="7">
        <f>[1]Sheet1!AZ338</f>
        <v>30</v>
      </c>
      <c r="Z33" s="7">
        <f>[1]Sheet1!AY1288</f>
        <v>60</v>
      </c>
      <c r="AA33" s="7">
        <f>[1]Sheet1!AZ1288</f>
        <v>31</v>
      </c>
      <c r="AB33">
        <f t="shared" si="2"/>
        <v>1.5</v>
      </c>
      <c r="AC33" s="1"/>
      <c r="AD33" s="6">
        <v>36828</v>
      </c>
      <c r="AE33" s="7">
        <f>[1]Sheet1!AY704</f>
        <v>60</v>
      </c>
      <c r="AF33" s="7">
        <f>[1]Sheet1!AZ704</f>
        <v>33</v>
      </c>
      <c r="AH33" s="7">
        <f>[1]Sheet1!AY1288</f>
        <v>60</v>
      </c>
      <c r="AI33" s="7">
        <f>[1]Sheet1!AZ1288</f>
        <v>31</v>
      </c>
      <c r="AJ33">
        <f t="shared" si="3"/>
        <v>1</v>
      </c>
      <c r="AK33" s="1"/>
      <c r="AL33" s="5"/>
    </row>
    <row r="34" spans="1:38" ht="13.5" thickBot="1" x14ac:dyDescent="0.25">
      <c r="A34" s="5"/>
      <c r="B34" s="6">
        <v>36463</v>
      </c>
      <c r="C34" s="7">
        <f>[1]Sheet1!AU339</f>
        <v>57</v>
      </c>
      <c r="D34" s="7">
        <f>[1]Sheet1!AV339</f>
        <v>30</v>
      </c>
      <c r="F34" s="7">
        <f>[1]Sheet1!AU1289</f>
        <v>58</v>
      </c>
      <c r="G34" s="7">
        <f>[1]Sheet1!AV1289</f>
        <v>35</v>
      </c>
      <c r="H34">
        <f t="shared" si="0"/>
        <v>-3</v>
      </c>
      <c r="I34" s="1"/>
      <c r="J34" s="6">
        <v>36829</v>
      </c>
      <c r="K34" s="7">
        <f>[1]Sheet1!AU705</f>
        <v>51</v>
      </c>
      <c r="L34" s="7">
        <f>[1]Sheet1!AV705</f>
        <v>36</v>
      </c>
      <c r="N34" s="7">
        <f>[1]Sheet1!AU1289</f>
        <v>58</v>
      </c>
      <c r="O34" s="7">
        <f>[1]Sheet1!AV1289</f>
        <v>35</v>
      </c>
      <c r="P34">
        <f t="shared" si="1"/>
        <v>-3</v>
      </c>
      <c r="Q34" s="1"/>
      <c r="R34" s="5"/>
      <c r="U34" s="5"/>
      <c r="V34" s="6">
        <v>36463</v>
      </c>
      <c r="W34" s="7">
        <f>[1]Sheet1!AY339</f>
        <v>55</v>
      </c>
      <c r="X34" s="7">
        <f>[1]Sheet1!AZ339</f>
        <v>28</v>
      </c>
      <c r="Z34" s="7">
        <f>[1]Sheet1!AY1289</f>
        <v>59</v>
      </c>
      <c r="AA34" s="7">
        <f>[1]Sheet1!AZ1289</f>
        <v>30</v>
      </c>
      <c r="AB34">
        <f t="shared" si="2"/>
        <v>-3</v>
      </c>
      <c r="AC34" s="1"/>
      <c r="AD34" s="6">
        <v>36829</v>
      </c>
      <c r="AE34" s="7">
        <f>[1]Sheet1!AY705</f>
        <v>55</v>
      </c>
      <c r="AF34" s="7">
        <f>[1]Sheet1!AZ705</f>
        <v>31</v>
      </c>
      <c r="AH34" s="7">
        <f>[1]Sheet1!AY1289</f>
        <v>59</v>
      </c>
      <c r="AI34" s="7">
        <f>[1]Sheet1!AZ1289</f>
        <v>30</v>
      </c>
      <c r="AJ34">
        <f t="shared" si="3"/>
        <v>-1.5</v>
      </c>
      <c r="AK34" s="1"/>
      <c r="AL34" s="5"/>
    </row>
    <row r="35" spans="1:38" ht="13.5" thickBot="1" x14ac:dyDescent="0.25">
      <c r="A35" s="5"/>
      <c r="B35" s="6">
        <v>36464</v>
      </c>
      <c r="C35" s="7">
        <f>[1]Sheet1!AU340</f>
        <v>64</v>
      </c>
      <c r="D35" s="7">
        <f>[1]Sheet1!AV340</f>
        <v>34</v>
      </c>
      <c r="F35" s="7">
        <f>[1]Sheet1!AU1290</f>
        <v>58</v>
      </c>
      <c r="G35" s="7">
        <f>[1]Sheet1!AV1290</f>
        <v>35</v>
      </c>
      <c r="H35">
        <f t="shared" si="0"/>
        <v>2.5</v>
      </c>
      <c r="I35" s="11">
        <f>AVERAGE(H5:H35)</f>
        <v>2.032258064516129</v>
      </c>
      <c r="J35" s="6">
        <v>36830</v>
      </c>
      <c r="K35" s="7">
        <f>[1]Sheet1!AU706</f>
        <v>51</v>
      </c>
      <c r="L35" s="7">
        <f>[1]Sheet1!AV706</f>
        <v>31</v>
      </c>
      <c r="N35" s="7">
        <f>[1]Sheet1!AU1290</f>
        <v>58</v>
      </c>
      <c r="O35" s="7">
        <f>[1]Sheet1!AV1290</f>
        <v>35</v>
      </c>
      <c r="P35">
        <f t="shared" si="1"/>
        <v>-5.5</v>
      </c>
      <c r="Q35" s="11">
        <f>AVERAGE(P5:P35)</f>
        <v>-0.40322580645161288</v>
      </c>
      <c r="R35" s="5"/>
      <c r="U35" s="5"/>
      <c r="V35" s="6">
        <v>36464</v>
      </c>
      <c r="W35" s="7">
        <f>[1]Sheet1!AY340</f>
        <v>62</v>
      </c>
      <c r="X35" s="7">
        <f>[1]Sheet1!AZ340</f>
        <v>28</v>
      </c>
      <c r="Z35" s="7">
        <f>[1]Sheet1!AY1290</f>
        <v>59</v>
      </c>
      <c r="AA35" s="7">
        <f>[1]Sheet1!AZ1290</f>
        <v>30</v>
      </c>
      <c r="AB35">
        <f t="shared" si="2"/>
        <v>0.5</v>
      </c>
      <c r="AC35" s="11">
        <f>AVERAGE(AB5:AB35)</f>
        <v>1.2741935483870968</v>
      </c>
      <c r="AD35" s="6">
        <v>36830</v>
      </c>
      <c r="AE35" s="7">
        <f>[1]Sheet1!AY706</f>
        <v>49</v>
      </c>
      <c r="AF35" s="7">
        <f>[1]Sheet1!AZ706</f>
        <v>30</v>
      </c>
      <c r="AH35" s="7">
        <f>[1]Sheet1!AY1290</f>
        <v>59</v>
      </c>
      <c r="AI35" s="7">
        <f>[1]Sheet1!AZ1290</f>
        <v>30</v>
      </c>
      <c r="AJ35">
        <f t="shared" si="3"/>
        <v>-5</v>
      </c>
      <c r="AK35" s="11">
        <f>AVERAGE(AJ5:AJ35)</f>
        <v>-0.24193548387096775</v>
      </c>
      <c r="AL35" s="5"/>
    </row>
    <row r="36" spans="1:38" x14ac:dyDescent="0.2">
      <c r="A36" s="5"/>
      <c r="B36" s="6">
        <v>36465</v>
      </c>
      <c r="C36" s="7">
        <f>[1]Sheet1!AU341</f>
        <v>55</v>
      </c>
      <c r="D36" s="7">
        <f>[1]Sheet1!AV341</f>
        <v>33</v>
      </c>
      <c r="F36" s="7">
        <f>[1]Sheet1!AU1291</f>
        <v>57</v>
      </c>
      <c r="G36" s="7">
        <f>[1]Sheet1!AV1291</f>
        <v>35</v>
      </c>
      <c r="H36">
        <f t="shared" si="0"/>
        <v>-2</v>
      </c>
      <c r="I36" s="1"/>
      <c r="J36" s="6">
        <v>36831</v>
      </c>
      <c r="K36" s="7">
        <f>[1]Sheet1!AU707</f>
        <v>53</v>
      </c>
      <c r="L36" s="7">
        <f>[1]Sheet1!AV707</f>
        <v>30</v>
      </c>
      <c r="N36" s="7">
        <f>[1]Sheet1!AU1291</f>
        <v>57</v>
      </c>
      <c r="O36" s="7">
        <f>[1]Sheet1!AV1291</f>
        <v>35</v>
      </c>
      <c r="P36">
        <f t="shared" si="1"/>
        <v>-4.5</v>
      </c>
      <c r="Q36" s="1"/>
      <c r="R36" s="5"/>
      <c r="U36" s="5"/>
      <c r="V36" s="6">
        <v>36465</v>
      </c>
      <c r="W36" s="7">
        <f>[1]Sheet1!AY341</f>
        <v>77</v>
      </c>
      <c r="X36" s="7">
        <f>[1]Sheet1!AZ341</f>
        <v>35</v>
      </c>
      <c r="Z36" s="7">
        <f>[1]Sheet1!AY1291</f>
        <v>58</v>
      </c>
      <c r="AA36" s="7">
        <f>[1]Sheet1!AZ1291</f>
        <v>30</v>
      </c>
      <c r="AB36">
        <f t="shared" si="2"/>
        <v>12</v>
      </c>
      <c r="AC36" s="1"/>
      <c r="AD36" s="6">
        <v>36831</v>
      </c>
      <c r="AE36" s="7">
        <f>[1]Sheet1!AY707</f>
        <v>50</v>
      </c>
      <c r="AF36" s="7">
        <f>[1]Sheet1!AZ707</f>
        <v>25</v>
      </c>
      <c r="AH36" s="7">
        <f>[1]Sheet1!AY1291</f>
        <v>58</v>
      </c>
      <c r="AI36" s="7">
        <f>[1]Sheet1!AZ1291</f>
        <v>30</v>
      </c>
      <c r="AJ36">
        <f t="shared" si="3"/>
        <v>-6.5</v>
      </c>
      <c r="AK36" s="1"/>
      <c r="AL36" s="5"/>
    </row>
    <row r="37" spans="1:38" x14ac:dyDescent="0.2">
      <c r="A37" s="5"/>
      <c r="B37" s="6">
        <v>36466</v>
      </c>
      <c r="C37" s="7">
        <f>[1]Sheet1!AU342</f>
        <v>61</v>
      </c>
      <c r="D37" s="7">
        <f>[1]Sheet1!AV342</f>
        <v>31</v>
      </c>
      <c r="F37" s="7">
        <f>[1]Sheet1!AU1292</f>
        <v>57</v>
      </c>
      <c r="G37" s="7">
        <f>[1]Sheet1!AV1292</f>
        <v>35</v>
      </c>
      <c r="H37">
        <f t="shared" si="0"/>
        <v>0</v>
      </c>
      <c r="I37" s="1"/>
      <c r="J37" s="6">
        <v>36832</v>
      </c>
      <c r="K37" s="7">
        <f>[1]Sheet1!AU708</f>
        <v>52</v>
      </c>
      <c r="L37" s="7">
        <f>[1]Sheet1!AV708</f>
        <v>32</v>
      </c>
      <c r="N37" s="7">
        <f>[1]Sheet1!AU1292</f>
        <v>57</v>
      </c>
      <c r="O37" s="7">
        <f>[1]Sheet1!AV1292</f>
        <v>35</v>
      </c>
      <c r="P37">
        <f t="shared" si="1"/>
        <v>-4</v>
      </c>
      <c r="Q37" s="1"/>
      <c r="R37" s="5"/>
      <c r="U37" s="5"/>
      <c r="V37" s="6">
        <v>36466</v>
      </c>
      <c r="W37" s="7">
        <f>[1]Sheet1!AY342</f>
        <v>46</v>
      </c>
      <c r="X37" s="7">
        <f>[1]Sheet1!AZ342</f>
        <v>19</v>
      </c>
      <c r="Z37" s="7">
        <f>[1]Sheet1!AY1292</f>
        <v>58</v>
      </c>
      <c r="AA37" s="7">
        <f>[1]Sheet1!AZ1292</f>
        <v>29</v>
      </c>
      <c r="AB37">
        <f t="shared" si="2"/>
        <v>-11</v>
      </c>
      <c r="AC37" s="1"/>
      <c r="AD37" s="6">
        <v>36832</v>
      </c>
      <c r="AE37" s="7">
        <f>[1]Sheet1!AY708</f>
        <v>54</v>
      </c>
      <c r="AF37" s="7">
        <f>[1]Sheet1!AZ708</f>
        <v>25</v>
      </c>
      <c r="AH37" s="7">
        <f>[1]Sheet1!AY1292</f>
        <v>58</v>
      </c>
      <c r="AI37" s="7">
        <f>[1]Sheet1!AZ1292</f>
        <v>29</v>
      </c>
      <c r="AJ37">
        <f t="shared" si="3"/>
        <v>-4</v>
      </c>
      <c r="AK37" s="1"/>
      <c r="AL37" s="5"/>
    </row>
    <row r="38" spans="1:38" x14ac:dyDescent="0.2">
      <c r="A38" s="5"/>
      <c r="B38" s="6">
        <v>36467</v>
      </c>
      <c r="C38" s="7">
        <f>[1]Sheet1!AU343</f>
        <v>64</v>
      </c>
      <c r="D38" s="7">
        <f>[1]Sheet1!AV343</f>
        <v>30</v>
      </c>
      <c r="F38" s="7">
        <f>[1]Sheet1!AU1293</f>
        <v>56.5</v>
      </c>
      <c r="G38" s="7">
        <f>[1]Sheet1!AV1293</f>
        <v>34.5</v>
      </c>
      <c r="H38">
        <f t="shared" si="0"/>
        <v>1.5</v>
      </c>
      <c r="I38" s="1"/>
      <c r="J38" s="6">
        <v>36833</v>
      </c>
      <c r="K38" s="7">
        <f>[1]Sheet1!AU709</f>
        <v>56.5</v>
      </c>
      <c r="L38" s="7">
        <f>[1]Sheet1!AV709</f>
        <v>34.5</v>
      </c>
      <c r="N38" s="7">
        <f>[1]Sheet1!AU1293</f>
        <v>56.5</v>
      </c>
      <c r="O38" s="7">
        <f>[1]Sheet1!AV1293</f>
        <v>34.5</v>
      </c>
      <c r="P38">
        <f t="shared" si="1"/>
        <v>0</v>
      </c>
      <c r="Q38" s="1"/>
      <c r="R38" s="5"/>
      <c r="U38" s="5"/>
      <c r="V38" s="6">
        <v>36467</v>
      </c>
      <c r="W38" s="7">
        <f>[1]Sheet1!AY343</f>
        <v>68</v>
      </c>
      <c r="X38" s="7">
        <f>[1]Sheet1!AZ343</f>
        <v>20</v>
      </c>
      <c r="Z38" s="7">
        <f>[1]Sheet1!AY1293</f>
        <v>57.5</v>
      </c>
      <c r="AA38" s="7">
        <f>[1]Sheet1!AZ1293</f>
        <v>28.5</v>
      </c>
      <c r="AB38">
        <f t="shared" si="2"/>
        <v>1</v>
      </c>
      <c r="AC38" s="1"/>
      <c r="AD38" s="6">
        <v>36833</v>
      </c>
      <c r="AE38" s="7">
        <f>[1]Sheet1!AY709</f>
        <v>57.5</v>
      </c>
      <c r="AF38" s="7">
        <f>[1]Sheet1!AZ709</f>
        <v>28.5</v>
      </c>
      <c r="AH38" s="7">
        <f>[1]Sheet1!AY1293</f>
        <v>57.5</v>
      </c>
      <c r="AI38" s="7">
        <f>[1]Sheet1!AZ1293</f>
        <v>28.5</v>
      </c>
      <c r="AJ38">
        <f t="shared" si="3"/>
        <v>0</v>
      </c>
      <c r="AK38" s="1"/>
      <c r="AL38" s="5"/>
    </row>
    <row r="39" spans="1:38" x14ac:dyDescent="0.2">
      <c r="A39" s="5"/>
      <c r="B39" s="6">
        <v>36468</v>
      </c>
      <c r="C39" s="7">
        <f>[1]Sheet1!AU344</f>
        <v>69</v>
      </c>
      <c r="D39" s="7">
        <f>[1]Sheet1!AV344</f>
        <v>35</v>
      </c>
      <c r="F39" s="7">
        <f>[1]Sheet1!AU1294</f>
        <v>56</v>
      </c>
      <c r="G39" s="7">
        <f>[1]Sheet1!AV1294</f>
        <v>34</v>
      </c>
      <c r="H39">
        <f t="shared" si="0"/>
        <v>7</v>
      </c>
      <c r="I39" s="1"/>
      <c r="J39" s="6">
        <v>36834</v>
      </c>
      <c r="K39" s="7">
        <f>[1]Sheet1!AU710</f>
        <v>56</v>
      </c>
      <c r="L39" s="7">
        <f>[1]Sheet1!AV710</f>
        <v>34</v>
      </c>
      <c r="N39" s="7">
        <f>[1]Sheet1!AU1294</f>
        <v>56</v>
      </c>
      <c r="O39" s="7">
        <f>[1]Sheet1!AV1294</f>
        <v>34</v>
      </c>
      <c r="P39">
        <f t="shared" si="1"/>
        <v>0</v>
      </c>
      <c r="Q39" s="1"/>
      <c r="R39" s="5"/>
      <c r="U39" s="5"/>
      <c r="V39" s="6">
        <v>36468</v>
      </c>
      <c r="W39" s="7">
        <f>[1]Sheet1!AY344</f>
        <v>67</v>
      </c>
      <c r="X39" s="7">
        <f>[1]Sheet1!AZ344</f>
        <v>40</v>
      </c>
      <c r="Z39" s="7">
        <f>[1]Sheet1!AY1294</f>
        <v>57</v>
      </c>
      <c r="AA39" s="7">
        <f>[1]Sheet1!AZ1294</f>
        <v>28</v>
      </c>
      <c r="AB39">
        <f t="shared" si="2"/>
        <v>11</v>
      </c>
      <c r="AC39" s="1"/>
      <c r="AD39" s="6">
        <v>36834</v>
      </c>
      <c r="AE39" s="7">
        <f>[1]Sheet1!AY710</f>
        <v>57</v>
      </c>
      <c r="AF39" s="7">
        <f>[1]Sheet1!AZ710</f>
        <v>28</v>
      </c>
      <c r="AH39" s="7">
        <f>[1]Sheet1!AY1294</f>
        <v>57</v>
      </c>
      <c r="AI39" s="7">
        <f>[1]Sheet1!AZ1294</f>
        <v>28</v>
      </c>
      <c r="AJ39">
        <f t="shared" si="3"/>
        <v>0</v>
      </c>
      <c r="AK39" s="1"/>
      <c r="AL39" s="5"/>
    </row>
    <row r="40" spans="1:38" x14ac:dyDescent="0.2">
      <c r="A40" s="5"/>
      <c r="B40" s="6">
        <v>36469</v>
      </c>
      <c r="C40" s="7">
        <f>[1]Sheet1!AU345</f>
        <v>74</v>
      </c>
      <c r="D40" s="7">
        <f>[1]Sheet1!AV345</f>
        <v>41</v>
      </c>
      <c r="F40" s="7">
        <f>[1]Sheet1!AU1295</f>
        <v>55</v>
      </c>
      <c r="G40" s="7">
        <f>[1]Sheet1!AV1295</f>
        <v>34</v>
      </c>
      <c r="H40">
        <f t="shared" si="0"/>
        <v>13</v>
      </c>
      <c r="I40" s="1"/>
      <c r="J40" s="6">
        <v>36835</v>
      </c>
      <c r="K40" s="7">
        <f>[1]Sheet1!AU711</f>
        <v>55</v>
      </c>
      <c r="L40" s="7">
        <f>[1]Sheet1!AV711</f>
        <v>34</v>
      </c>
      <c r="N40" s="7">
        <f>[1]Sheet1!AU1295</f>
        <v>55</v>
      </c>
      <c r="O40" s="7">
        <f>[1]Sheet1!AV1295</f>
        <v>34</v>
      </c>
      <c r="P40">
        <f t="shared" si="1"/>
        <v>0</v>
      </c>
      <c r="Q40" s="1"/>
      <c r="R40" s="5"/>
      <c r="U40" s="5"/>
      <c r="V40" s="6">
        <v>36469</v>
      </c>
      <c r="W40" s="7">
        <f>[1]Sheet1!AY345</f>
        <v>77</v>
      </c>
      <c r="X40" s="7">
        <f>[1]Sheet1!AZ345</f>
        <v>32</v>
      </c>
      <c r="Z40" s="7">
        <f>[1]Sheet1!AY1295</f>
        <v>56</v>
      </c>
      <c r="AA40" s="7">
        <f>[1]Sheet1!AZ1295</f>
        <v>28</v>
      </c>
      <c r="AB40">
        <f t="shared" si="2"/>
        <v>12.5</v>
      </c>
      <c r="AC40" s="1"/>
      <c r="AD40" s="6">
        <v>36835</v>
      </c>
      <c r="AE40" s="7">
        <f>[1]Sheet1!AY711</f>
        <v>56</v>
      </c>
      <c r="AF40" s="7">
        <f>[1]Sheet1!AZ711</f>
        <v>28</v>
      </c>
      <c r="AH40" s="7">
        <f>[1]Sheet1!AY1295</f>
        <v>56</v>
      </c>
      <c r="AI40" s="7">
        <f>[1]Sheet1!AZ1295</f>
        <v>28</v>
      </c>
      <c r="AJ40">
        <f t="shared" si="3"/>
        <v>0</v>
      </c>
      <c r="AK40" s="1"/>
      <c r="AL40" s="5"/>
    </row>
    <row r="41" spans="1:38" x14ac:dyDescent="0.2">
      <c r="A41" s="5"/>
      <c r="B41" s="6">
        <v>36470</v>
      </c>
      <c r="C41" s="7">
        <f>[1]Sheet1!AU346</f>
        <v>75</v>
      </c>
      <c r="D41" s="7">
        <f>[1]Sheet1!AV346</f>
        <v>44</v>
      </c>
      <c r="F41" s="7">
        <f>[1]Sheet1!AU1296</f>
        <v>55</v>
      </c>
      <c r="G41" s="7">
        <f>[1]Sheet1!AV1296</f>
        <v>34</v>
      </c>
      <c r="H41">
        <f t="shared" si="0"/>
        <v>15</v>
      </c>
      <c r="I41" s="1"/>
      <c r="J41" s="6">
        <v>36836</v>
      </c>
      <c r="K41" s="7">
        <f>[1]Sheet1!AU712</f>
        <v>55</v>
      </c>
      <c r="L41" s="7">
        <f>[1]Sheet1!AV712</f>
        <v>34</v>
      </c>
      <c r="N41" s="7">
        <f>[1]Sheet1!AU1296</f>
        <v>55</v>
      </c>
      <c r="O41" s="7">
        <f>[1]Sheet1!AV1296</f>
        <v>34</v>
      </c>
      <c r="P41">
        <f t="shared" si="1"/>
        <v>0</v>
      </c>
      <c r="Q41" s="1"/>
      <c r="R41" s="5"/>
      <c r="U41" s="5"/>
      <c r="V41" s="6">
        <v>36470</v>
      </c>
      <c r="W41" s="7">
        <f>[1]Sheet1!AY346</f>
        <v>63</v>
      </c>
      <c r="X41" s="7">
        <f>[1]Sheet1!AZ346</f>
        <v>28</v>
      </c>
      <c r="Z41" s="7">
        <f>[1]Sheet1!AY1296</f>
        <v>56</v>
      </c>
      <c r="AA41" s="7">
        <f>[1]Sheet1!AZ1296</f>
        <v>28</v>
      </c>
      <c r="AB41">
        <f t="shared" si="2"/>
        <v>3.5</v>
      </c>
      <c r="AC41" s="1"/>
      <c r="AD41" s="6">
        <v>36836</v>
      </c>
      <c r="AE41" s="7">
        <f>[1]Sheet1!AY712</f>
        <v>56</v>
      </c>
      <c r="AF41" s="7">
        <f>[1]Sheet1!AZ712</f>
        <v>28</v>
      </c>
      <c r="AH41" s="7">
        <f>[1]Sheet1!AY1296</f>
        <v>56</v>
      </c>
      <c r="AI41" s="7">
        <f>[1]Sheet1!AZ1296</f>
        <v>28</v>
      </c>
      <c r="AJ41">
        <f t="shared" si="3"/>
        <v>0</v>
      </c>
      <c r="AK41" s="1"/>
      <c r="AL41" s="5"/>
    </row>
    <row r="42" spans="1:38" x14ac:dyDescent="0.2">
      <c r="A42" s="5"/>
      <c r="B42" s="6">
        <v>36471</v>
      </c>
      <c r="C42" s="7">
        <f>[1]Sheet1!AU347</f>
        <v>72</v>
      </c>
      <c r="D42" s="7">
        <f>[1]Sheet1!AV347</f>
        <v>47</v>
      </c>
      <c r="F42" s="7">
        <f>[1]Sheet1!AU1297</f>
        <v>54</v>
      </c>
      <c r="G42" s="7">
        <f>[1]Sheet1!AV1297</f>
        <v>33</v>
      </c>
      <c r="H42">
        <f t="shared" si="0"/>
        <v>16</v>
      </c>
      <c r="I42" s="1"/>
      <c r="J42" s="6">
        <v>36837</v>
      </c>
      <c r="K42" s="7">
        <f>[1]Sheet1!AU713</f>
        <v>54</v>
      </c>
      <c r="L42" s="7">
        <f>[1]Sheet1!AV713</f>
        <v>33</v>
      </c>
      <c r="N42" s="7">
        <f>[1]Sheet1!AU1297</f>
        <v>54</v>
      </c>
      <c r="O42" s="7">
        <f>[1]Sheet1!AV1297</f>
        <v>33</v>
      </c>
      <c r="P42">
        <f t="shared" si="1"/>
        <v>0</v>
      </c>
      <c r="Q42" s="1"/>
      <c r="R42" s="5"/>
      <c r="U42" s="5"/>
      <c r="V42" s="6">
        <v>36471</v>
      </c>
      <c r="W42" s="7">
        <f>[1]Sheet1!AY347</f>
        <v>76</v>
      </c>
      <c r="X42" s="7">
        <f>[1]Sheet1!AZ347</f>
        <v>31</v>
      </c>
      <c r="Z42" s="7">
        <f>[1]Sheet1!AY1297</f>
        <v>55</v>
      </c>
      <c r="AA42" s="7">
        <f>[1]Sheet1!AZ1297</f>
        <v>28</v>
      </c>
      <c r="AB42">
        <f t="shared" si="2"/>
        <v>12</v>
      </c>
      <c r="AC42" s="1"/>
      <c r="AD42" s="6">
        <v>36837</v>
      </c>
      <c r="AE42" s="7">
        <f>[1]Sheet1!AY713</f>
        <v>55</v>
      </c>
      <c r="AF42" s="7">
        <f>[1]Sheet1!AZ713</f>
        <v>28</v>
      </c>
      <c r="AH42" s="7">
        <f>[1]Sheet1!AY1297</f>
        <v>55</v>
      </c>
      <c r="AI42" s="7">
        <f>[1]Sheet1!AZ1297</f>
        <v>28</v>
      </c>
      <c r="AJ42">
        <f t="shared" si="3"/>
        <v>0</v>
      </c>
      <c r="AK42" s="1"/>
      <c r="AL42" s="5"/>
    </row>
    <row r="43" spans="1:38" x14ac:dyDescent="0.2">
      <c r="A43" s="5"/>
      <c r="B43" s="6">
        <v>36472</v>
      </c>
      <c r="C43" s="7">
        <f>[1]Sheet1!AU348</f>
        <v>69</v>
      </c>
      <c r="D43" s="7">
        <f>[1]Sheet1!AV348</f>
        <v>45</v>
      </c>
      <c r="F43" s="7">
        <f>[1]Sheet1!AU1298</f>
        <v>54</v>
      </c>
      <c r="G43" s="7">
        <f>[1]Sheet1!AV1298</f>
        <v>33</v>
      </c>
      <c r="H43">
        <f t="shared" si="0"/>
        <v>13.5</v>
      </c>
      <c r="I43" s="1"/>
      <c r="J43" s="6">
        <v>36838</v>
      </c>
      <c r="K43" s="7">
        <f>[1]Sheet1!AU714</f>
        <v>54</v>
      </c>
      <c r="L43" s="7">
        <f>[1]Sheet1!AV714</f>
        <v>33</v>
      </c>
      <c r="N43" s="7">
        <f>[1]Sheet1!AU1298</f>
        <v>54</v>
      </c>
      <c r="O43" s="7">
        <f>[1]Sheet1!AV1298</f>
        <v>33</v>
      </c>
      <c r="P43">
        <f t="shared" si="1"/>
        <v>0</v>
      </c>
      <c r="Q43" s="1"/>
      <c r="R43" s="5"/>
      <c r="U43" s="5"/>
      <c r="V43" s="6">
        <v>36472</v>
      </c>
      <c r="W43" s="7">
        <f>[1]Sheet1!AY348</f>
        <v>79</v>
      </c>
      <c r="X43" s="7">
        <f>[1]Sheet1!AZ348</f>
        <v>41</v>
      </c>
      <c r="Z43" s="7">
        <f>[1]Sheet1!AY1298</f>
        <v>55</v>
      </c>
      <c r="AA43" s="7">
        <f>[1]Sheet1!AZ1298</f>
        <v>27</v>
      </c>
      <c r="AB43">
        <f t="shared" si="2"/>
        <v>19</v>
      </c>
      <c r="AC43" s="1"/>
      <c r="AD43" s="6">
        <v>36838</v>
      </c>
      <c r="AE43" s="7">
        <f>[1]Sheet1!AY714</f>
        <v>55</v>
      </c>
      <c r="AF43" s="7">
        <f>[1]Sheet1!AZ714</f>
        <v>27</v>
      </c>
      <c r="AH43" s="7">
        <f>[1]Sheet1!AY1298</f>
        <v>55</v>
      </c>
      <c r="AI43" s="7">
        <f>[1]Sheet1!AZ1298</f>
        <v>27</v>
      </c>
      <c r="AJ43">
        <f t="shared" si="3"/>
        <v>0</v>
      </c>
      <c r="AK43" s="1"/>
      <c r="AL43" s="5"/>
    </row>
    <row r="44" spans="1:38" x14ac:dyDescent="0.2">
      <c r="A44" s="5"/>
      <c r="B44" s="6">
        <v>36473</v>
      </c>
      <c r="C44" s="7">
        <f>[1]Sheet1!AU349</f>
        <v>59</v>
      </c>
      <c r="D44" s="7">
        <f>[1]Sheet1!AV349</f>
        <v>36</v>
      </c>
      <c r="F44" s="7">
        <f>[1]Sheet1!AU1299</f>
        <v>53</v>
      </c>
      <c r="G44" s="7">
        <f>[1]Sheet1!AV1299</f>
        <v>32</v>
      </c>
      <c r="H44">
        <f t="shared" si="0"/>
        <v>5</v>
      </c>
      <c r="I44" s="1"/>
      <c r="J44" s="6">
        <v>36839</v>
      </c>
      <c r="K44" s="7">
        <f>[1]Sheet1!AU715</f>
        <v>53</v>
      </c>
      <c r="L44" s="7">
        <f>[1]Sheet1!AV715</f>
        <v>32</v>
      </c>
      <c r="N44" s="7">
        <f>[1]Sheet1!AU1299</f>
        <v>53</v>
      </c>
      <c r="O44" s="7">
        <f>[1]Sheet1!AV1299</f>
        <v>32</v>
      </c>
      <c r="P44">
        <f t="shared" si="1"/>
        <v>0</v>
      </c>
      <c r="Q44" s="1"/>
      <c r="R44" s="5"/>
      <c r="U44" s="5"/>
      <c r="V44" s="6">
        <v>36473</v>
      </c>
      <c r="W44" s="7">
        <f>[1]Sheet1!AY349</f>
        <v>76</v>
      </c>
      <c r="X44" s="7">
        <f>[1]Sheet1!AZ349</f>
        <v>44</v>
      </c>
      <c r="Z44" s="7">
        <f>[1]Sheet1!AY1299</f>
        <v>54</v>
      </c>
      <c r="AA44" s="7">
        <f>[1]Sheet1!AZ1299</f>
        <v>27</v>
      </c>
      <c r="AB44">
        <f t="shared" si="2"/>
        <v>19.5</v>
      </c>
      <c r="AC44" s="1"/>
      <c r="AD44" s="6">
        <v>36839</v>
      </c>
      <c r="AE44" s="7">
        <f>[1]Sheet1!AY715</f>
        <v>54</v>
      </c>
      <c r="AF44" s="7">
        <f>[1]Sheet1!AZ715</f>
        <v>27</v>
      </c>
      <c r="AH44" s="7">
        <f>[1]Sheet1!AY1299</f>
        <v>54</v>
      </c>
      <c r="AI44" s="7">
        <f>[1]Sheet1!AZ1299</f>
        <v>27</v>
      </c>
      <c r="AJ44">
        <f t="shared" si="3"/>
        <v>0</v>
      </c>
      <c r="AK44" s="1"/>
      <c r="AL44" s="5"/>
    </row>
    <row r="45" spans="1:38" x14ac:dyDescent="0.2">
      <c r="A45" s="5"/>
      <c r="B45" s="6">
        <v>36474</v>
      </c>
      <c r="C45" s="7">
        <f>[1]Sheet1!AU350</f>
        <v>62</v>
      </c>
      <c r="D45" s="7">
        <f>[1]Sheet1!AV350</f>
        <v>33</v>
      </c>
      <c r="F45" s="7">
        <f>[1]Sheet1!AU1300</f>
        <v>53</v>
      </c>
      <c r="G45" s="7">
        <f>[1]Sheet1!AV1300</f>
        <v>32</v>
      </c>
      <c r="H45">
        <f t="shared" si="0"/>
        <v>5</v>
      </c>
      <c r="I45" s="1"/>
      <c r="J45" s="6">
        <v>36840</v>
      </c>
      <c r="K45" s="7">
        <f>[1]Sheet1!AU716</f>
        <v>53</v>
      </c>
      <c r="L45" s="7">
        <f>[1]Sheet1!AV716</f>
        <v>32</v>
      </c>
      <c r="N45" s="7">
        <f>[1]Sheet1!AU1300</f>
        <v>53</v>
      </c>
      <c r="O45" s="7">
        <f>[1]Sheet1!AV1300</f>
        <v>32</v>
      </c>
      <c r="P45">
        <f t="shared" si="1"/>
        <v>0</v>
      </c>
      <c r="Q45" s="1"/>
      <c r="R45" s="5"/>
      <c r="U45" s="5"/>
      <c r="V45" s="6">
        <v>36474</v>
      </c>
      <c r="W45" s="7">
        <f>[1]Sheet1!AY350</f>
        <v>67</v>
      </c>
      <c r="X45" s="7">
        <f>[1]Sheet1!AZ350</f>
        <v>36</v>
      </c>
      <c r="Z45" s="7">
        <f>[1]Sheet1!AY1300</f>
        <v>54</v>
      </c>
      <c r="AA45" s="7">
        <f>[1]Sheet1!AZ1300</f>
        <v>27</v>
      </c>
      <c r="AB45">
        <f t="shared" si="2"/>
        <v>11</v>
      </c>
      <c r="AC45" s="1"/>
      <c r="AD45" s="6">
        <v>36840</v>
      </c>
      <c r="AE45" s="7">
        <f>[1]Sheet1!AY716</f>
        <v>54</v>
      </c>
      <c r="AF45" s="7">
        <f>[1]Sheet1!AZ716</f>
        <v>27</v>
      </c>
      <c r="AH45" s="7">
        <f>[1]Sheet1!AY1300</f>
        <v>54</v>
      </c>
      <c r="AI45" s="7">
        <f>[1]Sheet1!AZ1300</f>
        <v>27</v>
      </c>
      <c r="AJ45">
        <f t="shared" si="3"/>
        <v>0</v>
      </c>
      <c r="AK45" s="1"/>
      <c r="AL45" s="5"/>
    </row>
    <row r="46" spans="1:38" x14ac:dyDescent="0.2">
      <c r="A46" s="5"/>
      <c r="B46" s="6">
        <v>36475</v>
      </c>
      <c r="C46" s="7">
        <f>[1]Sheet1!AU351</f>
        <v>64</v>
      </c>
      <c r="D46" s="7">
        <f>[1]Sheet1!AV351</f>
        <v>34</v>
      </c>
      <c r="F46" s="7">
        <f>[1]Sheet1!AU1301</f>
        <v>52</v>
      </c>
      <c r="G46" s="7">
        <f>[1]Sheet1!AV1301</f>
        <v>32</v>
      </c>
      <c r="H46">
        <f t="shared" si="0"/>
        <v>7</v>
      </c>
      <c r="I46" s="1"/>
      <c r="J46" s="6">
        <v>36841</v>
      </c>
      <c r="K46" s="7">
        <f>[1]Sheet1!AU717</f>
        <v>52</v>
      </c>
      <c r="L46" s="7">
        <f>[1]Sheet1!AV717</f>
        <v>32</v>
      </c>
      <c r="N46" s="7">
        <f>[1]Sheet1!AU1301</f>
        <v>52</v>
      </c>
      <c r="O46" s="7">
        <f>[1]Sheet1!AV1301</f>
        <v>32</v>
      </c>
      <c r="P46">
        <f t="shared" si="1"/>
        <v>0</v>
      </c>
      <c r="Q46" s="1"/>
      <c r="R46" s="5"/>
      <c r="U46" s="5"/>
      <c r="V46" s="6">
        <v>36475</v>
      </c>
      <c r="W46" s="7">
        <f>[1]Sheet1!AY351</f>
        <v>72</v>
      </c>
      <c r="X46" s="7">
        <f>[1]Sheet1!AZ351</f>
        <v>38</v>
      </c>
      <c r="Z46" s="7">
        <f>[1]Sheet1!AY1301</f>
        <v>54</v>
      </c>
      <c r="AA46" s="7">
        <f>[1]Sheet1!AZ1301</f>
        <v>27</v>
      </c>
      <c r="AB46">
        <f t="shared" si="2"/>
        <v>14.5</v>
      </c>
      <c r="AC46" s="1"/>
      <c r="AD46" s="6">
        <v>36841</v>
      </c>
      <c r="AE46" s="7">
        <f>[1]Sheet1!AY717</f>
        <v>54</v>
      </c>
      <c r="AF46" s="7">
        <f>[1]Sheet1!AZ717</f>
        <v>27</v>
      </c>
      <c r="AH46" s="7">
        <f>[1]Sheet1!AY1301</f>
        <v>54</v>
      </c>
      <c r="AI46" s="7">
        <f>[1]Sheet1!AZ1301</f>
        <v>27</v>
      </c>
      <c r="AJ46">
        <f t="shared" si="3"/>
        <v>0</v>
      </c>
      <c r="AK46" s="1"/>
      <c r="AL46" s="5"/>
    </row>
    <row r="47" spans="1:38" x14ac:dyDescent="0.2">
      <c r="A47" s="5"/>
      <c r="B47" s="6">
        <v>36476</v>
      </c>
      <c r="C47" s="7">
        <f>[1]Sheet1!AU352</f>
        <v>65</v>
      </c>
      <c r="D47" s="7">
        <f>[1]Sheet1!AV352</f>
        <v>35</v>
      </c>
      <c r="F47" s="7">
        <f>[1]Sheet1!AU1302</f>
        <v>52</v>
      </c>
      <c r="G47" s="7">
        <f>[1]Sheet1!AV1302</f>
        <v>32</v>
      </c>
      <c r="H47">
        <f t="shared" si="0"/>
        <v>8</v>
      </c>
      <c r="I47" s="1"/>
      <c r="J47" s="6">
        <v>36842</v>
      </c>
      <c r="K47" s="7">
        <f>[1]Sheet1!AU718</f>
        <v>52</v>
      </c>
      <c r="L47" s="7">
        <f>[1]Sheet1!AV718</f>
        <v>32</v>
      </c>
      <c r="N47" s="7">
        <f>[1]Sheet1!AU1302</f>
        <v>52</v>
      </c>
      <c r="O47" s="7">
        <f>[1]Sheet1!AV1302</f>
        <v>32</v>
      </c>
      <c r="P47">
        <f t="shared" si="1"/>
        <v>0</v>
      </c>
      <c r="Q47" s="1"/>
      <c r="R47" s="5"/>
      <c r="U47" s="5"/>
      <c r="V47" s="6">
        <v>36476</v>
      </c>
      <c r="W47" s="7">
        <f>[1]Sheet1!AY352</f>
        <v>71</v>
      </c>
      <c r="X47" s="7">
        <f>[1]Sheet1!AZ352</f>
        <v>30</v>
      </c>
      <c r="Z47" s="7">
        <f>[1]Sheet1!AY1302</f>
        <v>53</v>
      </c>
      <c r="AA47" s="7">
        <f>[1]Sheet1!AZ1302</f>
        <v>26</v>
      </c>
      <c r="AB47">
        <f t="shared" si="2"/>
        <v>11</v>
      </c>
      <c r="AC47" s="1"/>
      <c r="AD47" s="6">
        <v>36842</v>
      </c>
      <c r="AE47" s="7">
        <f>[1]Sheet1!AY718</f>
        <v>53</v>
      </c>
      <c r="AF47" s="7">
        <f>[1]Sheet1!AZ718</f>
        <v>26</v>
      </c>
      <c r="AH47" s="7">
        <f>[1]Sheet1!AY1302</f>
        <v>53</v>
      </c>
      <c r="AI47" s="7">
        <f>[1]Sheet1!AZ1302</f>
        <v>26</v>
      </c>
      <c r="AJ47">
        <f t="shared" si="3"/>
        <v>0</v>
      </c>
      <c r="AK47" s="1"/>
      <c r="AL47" s="5"/>
    </row>
    <row r="48" spans="1:38" x14ac:dyDescent="0.2">
      <c r="A48" s="5"/>
      <c r="B48" s="6">
        <v>36477</v>
      </c>
      <c r="C48" s="7">
        <f>[1]Sheet1!AU353</f>
        <v>63</v>
      </c>
      <c r="D48" s="7">
        <f>[1]Sheet1!AV353</f>
        <v>28</v>
      </c>
      <c r="F48" s="7">
        <f>[1]Sheet1!AU1303</f>
        <v>51</v>
      </c>
      <c r="G48" s="7">
        <f>[1]Sheet1!AV1303</f>
        <v>31</v>
      </c>
      <c r="H48">
        <f t="shared" si="0"/>
        <v>4.5</v>
      </c>
      <c r="I48" s="1"/>
      <c r="J48" s="6">
        <v>36843</v>
      </c>
      <c r="K48" s="7">
        <f>[1]Sheet1!AU719</f>
        <v>51</v>
      </c>
      <c r="L48" s="7">
        <f>[1]Sheet1!AV719</f>
        <v>31</v>
      </c>
      <c r="N48" s="7">
        <f>[1]Sheet1!AU1303</f>
        <v>51</v>
      </c>
      <c r="O48" s="7">
        <f>[1]Sheet1!AV1303</f>
        <v>31</v>
      </c>
      <c r="P48">
        <f t="shared" si="1"/>
        <v>0</v>
      </c>
      <c r="Q48" s="1"/>
      <c r="R48" s="5"/>
      <c r="U48" s="5"/>
      <c r="V48" s="6">
        <v>36477</v>
      </c>
      <c r="W48" s="7">
        <f>[1]Sheet1!AY353</f>
        <v>75</v>
      </c>
      <c r="X48" s="7">
        <f>[1]Sheet1!AZ353</f>
        <v>34</v>
      </c>
      <c r="Z48" s="7">
        <f>[1]Sheet1!AY1303</f>
        <v>53</v>
      </c>
      <c r="AA48" s="7">
        <f>[1]Sheet1!AZ1303</f>
        <v>26</v>
      </c>
      <c r="AB48">
        <f t="shared" si="2"/>
        <v>15</v>
      </c>
      <c r="AC48" s="1"/>
      <c r="AD48" s="6">
        <v>36843</v>
      </c>
      <c r="AE48" s="7">
        <f>[1]Sheet1!AY719</f>
        <v>53</v>
      </c>
      <c r="AF48" s="7">
        <f>[1]Sheet1!AZ719</f>
        <v>26</v>
      </c>
      <c r="AH48" s="7">
        <f>[1]Sheet1!AY1303</f>
        <v>53</v>
      </c>
      <c r="AI48" s="7">
        <f>[1]Sheet1!AZ1303</f>
        <v>26</v>
      </c>
      <c r="AJ48">
        <f t="shared" si="3"/>
        <v>0</v>
      </c>
      <c r="AK48" s="1"/>
      <c r="AL48" s="5"/>
    </row>
    <row r="49" spans="1:38" x14ac:dyDescent="0.2">
      <c r="A49" s="5"/>
      <c r="B49" s="6">
        <v>36478</v>
      </c>
      <c r="C49" s="7">
        <f>[1]Sheet1!AU354</f>
        <v>62</v>
      </c>
      <c r="D49" s="7">
        <f>[1]Sheet1!AV354</f>
        <v>30</v>
      </c>
      <c r="F49" s="7">
        <f>[1]Sheet1!AU1304</f>
        <v>51</v>
      </c>
      <c r="G49" s="7">
        <f>[1]Sheet1!AV1304</f>
        <v>31</v>
      </c>
      <c r="H49">
        <f t="shared" si="0"/>
        <v>5</v>
      </c>
      <c r="I49" s="1"/>
      <c r="J49" s="6">
        <v>36844</v>
      </c>
      <c r="K49" s="7">
        <f>[1]Sheet1!AU720</f>
        <v>51</v>
      </c>
      <c r="L49" s="7">
        <f>[1]Sheet1!AV720</f>
        <v>31</v>
      </c>
      <c r="N49" s="7">
        <f>[1]Sheet1!AU1304</f>
        <v>51</v>
      </c>
      <c r="O49" s="7">
        <f>[1]Sheet1!AV1304</f>
        <v>31</v>
      </c>
      <c r="P49">
        <f t="shared" si="1"/>
        <v>0</v>
      </c>
      <c r="Q49" s="1"/>
      <c r="R49" s="5"/>
      <c r="U49" s="5"/>
      <c r="V49" s="6">
        <v>36478</v>
      </c>
      <c r="W49" s="7">
        <f>[1]Sheet1!AY354</f>
        <v>76</v>
      </c>
      <c r="X49" s="7">
        <f>[1]Sheet1!AZ354</f>
        <v>35</v>
      </c>
      <c r="Z49" s="7">
        <f>[1]Sheet1!AY1304</f>
        <v>52</v>
      </c>
      <c r="AA49" s="7">
        <f>[1]Sheet1!AZ1304</f>
        <v>25</v>
      </c>
      <c r="AB49">
        <f t="shared" si="2"/>
        <v>17</v>
      </c>
      <c r="AC49" s="1"/>
      <c r="AD49" s="6">
        <v>36844</v>
      </c>
      <c r="AE49" s="7">
        <f>[1]Sheet1!AY720</f>
        <v>52</v>
      </c>
      <c r="AF49" s="7">
        <f>[1]Sheet1!AZ720</f>
        <v>25</v>
      </c>
      <c r="AH49" s="7">
        <f>[1]Sheet1!AY1304</f>
        <v>52</v>
      </c>
      <c r="AI49" s="7">
        <f>[1]Sheet1!AZ1304</f>
        <v>25</v>
      </c>
      <c r="AJ49">
        <f t="shared" si="3"/>
        <v>0</v>
      </c>
      <c r="AK49" s="1"/>
      <c r="AL49" s="5"/>
    </row>
    <row r="50" spans="1:38" x14ac:dyDescent="0.2">
      <c r="A50" s="5"/>
      <c r="B50" s="6">
        <v>36479</v>
      </c>
      <c r="C50" s="7">
        <f>[1]Sheet1!AU355</f>
        <v>70</v>
      </c>
      <c r="D50" s="7">
        <f>[1]Sheet1!AV355</f>
        <v>29</v>
      </c>
      <c r="F50" s="7">
        <f>[1]Sheet1!AU1305</f>
        <v>50</v>
      </c>
      <c r="G50" s="7">
        <f>[1]Sheet1!AV1305</f>
        <v>31</v>
      </c>
      <c r="H50">
        <f t="shared" si="0"/>
        <v>9</v>
      </c>
      <c r="I50" s="1"/>
      <c r="J50" s="6">
        <v>36845</v>
      </c>
      <c r="K50" s="7">
        <f>[1]Sheet1!AU721</f>
        <v>50</v>
      </c>
      <c r="L50" s="7">
        <f>[1]Sheet1!AV721</f>
        <v>31</v>
      </c>
      <c r="N50" s="7">
        <f>[1]Sheet1!AU1305</f>
        <v>50</v>
      </c>
      <c r="O50" s="7">
        <f>[1]Sheet1!AV1305</f>
        <v>31</v>
      </c>
      <c r="P50">
        <f t="shared" si="1"/>
        <v>0</v>
      </c>
      <c r="Q50" s="1"/>
      <c r="R50" s="5"/>
      <c r="U50" s="5"/>
      <c r="V50" s="6">
        <v>36479</v>
      </c>
      <c r="W50" s="7">
        <f>[1]Sheet1!AY355</f>
        <v>73</v>
      </c>
      <c r="X50" s="7">
        <f>[1]Sheet1!AZ355</f>
        <v>31</v>
      </c>
      <c r="Z50" s="7">
        <f>[1]Sheet1!AY1305</f>
        <v>52</v>
      </c>
      <c r="AA50" s="7">
        <f>[1]Sheet1!AZ1305</f>
        <v>25</v>
      </c>
      <c r="AB50">
        <f t="shared" si="2"/>
        <v>13.5</v>
      </c>
      <c r="AC50" s="1"/>
      <c r="AD50" s="6">
        <v>36845</v>
      </c>
      <c r="AE50" s="7">
        <f>[1]Sheet1!AY721</f>
        <v>52</v>
      </c>
      <c r="AF50" s="7">
        <f>[1]Sheet1!AZ721</f>
        <v>25</v>
      </c>
      <c r="AH50" s="7">
        <f>[1]Sheet1!AY1305</f>
        <v>52</v>
      </c>
      <c r="AI50" s="7">
        <f>[1]Sheet1!AZ1305</f>
        <v>25</v>
      </c>
      <c r="AJ50">
        <f t="shared" si="3"/>
        <v>0</v>
      </c>
      <c r="AK50" s="1"/>
      <c r="AL50" s="5"/>
    </row>
    <row r="51" spans="1:38" x14ac:dyDescent="0.2">
      <c r="A51" s="5"/>
      <c r="B51" s="6">
        <v>36480</v>
      </c>
      <c r="C51" s="7">
        <f>[1]Sheet1!AU356</f>
        <v>63</v>
      </c>
      <c r="D51" s="7">
        <f>[1]Sheet1!AV356</f>
        <v>31</v>
      </c>
      <c r="F51" s="7">
        <f>[1]Sheet1!AU1306</f>
        <v>50</v>
      </c>
      <c r="G51" s="7">
        <f>[1]Sheet1!AV1306</f>
        <v>31</v>
      </c>
      <c r="H51">
        <f t="shared" si="0"/>
        <v>6.5</v>
      </c>
      <c r="I51" s="1"/>
      <c r="J51" s="6">
        <v>36846</v>
      </c>
      <c r="K51" s="7">
        <f>[1]Sheet1!AU722</f>
        <v>50</v>
      </c>
      <c r="L51" s="7">
        <f>[1]Sheet1!AV722</f>
        <v>31</v>
      </c>
      <c r="N51" s="7">
        <f>[1]Sheet1!AU1306</f>
        <v>50</v>
      </c>
      <c r="O51" s="7">
        <f>[1]Sheet1!AV1306</f>
        <v>31</v>
      </c>
      <c r="P51">
        <f t="shared" si="1"/>
        <v>0</v>
      </c>
      <c r="Q51" s="1"/>
      <c r="R51" s="5"/>
      <c r="U51" s="5"/>
      <c r="V51" s="6">
        <v>36480</v>
      </c>
      <c r="W51" s="7">
        <f>[1]Sheet1!AY356</f>
        <v>74</v>
      </c>
      <c r="X51" s="7">
        <f>[1]Sheet1!AZ356</f>
        <v>31</v>
      </c>
      <c r="Z51" s="7">
        <f>[1]Sheet1!AY1306</f>
        <v>52</v>
      </c>
      <c r="AA51" s="7">
        <f>[1]Sheet1!AZ1306</f>
        <v>25</v>
      </c>
      <c r="AB51">
        <f t="shared" si="2"/>
        <v>14</v>
      </c>
      <c r="AC51" s="1"/>
      <c r="AD51" s="6">
        <v>36846</v>
      </c>
      <c r="AE51" s="7">
        <f>[1]Sheet1!AY722</f>
        <v>52</v>
      </c>
      <c r="AF51" s="7">
        <f>[1]Sheet1!AZ722</f>
        <v>25</v>
      </c>
      <c r="AH51" s="7">
        <f>[1]Sheet1!AY1306</f>
        <v>52</v>
      </c>
      <c r="AI51" s="7">
        <f>[1]Sheet1!AZ1306</f>
        <v>25</v>
      </c>
      <c r="AJ51">
        <f t="shared" si="3"/>
        <v>0</v>
      </c>
      <c r="AK51" s="1"/>
      <c r="AL51" s="5"/>
    </row>
    <row r="52" spans="1:38" x14ac:dyDescent="0.2">
      <c r="A52" s="5"/>
      <c r="B52" s="6">
        <v>36481</v>
      </c>
      <c r="C52" s="7">
        <f>[1]Sheet1!AU357</f>
        <v>70</v>
      </c>
      <c r="D52" s="7">
        <f>[1]Sheet1!AV357</f>
        <v>35</v>
      </c>
      <c r="F52" s="7">
        <f>[1]Sheet1!AU1307</f>
        <v>49</v>
      </c>
      <c r="G52" s="7">
        <f>[1]Sheet1!AV1307</f>
        <v>30</v>
      </c>
      <c r="H52">
        <f t="shared" si="0"/>
        <v>13</v>
      </c>
      <c r="I52" s="1"/>
      <c r="J52" s="6">
        <v>36847</v>
      </c>
      <c r="K52" s="7">
        <f>[1]Sheet1!AU723</f>
        <v>49</v>
      </c>
      <c r="L52" s="7">
        <f>[1]Sheet1!AV723</f>
        <v>30</v>
      </c>
      <c r="N52" s="7">
        <f>[1]Sheet1!AU1307</f>
        <v>49</v>
      </c>
      <c r="O52" s="7">
        <f>[1]Sheet1!AV1307</f>
        <v>30</v>
      </c>
      <c r="P52">
        <f t="shared" si="1"/>
        <v>0</v>
      </c>
      <c r="Q52" s="1"/>
      <c r="R52" s="5"/>
      <c r="U52" s="5"/>
      <c r="V52" s="6">
        <v>36481</v>
      </c>
      <c r="W52" s="7">
        <f>[1]Sheet1!AY357</f>
        <v>75</v>
      </c>
      <c r="X52" s="7">
        <f>[1]Sheet1!AZ357</f>
        <v>35</v>
      </c>
      <c r="Z52" s="7">
        <f>[1]Sheet1!AY1307</f>
        <v>51</v>
      </c>
      <c r="AA52" s="7">
        <f>[1]Sheet1!AZ1307</f>
        <v>24</v>
      </c>
      <c r="AB52">
        <f t="shared" si="2"/>
        <v>17.5</v>
      </c>
      <c r="AC52" s="1"/>
      <c r="AD52" s="6">
        <v>36847</v>
      </c>
      <c r="AE52" s="7">
        <f>[1]Sheet1!AY723</f>
        <v>51</v>
      </c>
      <c r="AF52" s="7">
        <f>[1]Sheet1!AZ723</f>
        <v>24</v>
      </c>
      <c r="AH52" s="7">
        <f>[1]Sheet1!AY1307</f>
        <v>51</v>
      </c>
      <c r="AI52" s="7">
        <f>[1]Sheet1!AZ1307</f>
        <v>24</v>
      </c>
      <c r="AJ52">
        <f t="shared" si="3"/>
        <v>0</v>
      </c>
      <c r="AK52" s="1"/>
      <c r="AL52" s="5"/>
    </row>
    <row r="53" spans="1:38" x14ac:dyDescent="0.2">
      <c r="A53" s="5"/>
      <c r="B53" s="6">
        <v>36482</v>
      </c>
      <c r="C53" s="7">
        <f>[1]Sheet1!AU358</f>
        <v>46</v>
      </c>
      <c r="D53" s="7">
        <f>[1]Sheet1!AV358</f>
        <v>30</v>
      </c>
      <c r="F53" s="7">
        <f>[1]Sheet1!AU1308</f>
        <v>49</v>
      </c>
      <c r="G53" s="7">
        <f>[1]Sheet1!AV1308</f>
        <v>30</v>
      </c>
      <c r="H53">
        <f t="shared" si="0"/>
        <v>-1.5</v>
      </c>
      <c r="I53" s="1"/>
      <c r="J53" s="6">
        <v>36848</v>
      </c>
      <c r="K53" s="7">
        <f>[1]Sheet1!AU724</f>
        <v>49</v>
      </c>
      <c r="L53" s="7">
        <f>[1]Sheet1!AV724</f>
        <v>30</v>
      </c>
      <c r="N53" s="7">
        <f>[1]Sheet1!AU1308</f>
        <v>49</v>
      </c>
      <c r="O53" s="7">
        <f>[1]Sheet1!AV1308</f>
        <v>30</v>
      </c>
      <c r="P53">
        <f t="shared" si="1"/>
        <v>0</v>
      </c>
      <c r="Q53" s="1"/>
      <c r="R53" s="5"/>
      <c r="U53" s="5"/>
      <c r="V53" s="6">
        <v>36482</v>
      </c>
      <c r="W53" s="7">
        <f>[1]Sheet1!AY358</f>
        <v>76</v>
      </c>
      <c r="X53" s="7">
        <f>[1]Sheet1!AZ358</f>
        <v>32</v>
      </c>
      <c r="Z53" s="7">
        <f>[1]Sheet1!AY1308</f>
        <v>51</v>
      </c>
      <c r="AA53" s="7">
        <f>[1]Sheet1!AZ1308</f>
        <v>24</v>
      </c>
      <c r="AB53">
        <f t="shared" si="2"/>
        <v>16.5</v>
      </c>
      <c r="AC53" s="1"/>
      <c r="AD53" s="6">
        <v>36848</v>
      </c>
      <c r="AE53" s="7">
        <f>[1]Sheet1!AY724</f>
        <v>51</v>
      </c>
      <c r="AF53" s="7">
        <f>[1]Sheet1!AZ724</f>
        <v>24</v>
      </c>
      <c r="AH53" s="7">
        <f>[1]Sheet1!AY1308</f>
        <v>51</v>
      </c>
      <c r="AI53" s="7">
        <f>[1]Sheet1!AZ1308</f>
        <v>24</v>
      </c>
      <c r="AJ53">
        <f t="shared" si="3"/>
        <v>0</v>
      </c>
      <c r="AK53" s="1"/>
      <c r="AL53" s="5"/>
    </row>
    <row r="54" spans="1:38" x14ac:dyDescent="0.2">
      <c r="A54" s="5"/>
      <c r="B54" s="6">
        <v>36483</v>
      </c>
      <c r="C54" s="7">
        <f>[1]Sheet1!AU359</f>
        <v>52</v>
      </c>
      <c r="D54" s="7">
        <f>[1]Sheet1!AV359</f>
        <v>28</v>
      </c>
      <c r="F54" s="7">
        <f>[1]Sheet1!AU1309</f>
        <v>48</v>
      </c>
      <c r="G54" s="7">
        <f>[1]Sheet1!AV1309</f>
        <v>29</v>
      </c>
      <c r="H54">
        <f t="shared" si="0"/>
        <v>1.5</v>
      </c>
      <c r="I54" s="1"/>
      <c r="J54" s="6">
        <v>36849</v>
      </c>
      <c r="K54" s="7">
        <f>[1]Sheet1!AU725</f>
        <v>48</v>
      </c>
      <c r="L54" s="7">
        <f>[1]Sheet1!AV725</f>
        <v>29</v>
      </c>
      <c r="N54" s="7">
        <f>[1]Sheet1!AU1309</f>
        <v>48</v>
      </c>
      <c r="O54" s="7">
        <f>[1]Sheet1!AV1309</f>
        <v>29</v>
      </c>
      <c r="P54">
        <f t="shared" si="1"/>
        <v>0</v>
      </c>
      <c r="Q54" s="1"/>
      <c r="R54" s="5"/>
      <c r="U54" s="5"/>
      <c r="V54" s="6">
        <v>36483</v>
      </c>
      <c r="W54" s="7">
        <f>[1]Sheet1!AY359</f>
        <v>58</v>
      </c>
      <c r="X54" s="7">
        <f>[1]Sheet1!AZ359</f>
        <v>26</v>
      </c>
      <c r="Z54" s="7">
        <f>[1]Sheet1!AY1309</f>
        <v>50</v>
      </c>
      <c r="AA54" s="7">
        <f>[1]Sheet1!AZ1309</f>
        <v>23</v>
      </c>
      <c r="AB54">
        <f t="shared" si="2"/>
        <v>5.5</v>
      </c>
      <c r="AC54" s="1"/>
      <c r="AD54" s="6">
        <v>36849</v>
      </c>
      <c r="AE54" s="7">
        <f>[1]Sheet1!AY725</f>
        <v>50</v>
      </c>
      <c r="AF54" s="7">
        <f>[1]Sheet1!AZ725</f>
        <v>23</v>
      </c>
      <c r="AH54" s="7">
        <f>[1]Sheet1!AY1309</f>
        <v>50</v>
      </c>
      <c r="AI54" s="7">
        <f>[1]Sheet1!AZ1309</f>
        <v>23</v>
      </c>
      <c r="AJ54">
        <f t="shared" si="3"/>
        <v>0</v>
      </c>
      <c r="AK54" s="1"/>
      <c r="AL54" s="5"/>
    </row>
    <row r="55" spans="1:38" x14ac:dyDescent="0.2">
      <c r="A55" s="5"/>
      <c r="B55" s="6">
        <v>36484</v>
      </c>
      <c r="C55" s="7">
        <f>[1]Sheet1!AU360</f>
        <v>50</v>
      </c>
      <c r="D55" s="7">
        <f>[1]Sheet1!AV360</f>
        <v>31</v>
      </c>
      <c r="F55" s="7">
        <f>[1]Sheet1!AU1310</f>
        <v>48</v>
      </c>
      <c r="G55" s="7">
        <f>[1]Sheet1!AV1310</f>
        <v>29</v>
      </c>
      <c r="H55">
        <f t="shared" si="0"/>
        <v>2</v>
      </c>
      <c r="I55" s="1"/>
      <c r="J55" s="6">
        <v>36850</v>
      </c>
      <c r="K55" s="7">
        <f>[1]Sheet1!AU726</f>
        <v>48</v>
      </c>
      <c r="L55" s="7">
        <f>[1]Sheet1!AV726</f>
        <v>29</v>
      </c>
      <c r="N55" s="7">
        <f>[1]Sheet1!AU1310</f>
        <v>48</v>
      </c>
      <c r="O55" s="7">
        <f>[1]Sheet1!AV1310</f>
        <v>29</v>
      </c>
      <c r="P55">
        <f t="shared" si="1"/>
        <v>0</v>
      </c>
      <c r="Q55" s="1"/>
      <c r="R55" s="5"/>
      <c r="U55" s="5"/>
      <c r="V55" s="6">
        <v>36484</v>
      </c>
      <c r="W55" s="7">
        <f>[1]Sheet1!AY360</f>
        <v>62</v>
      </c>
      <c r="X55" s="7">
        <f>[1]Sheet1!AZ360</f>
        <v>28</v>
      </c>
      <c r="Z55" s="7">
        <f>[1]Sheet1!AY1310</f>
        <v>50</v>
      </c>
      <c r="AA55" s="7">
        <f>[1]Sheet1!AZ1310</f>
        <v>23</v>
      </c>
      <c r="AB55">
        <f t="shared" si="2"/>
        <v>8.5</v>
      </c>
      <c r="AC55" s="1"/>
      <c r="AD55" s="6">
        <v>36850</v>
      </c>
      <c r="AE55" s="7">
        <f>[1]Sheet1!AY726</f>
        <v>50</v>
      </c>
      <c r="AF55" s="7">
        <f>[1]Sheet1!AZ726</f>
        <v>23</v>
      </c>
      <c r="AH55" s="7">
        <f>[1]Sheet1!AY1310</f>
        <v>50</v>
      </c>
      <c r="AI55" s="7">
        <f>[1]Sheet1!AZ1310</f>
        <v>23</v>
      </c>
      <c r="AJ55">
        <f t="shared" si="3"/>
        <v>0</v>
      </c>
      <c r="AK55" s="1"/>
      <c r="AL55" s="5"/>
    </row>
    <row r="56" spans="1:38" x14ac:dyDescent="0.2">
      <c r="A56" s="5"/>
      <c r="B56" s="6">
        <v>36485</v>
      </c>
      <c r="C56" s="7">
        <f>[1]Sheet1!AU361</f>
        <v>39</v>
      </c>
      <c r="D56" s="7">
        <f>[1]Sheet1!AV361</f>
        <v>29</v>
      </c>
      <c r="F56" s="7">
        <f>[1]Sheet1!AU1311</f>
        <v>47</v>
      </c>
      <c r="G56" s="7">
        <f>[1]Sheet1!AV1311</f>
        <v>29</v>
      </c>
      <c r="H56">
        <f t="shared" si="0"/>
        <v>-4</v>
      </c>
      <c r="I56" s="1"/>
      <c r="J56" s="6">
        <v>36851</v>
      </c>
      <c r="K56" s="7">
        <f>[1]Sheet1!AU727</f>
        <v>47</v>
      </c>
      <c r="L56" s="7">
        <f>[1]Sheet1!AV727</f>
        <v>29</v>
      </c>
      <c r="N56" s="7">
        <f>[1]Sheet1!AU1311</f>
        <v>47</v>
      </c>
      <c r="O56" s="7">
        <f>[1]Sheet1!AV1311</f>
        <v>29</v>
      </c>
      <c r="P56">
        <f t="shared" si="1"/>
        <v>0</v>
      </c>
      <c r="Q56" s="1"/>
      <c r="R56" s="5"/>
      <c r="U56" s="5"/>
      <c r="V56" s="6">
        <v>36485</v>
      </c>
      <c r="W56" s="7">
        <f>[1]Sheet1!AY361</f>
        <v>64</v>
      </c>
      <c r="X56" s="7">
        <f>[1]Sheet1!AZ361</f>
        <v>27</v>
      </c>
      <c r="Z56" s="7">
        <f>[1]Sheet1!AY1311</f>
        <v>50</v>
      </c>
      <c r="AA56" s="7">
        <f>[1]Sheet1!AZ1311</f>
        <v>23</v>
      </c>
      <c r="AB56">
        <f t="shared" si="2"/>
        <v>9</v>
      </c>
      <c r="AC56" s="1"/>
      <c r="AD56" s="6">
        <v>36851</v>
      </c>
      <c r="AE56" s="7">
        <f>[1]Sheet1!AY727</f>
        <v>50</v>
      </c>
      <c r="AF56" s="7">
        <f>[1]Sheet1!AZ727</f>
        <v>23</v>
      </c>
      <c r="AH56" s="7">
        <f>[1]Sheet1!AY1311</f>
        <v>50</v>
      </c>
      <c r="AI56" s="7">
        <f>[1]Sheet1!AZ1311</f>
        <v>23</v>
      </c>
      <c r="AJ56">
        <f t="shared" si="3"/>
        <v>0</v>
      </c>
      <c r="AK56" s="1"/>
      <c r="AL56" s="5"/>
    </row>
    <row r="57" spans="1:38" x14ac:dyDescent="0.2">
      <c r="A57" s="5"/>
      <c r="B57" s="6">
        <v>36486</v>
      </c>
      <c r="C57" s="7">
        <f>[1]Sheet1!AU362</f>
        <v>36</v>
      </c>
      <c r="D57" s="7">
        <f>[1]Sheet1!AV362</f>
        <v>23</v>
      </c>
      <c r="F57" s="7">
        <f>[1]Sheet1!AU1312</f>
        <v>47</v>
      </c>
      <c r="G57" s="7">
        <f>[1]Sheet1!AV1312</f>
        <v>28</v>
      </c>
      <c r="H57">
        <f t="shared" si="0"/>
        <v>-8</v>
      </c>
      <c r="I57" s="1"/>
      <c r="J57" s="6">
        <v>36852</v>
      </c>
      <c r="K57" s="7">
        <f>[1]Sheet1!AU728</f>
        <v>47</v>
      </c>
      <c r="L57" s="7">
        <f>[1]Sheet1!AV728</f>
        <v>28</v>
      </c>
      <c r="N57" s="7">
        <f>[1]Sheet1!AU1312</f>
        <v>47</v>
      </c>
      <c r="O57" s="7">
        <f>[1]Sheet1!AV1312</f>
        <v>28</v>
      </c>
      <c r="P57">
        <f t="shared" si="1"/>
        <v>0</v>
      </c>
      <c r="Q57" s="1"/>
      <c r="R57" s="5"/>
      <c r="U57" s="5"/>
      <c r="V57" s="6">
        <v>36486</v>
      </c>
      <c r="W57" s="7">
        <f>[1]Sheet1!AY362</f>
        <v>53</v>
      </c>
      <c r="X57" s="7">
        <f>[1]Sheet1!AZ362</f>
        <v>29</v>
      </c>
      <c r="Z57" s="7">
        <f>[1]Sheet1!AY1312</f>
        <v>50</v>
      </c>
      <c r="AA57" s="7">
        <f>[1]Sheet1!AZ1312</f>
        <v>23</v>
      </c>
      <c r="AB57">
        <f t="shared" si="2"/>
        <v>4.5</v>
      </c>
      <c r="AC57" s="1"/>
      <c r="AD57" s="6">
        <v>36852</v>
      </c>
      <c r="AE57" s="7">
        <f>[1]Sheet1!AY728</f>
        <v>50</v>
      </c>
      <c r="AF57" s="7">
        <f>[1]Sheet1!AZ728</f>
        <v>23</v>
      </c>
      <c r="AH57" s="7">
        <f>[1]Sheet1!AY1312</f>
        <v>50</v>
      </c>
      <c r="AI57" s="7">
        <f>[1]Sheet1!AZ1312</f>
        <v>23</v>
      </c>
      <c r="AJ57">
        <f t="shared" si="3"/>
        <v>0</v>
      </c>
      <c r="AK57" s="1"/>
      <c r="AL57" s="5"/>
    </row>
    <row r="58" spans="1:38" x14ac:dyDescent="0.2">
      <c r="A58" s="5"/>
      <c r="B58" s="6">
        <v>36487</v>
      </c>
      <c r="C58" s="7">
        <f>[1]Sheet1!AU363</f>
        <v>35</v>
      </c>
      <c r="D58" s="7">
        <f>[1]Sheet1!AV363</f>
        <v>19</v>
      </c>
      <c r="F58" s="7">
        <f>[1]Sheet1!AU1313</f>
        <v>46</v>
      </c>
      <c r="G58" s="7">
        <f>[1]Sheet1!AV1313</f>
        <v>28</v>
      </c>
      <c r="H58">
        <f t="shared" si="0"/>
        <v>-10</v>
      </c>
      <c r="I58" s="1"/>
      <c r="J58" s="6">
        <v>36853</v>
      </c>
      <c r="K58" s="7">
        <f>[1]Sheet1!AU729</f>
        <v>46</v>
      </c>
      <c r="L58" s="7">
        <f>[1]Sheet1!AV729</f>
        <v>28</v>
      </c>
      <c r="N58" s="7">
        <f>[1]Sheet1!AU1313</f>
        <v>46</v>
      </c>
      <c r="O58" s="7">
        <f>[1]Sheet1!AV1313</f>
        <v>28</v>
      </c>
      <c r="P58">
        <f t="shared" si="1"/>
        <v>0</v>
      </c>
      <c r="Q58" s="1"/>
      <c r="R58" s="5"/>
      <c r="U58" s="5"/>
      <c r="V58" s="6">
        <v>36487</v>
      </c>
      <c r="W58" s="7">
        <f>[1]Sheet1!AY363</f>
        <v>31</v>
      </c>
      <c r="X58" s="7">
        <f>[1]Sheet1!AZ363</f>
        <v>18</v>
      </c>
      <c r="Z58" s="7">
        <f>[1]Sheet1!AY1313</f>
        <v>49</v>
      </c>
      <c r="AA58" s="7">
        <f>[1]Sheet1!AZ1313</f>
        <v>22</v>
      </c>
      <c r="AB58">
        <f t="shared" si="2"/>
        <v>-11</v>
      </c>
      <c r="AC58" s="1"/>
      <c r="AD58" s="6">
        <v>36853</v>
      </c>
      <c r="AE58" s="7">
        <f>[1]Sheet1!AY729</f>
        <v>49</v>
      </c>
      <c r="AF58" s="7">
        <f>[1]Sheet1!AZ729</f>
        <v>22</v>
      </c>
      <c r="AH58" s="7">
        <f>[1]Sheet1!AY1313</f>
        <v>49</v>
      </c>
      <c r="AI58" s="7">
        <f>[1]Sheet1!AZ1313</f>
        <v>22</v>
      </c>
      <c r="AJ58">
        <f t="shared" si="3"/>
        <v>0</v>
      </c>
      <c r="AK58" s="1"/>
      <c r="AL58" s="5"/>
    </row>
    <row r="59" spans="1:38" x14ac:dyDescent="0.2">
      <c r="A59" s="5"/>
      <c r="B59" s="6">
        <v>36488</v>
      </c>
      <c r="C59" s="7">
        <f>[1]Sheet1!AU364</f>
        <v>35</v>
      </c>
      <c r="D59" s="7">
        <f>[1]Sheet1!AV364</f>
        <v>18</v>
      </c>
      <c r="F59" s="7">
        <f>[1]Sheet1!AU1314</f>
        <v>46</v>
      </c>
      <c r="G59" s="7">
        <f>[1]Sheet1!AV1314</f>
        <v>27</v>
      </c>
      <c r="H59">
        <f t="shared" si="0"/>
        <v>-10</v>
      </c>
      <c r="I59" s="1"/>
      <c r="J59" s="6">
        <v>36854</v>
      </c>
      <c r="K59" s="7">
        <f>[1]Sheet1!AU730</f>
        <v>46</v>
      </c>
      <c r="L59" s="7">
        <f>[1]Sheet1!AV730</f>
        <v>27</v>
      </c>
      <c r="N59" s="7">
        <f>[1]Sheet1!AU1314</f>
        <v>46</v>
      </c>
      <c r="O59" s="7">
        <f>[1]Sheet1!AV1314</f>
        <v>27</v>
      </c>
      <c r="P59">
        <f t="shared" si="1"/>
        <v>0</v>
      </c>
      <c r="Q59" s="1"/>
      <c r="R59" s="5"/>
      <c r="U59" s="5"/>
      <c r="V59" s="6">
        <v>36488</v>
      </c>
      <c r="W59" s="7">
        <f>[1]Sheet1!AY364</f>
        <v>39</v>
      </c>
      <c r="X59" s="7">
        <f>[1]Sheet1!AZ364</f>
        <v>13</v>
      </c>
      <c r="Z59" s="7">
        <f>[1]Sheet1!AY1314</f>
        <v>49</v>
      </c>
      <c r="AA59" s="7">
        <f>[1]Sheet1!AZ1314</f>
        <v>22</v>
      </c>
      <c r="AB59">
        <f t="shared" si="2"/>
        <v>-9.5</v>
      </c>
      <c r="AC59" s="1"/>
      <c r="AD59" s="6">
        <v>36854</v>
      </c>
      <c r="AE59" s="7">
        <f>[1]Sheet1!AY730</f>
        <v>49</v>
      </c>
      <c r="AF59" s="7">
        <f>[1]Sheet1!AZ730</f>
        <v>22</v>
      </c>
      <c r="AH59" s="7">
        <f>[1]Sheet1!AY1314</f>
        <v>49</v>
      </c>
      <c r="AI59" s="7">
        <f>[1]Sheet1!AZ1314</f>
        <v>22</v>
      </c>
      <c r="AJ59">
        <f t="shared" si="3"/>
        <v>0</v>
      </c>
      <c r="AK59" s="1"/>
      <c r="AL59" s="5"/>
    </row>
    <row r="60" spans="1:38" x14ac:dyDescent="0.2">
      <c r="A60" s="5"/>
      <c r="B60" s="6">
        <v>36489</v>
      </c>
      <c r="C60" s="7">
        <f>[1]Sheet1!AU365</f>
        <v>43</v>
      </c>
      <c r="D60" s="7">
        <f>[1]Sheet1!AV365</f>
        <v>32</v>
      </c>
      <c r="F60" s="7">
        <f>[1]Sheet1!AU1315</f>
        <v>45</v>
      </c>
      <c r="G60" s="7">
        <f>[1]Sheet1!AV1315</f>
        <v>27</v>
      </c>
      <c r="H60">
        <f t="shared" si="0"/>
        <v>1.5</v>
      </c>
      <c r="I60" s="1"/>
      <c r="J60" s="6">
        <v>36855</v>
      </c>
      <c r="K60" s="7">
        <f>[1]Sheet1!AU731</f>
        <v>45</v>
      </c>
      <c r="L60" s="7">
        <f>[1]Sheet1!AV731</f>
        <v>27</v>
      </c>
      <c r="N60" s="7">
        <f>[1]Sheet1!AU1315</f>
        <v>45</v>
      </c>
      <c r="O60" s="7">
        <f>[1]Sheet1!AV1315</f>
        <v>27</v>
      </c>
      <c r="P60">
        <f t="shared" si="1"/>
        <v>0</v>
      </c>
      <c r="Q60" s="1"/>
      <c r="R60" s="5"/>
      <c r="U60" s="5"/>
      <c r="V60" s="6">
        <v>36489</v>
      </c>
      <c r="W60" s="7">
        <f>[1]Sheet1!AY365</f>
        <v>40</v>
      </c>
      <c r="X60" s="7">
        <f>[1]Sheet1!AZ365</f>
        <v>16</v>
      </c>
      <c r="Z60" s="7">
        <f>[1]Sheet1!AY1315</f>
        <v>49</v>
      </c>
      <c r="AA60" s="7">
        <f>[1]Sheet1!AZ1315</f>
        <v>22</v>
      </c>
      <c r="AB60">
        <f t="shared" si="2"/>
        <v>-7.5</v>
      </c>
      <c r="AC60" s="1"/>
      <c r="AD60" s="6">
        <v>36855</v>
      </c>
      <c r="AE60" s="7">
        <f>[1]Sheet1!AY731</f>
        <v>49</v>
      </c>
      <c r="AF60" s="7">
        <f>[1]Sheet1!AZ731</f>
        <v>22</v>
      </c>
      <c r="AH60" s="7">
        <f>[1]Sheet1!AY1315</f>
        <v>49</v>
      </c>
      <c r="AI60" s="7">
        <f>[1]Sheet1!AZ1315</f>
        <v>22</v>
      </c>
      <c r="AJ60">
        <f t="shared" si="3"/>
        <v>0</v>
      </c>
      <c r="AK60" s="1"/>
      <c r="AL60" s="5"/>
    </row>
    <row r="61" spans="1:38" x14ac:dyDescent="0.2">
      <c r="A61" s="5"/>
      <c r="B61" s="6">
        <v>36490</v>
      </c>
      <c r="C61" s="7">
        <f>[1]Sheet1!AU366</f>
        <v>59</v>
      </c>
      <c r="D61" s="7">
        <f>[1]Sheet1!AV366</f>
        <v>40</v>
      </c>
      <c r="F61" s="7">
        <f>[1]Sheet1!AU1316</f>
        <v>45</v>
      </c>
      <c r="G61" s="7">
        <f>[1]Sheet1!AV1316</f>
        <v>27</v>
      </c>
      <c r="H61">
        <f t="shared" si="0"/>
        <v>13.5</v>
      </c>
      <c r="I61" s="1"/>
      <c r="J61" s="6">
        <v>36856</v>
      </c>
      <c r="K61" s="7">
        <f>[1]Sheet1!AU732</f>
        <v>45</v>
      </c>
      <c r="L61" s="7">
        <f>[1]Sheet1!AV732</f>
        <v>27</v>
      </c>
      <c r="N61" s="7">
        <f>[1]Sheet1!AU1316</f>
        <v>45</v>
      </c>
      <c r="O61" s="7">
        <f>[1]Sheet1!AV1316</f>
        <v>27</v>
      </c>
      <c r="P61">
        <f t="shared" si="1"/>
        <v>0</v>
      </c>
      <c r="Q61" s="1"/>
      <c r="R61" s="5"/>
      <c r="U61" s="5"/>
      <c r="V61" s="6">
        <v>36490</v>
      </c>
      <c r="W61" s="7">
        <f>[1]Sheet1!AY366</f>
        <v>54</v>
      </c>
      <c r="X61" s="7">
        <f>[1]Sheet1!AZ366</f>
        <v>27</v>
      </c>
      <c r="Z61" s="7">
        <f>[1]Sheet1!AY1316</f>
        <v>49</v>
      </c>
      <c r="AA61" s="7">
        <f>[1]Sheet1!AZ1316</f>
        <v>22</v>
      </c>
      <c r="AB61">
        <f t="shared" si="2"/>
        <v>5</v>
      </c>
      <c r="AC61" s="1"/>
      <c r="AD61" s="6">
        <v>36856</v>
      </c>
      <c r="AE61" s="7">
        <f>[1]Sheet1!AY732</f>
        <v>49</v>
      </c>
      <c r="AF61" s="7">
        <f>[1]Sheet1!AZ732</f>
        <v>22</v>
      </c>
      <c r="AH61" s="7">
        <f>[1]Sheet1!AY1316</f>
        <v>49</v>
      </c>
      <c r="AI61" s="7">
        <f>[1]Sheet1!AZ1316</f>
        <v>22</v>
      </c>
      <c r="AJ61">
        <f t="shared" si="3"/>
        <v>0</v>
      </c>
      <c r="AK61" s="1"/>
      <c r="AL61" s="5"/>
    </row>
    <row r="62" spans="1:38" x14ac:dyDescent="0.2">
      <c r="A62" s="5"/>
      <c r="B62" s="6">
        <v>36491</v>
      </c>
      <c r="C62" s="7">
        <f>[1]Sheet1!AU367</f>
        <v>56</v>
      </c>
      <c r="D62" s="7">
        <f>[1]Sheet1!AV367</f>
        <v>37</v>
      </c>
      <c r="F62" s="7">
        <f>[1]Sheet1!AU1317</f>
        <v>44.5</v>
      </c>
      <c r="G62" s="7">
        <f>[1]Sheet1!AV1317</f>
        <v>26.5</v>
      </c>
      <c r="H62">
        <f t="shared" si="0"/>
        <v>11</v>
      </c>
      <c r="I62" s="1"/>
      <c r="J62" s="6">
        <v>36857</v>
      </c>
      <c r="K62" s="7">
        <f>[1]Sheet1!AU733</f>
        <v>44.5</v>
      </c>
      <c r="L62" s="7">
        <f>[1]Sheet1!AV733</f>
        <v>26.5</v>
      </c>
      <c r="N62" s="7">
        <f>[1]Sheet1!AU1317</f>
        <v>44.5</v>
      </c>
      <c r="O62" s="7">
        <f>[1]Sheet1!AV1317</f>
        <v>26.5</v>
      </c>
      <c r="P62">
        <f t="shared" si="1"/>
        <v>0</v>
      </c>
      <c r="Q62" s="1"/>
      <c r="R62" s="5"/>
      <c r="U62" s="5"/>
      <c r="V62" s="6">
        <v>36491</v>
      </c>
      <c r="W62" s="7">
        <f>[1]Sheet1!AY367</f>
        <v>65</v>
      </c>
      <c r="X62" s="7">
        <f>[1]Sheet1!AZ367</f>
        <v>31</v>
      </c>
      <c r="Z62" s="7">
        <f>[1]Sheet1!AY1317</f>
        <v>48.5</v>
      </c>
      <c r="AA62" s="7">
        <f>[1]Sheet1!AZ1317</f>
        <v>21.5</v>
      </c>
      <c r="AB62">
        <f t="shared" si="2"/>
        <v>13</v>
      </c>
      <c r="AC62" s="1"/>
      <c r="AD62" s="6">
        <v>36857</v>
      </c>
      <c r="AE62" s="7">
        <f>[1]Sheet1!AY733</f>
        <v>48.5</v>
      </c>
      <c r="AF62" s="7">
        <f>[1]Sheet1!AZ733</f>
        <v>21.5</v>
      </c>
      <c r="AH62" s="7">
        <f>[1]Sheet1!AY1317</f>
        <v>48.5</v>
      </c>
      <c r="AI62" s="7">
        <f>[1]Sheet1!AZ1317</f>
        <v>21.5</v>
      </c>
      <c r="AJ62">
        <f t="shared" si="3"/>
        <v>0</v>
      </c>
      <c r="AK62" s="1"/>
      <c r="AL62" s="5"/>
    </row>
    <row r="63" spans="1:38" x14ac:dyDescent="0.2">
      <c r="A63" s="5"/>
      <c r="B63" s="6">
        <v>36492</v>
      </c>
      <c r="C63" s="7">
        <f>[1]Sheet1!AU368</f>
        <v>54</v>
      </c>
      <c r="D63" s="7">
        <f>[1]Sheet1!AV368</f>
        <v>31</v>
      </c>
      <c r="F63" s="7">
        <f>[1]Sheet1!AU1318</f>
        <v>44</v>
      </c>
      <c r="G63" s="7">
        <f>[1]Sheet1!AV1318</f>
        <v>26</v>
      </c>
      <c r="H63">
        <f t="shared" si="0"/>
        <v>7.5</v>
      </c>
      <c r="I63" s="1"/>
      <c r="J63" s="6">
        <v>36858</v>
      </c>
      <c r="K63" s="7">
        <f>[1]Sheet1!AU734</f>
        <v>44</v>
      </c>
      <c r="L63" s="7">
        <f>[1]Sheet1!AV734</f>
        <v>26</v>
      </c>
      <c r="N63" s="7">
        <f>[1]Sheet1!AU1318</f>
        <v>44</v>
      </c>
      <c r="O63" s="7">
        <f>[1]Sheet1!AV1318</f>
        <v>26</v>
      </c>
      <c r="P63">
        <f t="shared" si="1"/>
        <v>0</v>
      </c>
      <c r="Q63" s="1"/>
      <c r="R63" s="5"/>
      <c r="U63" s="5"/>
      <c r="V63" s="6">
        <v>36492</v>
      </c>
      <c r="W63" s="7">
        <f>[1]Sheet1!AY368</f>
        <v>53</v>
      </c>
      <c r="X63" s="7">
        <f>[1]Sheet1!AZ368</f>
        <v>26</v>
      </c>
      <c r="Z63" s="7">
        <f>[1]Sheet1!AY1318</f>
        <v>48</v>
      </c>
      <c r="AA63" s="7">
        <f>[1]Sheet1!AZ1318</f>
        <v>21</v>
      </c>
      <c r="AB63">
        <f t="shared" si="2"/>
        <v>5</v>
      </c>
      <c r="AC63" s="1"/>
      <c r="AD63" s="6">
        <v>36858</v>
      </c>
      <c r="AE63" s="7">
        <f>[1]Sheet1!AY734</f>
        <v>48</v>
      </c>
      <c r="AF63" s="7">
        <f>[1]Sheet1!AZ734</f>
        <v>21</v>
      </c>
      <c r="AH63" s="7">
        <f>[1]Sheet1!AY1318</f>
        <v>48</v>
      </c>
      <c r="AI63" s="7">
        <f>[1]Sheet1!AZ1318</f>
        <v>21</v>
      </c>
      <c r="AJ63">
        <f t="shared" si="3"/>
        <v>0</v>
      </c>
      <c r="AK63" s="1"/>
      <c r="AL63" s="5"/>
    </row>
    <row r="64" spans="1:38" ht="13.5" thickBot="1" x14ac:dyDescent="0.25">
      <c r="A64" s="5"/>
      <c r="B64" s="6">
        <v>36493</v>
      </c>
      <c r="C64" s="7">
        <f>[1]Sheet1!AU369</f>
        <v>59</v>
      </c>
      <c r="D64" s="7">
        <f>[1]Sheet1!AV369</f>
        <v>29</v>
      </c>
      <c r="F64" s="7">
        <f>[1]Sheet1!AU1319</f>
        <v>43</v>
      </c>
      <c r="G64" s="7">
        <f>[1]Sheet1!AV1319</f>
        <v>26</v>
      </c>
      <c r="H64">
        <f t="shared" si="0"/>
        <v>9.5</v>
      </c>
      <c r="I64" s="1"/>
      <c r="J64" s="6">
        <v>36859</v>
      </c>
      <c r="K64" s="7">
        <f>[1]Sheet1!AU735</f>
        <v>43</v>
      </c>
      <c r="L64" s="7">
        <f>[1]Sheet1!AV735</f>
        <v>26</v>
      </c>
      <c r="N64" s="7">
        <f>[1]Sheet1!AU1319</f>
        <v>43</v>
      </c>
      <c r="O64" s="7">
        <f>[1]Sheet1!AV1319</f>
        <v>26</v>
      </c>
      <c r="P64">
        <f t="shared" si="1"/>
        <v>0</v>
      </c>
      <c r="Q64" s="1"/>
      <c r="R64" s="5"/>
      <c r="U64" s="5"/>
      <c r="V64" s="6">
        <v>36493</v>
      </c>
      <c r="W64" s="7">
        <f>[1]Sheet1!AY369</f>
        <v>62</v>
      </c>
      <c r="X64" s="7">
        <f>[1]Sheet1!AZ369</f>
        <v>26</v>
      </c>
      <c r="Z64" s="7">
        <f>[1]Sheet1!AY1319</f>
        <v>47</v>
      </c>
      <c r="AA64" s="7">
        <f>[1]Sheet1!AZ1319</f>
        <v>21</v>
      </c>
      <c r="AB64">
        <f t="shared" si="2"/>
        <v>10</v>
      </c>
      <c r="AC64" s="1"/>
      <c r="AD64" s="6">
        <v>36859</v>
      </c>
      <c r="AE64" s="7">
        <f>[1]Sheet1!AY735</f>
        <v>47</v>
      </c>
      <c r="AF64" s="7">
        <f>[1]Sheet1!AZ735</f>
        <v>21</v>
      </c>
      <c r="AH64" s="7">
        <f>[1]Sheet1!AY1319</f>
        <v>47</v>
      </c>
      <c r="AI64" s="7">
        <f>[1]Sheet1!AZ1319</f>
        <v>21</v>
      </c>
      <c r="AJ64">
        <f t="shared" si="3"/>
        <v>0</v>
      </c>
      <c r="AK64" s="1"/>
      <c r="AL64" s="5"/>
    </row>
    <row r="65" spans="1:38" ht="13.5" thickBot="1" x14ac:dyDescent="0.25">
      <c r="A65" s="5"/>
      <c r="B65" s="6">
        <v>36494</v>
      </c>
      <c r="C65" s="7">
        <f>[1]Sheet1!AU370</f>
        <v>63</v>
      </c>
      <c r="D65" s="7">
        <f>[1]Sheet1!AV370</f>
        <v>51</v>
      </c>
      <c r="F65" s="7">
        <f>[1]Sheet1!AU1320</f>
        <v>43</v>
      </c>
      <c r="G65" s="7">
        <f>[1]Sheet1!AV1320</f>
        <v>26</v>
      </c>
      <c r="H65">
        <f t="shared" si="0"/>
        <v>22.5</v>
      </c>
      <c r="I65" s="11">
        <f>AVERAGE(H36:H65)</f>
        <v>5.416666666666667</v>
      </c>
      <c r="J65" s="6">
        <v>36860</v>
      </c>
      <c r="K65" s="7">
        <f>[1]Sheet1!AU736</f>
        <v>43</v>
      </c>
      <c r="L65" s="7">
        <f>[1]Sheet1!AV736</f>
        <v>26</v>
      </c>
      <c r="N65" s="7">
        <f>[1]Sheet1!AU1320</f>
        <v>43</v>
      </c>
      <c r="O65" s="7">
        <f>[1]Sheet1!AV1320</f>
        <v>26</v>
      </c>
      <c r="P65">
        <f t="shared" si="1"/>
        <v>0</v>
      </c>
      <c r="Q65" s="11">
        <f>AVERAGE(P36:P65)</f>
        <v>-0.28333333333333333</v>
      </c>
      <c r="R65" s="5"/>
      <c r="U65" s="5"/>
      <c r="V65" s="6">
        <v>36494</v>
      </c>
      <c r="W65" s="7">
        <f>[1]Sheet1!AY370</f>
        <v>62</v>
      </c>
      <c r="X65" s="7">
        <f>[1]Sheet1!AZ370</f>
        <v>26</v>
      </c>
      <c r="Z65" s="7">
        <f>[1]Sheet1!AY1320</f>
        <v>47</v>
      </c>
      <c r="AA65" s="7">
        <f>[1]Sheet1!AZ1320</f>
        <v>21</v>
      </c>
      <c r="AB65">
        <f t="shared" si="2"/>
        <v>10</v>
      </c>
      <c r="AC65" s="11">
        <f>AVERAGE(AB36:AB65)</f>
        <v>8.4</v>
      </c>
      <c r="AD65" s="6">
        <v>36860</v>
      </c>
      <c r="AE65" s="7">
        <f>[1]Sheet1!AY736</f>
        <v>47</v>
      </c>
      <c r="AF65" s="7">
        <f>[1]Sheet1!AZ736</f>
        <v>21</v>
      </c>
      <c r="AH65" s="7">
        <f>[1]Sheet1!AY1320</f>
        <v>47</v>
      </c>
      <c r="AI65" s="7">
        <f>[1]Sheet1!AZ1320</f>
        <v>21</v>
      </c>
      <c r="AJ65">
        <f t="shared" si="3"/>
        <v>0</v>
      </c>
      <c r="AK65" s="11">
        <f>AVERAGE(AJ36:AJ65)</f>
        <v>-0.35</v>
      </c>
      <c r="AL65" s="5"/>
    </row>
    <row r="66" spans="1:38" x14ac:dyDescent="0.2">
      <c r="A66" s="5"/>
      <c r="B66" s="6">
        <v>36495</v>
      </c>
      <c r="C66" s="7">
        <f>[1]Sheet1!AU371</f>
        <v>57</v>
      </c>
      <c r="D66" s="7">
        <f>[1]Sheet1!AV371</f>
        <v>30</v>
      </c>
      <c r="F66" s="7">
        <f>[1]Sheet1!AU1321</f>
        <v>43</v>
      </c>
      <c r="G66" s="7">
        <f>[1]Sheet1!AV1321</f>
        <v>26</v>
      </c>
      <c r="H66">
        <f t="shared" si="0"/>
        <v>9</v>
      </c>
      <c r="I66" s="1"/>
      <c r="J66" s="6">
        <v>36861</v>
      </c>
      <c r="K66" s="7">
        <f>[1]Sheet1!AU737</f>
        <v>43</v>
      </c>
      <c r="L66" s="7">
        <f>[1]Sheet1!AV737</f>
        <v>26</v>
      </c>
      <c r="N66" s="7">
        <f>[1]Sheet1!AU1321</f>
        <v>43</v>
      </c>
      <c r="O66" s="7">
        <f>[1]Sheet1!AV1321</f>
        <v>26</v>
      </c>
      <c r="P66">
        <f t="shared" si="1"/>
        <v>0</v>
      </c>
      <c r="Q66" s="1"/>
      <c r="R66" s="5"/>
      <c r="U66" s="5"/>
      <c r="V66" s="6">
        <v>36495</v>
      </c>
      <c r="W66" s="7">
        <f>[1]Sheet1!AY371</f>
        <v>58</v>
      </c>
      <c r="X66" s="7">
        <f>[1]Sheet1!AZ371</f>
        <v>27</v>
      </c>
      <c r="Z66" s="7">
        <f>[1]Sheet1!AY1321</f>
        <v>47</v>
      </c>
      <c r="AA66" s="7">
        <f>[1]Sheet1!AZ1321</f>
        <v>21</v>
      </c>
      <c r="AB66">
        <f t="shared" si="2"/>
        <v>8.5</v>
      </c>
      <c r="AC66" s="1"/>
      <c r="AD66" s="6">
        <v>36861</v>
      </c>
      <c r="AE66" s="7">
        <f>[1]Sheet1!AY737</f>
        <v>47</v>
      </c>
      <c r="AF66" s="7">
        <f>[1]Sheet1!AZ737</f>
        <v>21</v>
      </c>
      <c r="AH66" s="7">
        <f>[1]Sheet1!AY1321</f>
        <v>47</v>
      </c>
      <c r="AI66" s="7">
        <f>[1]Sheet1!AZ1321</f>
        <v>21</v>
      </c>
      <c r="AJ66">
        <f t="shared" si="3"/>
        <v>0</v>
      </c>
      <c r="AK66" s="1"/>
      <c r="AL66" s="5"/>
    </row>
    <row r="67" spans="1:38" x14ac:dyDescent="0.2">
      <c r="A67" s="5"/>
      <c r="B67" s="6">
        <v>36496</v>
      </c>
      <c r="C67" s="7">
        <f>[1]Sheet1!AU372</f>
        <v>39</v>
      </c>
      <c r="D67" s="7">
        <f>[1]Sheet1!AV372</f>
        <v>26</v>
      </c>
      <c r="F67" s="7">
        <f>[1]Sheet1!AU1322</f>
        <v>42</v>
      </c>
      <c r="G67" s="7">
        <f>[1]Sheet1!AV1322</f>
        <v>25</v>
      </c>
      <c r="H67">
        <f t="shared" si="0"/>
        <v>-1</v>
      </c>
      <c r="I67" s="1"/>
      <c r="J67" s="6">
        <v>36862</v>
      </c>
      <c r="K67" s="7">
        <f>[1]Sheet1!AU738</f>
        <v>42</v>
      </c>
      <c r="L67" s="7">
        <f>[1]Sheet1!AV738</f>
        <v>25</v>
      </c>
      <c r="N67" s="7">
        <f>[1]Sheet1!AU1322</f>
        <v>42</v>
      </c>
      <c r="O67" s="7">
        <f>[1]Sheet1!AV1322</f>
        <v>25</v>
      </c>
      <c r="P67">
        <f t="shared" si="1"/>
        <v>0</v>
      </c>
      <c r="Q67" s="1"/>
      <c r="R67" s="5"/>
      <c r="U67" s="5"/>
      <c r="V67" s="6">
        <v>36496</v>
      </c>
      <c r="W67" s="7">
        <f>[1]Sheet1!AY372</f>
        <v>66</v>
      </c>
      <c r="X67" s="7">
        <f>[1]Sheet1!AZ372</f>
        <v>30</v>
      </c>
      <c r="Z67" s="7">
        <f>[1]Sheet1!AY1322</f>
        <v>47</v>
      </c>
      <c r="AA67" s="7">
        <f>[1]Sheet1!AZ1322</f>
        <v>20</v>
      </c>
      <c r="AB67">
        <f t="shared" si="2"/>
        <v>14.5</v>
      </c>
      <c r="AC67" s="1"/>
      <c r="AD67" s="6">
        <v>36862</v>
      </c>
      <c r="AE67" s="7">
        <f>[1]Sheet1!AY738</f>
        <v>47</v>
      </c>
      <c r="AF67" s="7">
        <f>[1]Sheet1!AZ738</f>
        <v>20</v>
      </c>
      <c r="AH67" s="7">
        <f>[1]Sheet1!AY1322</f>
        <v>47</v>
      </c>
      <c r="AI67" s="7">
        <f>[1]Sheet1!AZ1322</f>
        <v>20</v>
      </c>
      <c r="AJ67">
        <f t="shared" si="3"/>
        <v>0</v>
      </c>
      <c r="AK67" s="1"/>
      <c r="AL67" s="5"/>
    </row>
    <row r="68" spans="1:38" x14ac:dyDescent="0.2">
      <c r="A68" s="5"/>
      <c r="B68" s="6">
        <v>36497</v>
      </c>
      <c r="C68" s="7">
        <f>[1]Sheet1!AU373</f>
        <v>33</v>
      </c>
      <c r="D68" s="7">
        <f>[1]Sheet1!AV373</f>
        <v>16</v>
      </c>
      <c r="F68" s="7">
        <f>[1]Sheet1!AU1323</f>
        <v>42</v>
      </c>
      <c r="G68" s="7">
        <f>[1]Sheet1!AV1323</f>
        <v>25</v>
      </c>
      <c r="H68">
        <f t="shared" si="0"/>
        <v>-9</v>
      </c>
      <c r="I68" s="1"/>
      <c r="J68" s="6">
        <v>36863</v>
      </c>
      <c r="K68" s="7">
        <f>[1]Sheet1!AU739</f>
        <v>42</v>
      </c>
      <c r="L68" s="7">
        <f>[1]Sheet1!AV739</f>
        <v>25</v>
      </c>
      <c r="N68" s="7">
        <f>[1]Sheet1!AU1323</f>
        <v>42</v>
      </c>
      <c r="O68" s="7">
        <f>[1]Sheet1!AV1323</f>
        <v>25</v>
      </c>
      <c r="P68">
        <f t="shared" si="1"/>
        <v>0</v>
      </c>
      <c r="Q68" s="1"/>
      <c r="R68" s="5"/>
      <c r="U68" s="5"/>
      <c r="V68" s="6">
        <v>36497</v>
      </c>
      <c r="W68" s="7">
        <f>[1]Sheet1!AY373</f>
        <v>51</v>
      </c>
      <c r="X68" s="7">
        <f>[1]Sheet1!AZ373</f>
        <v>30</v>
      </c>
      <c r="Z68" s="7">
        <f>[1]Sheet1!AY1323</f>
        <v>46</v>
      </c>
      <c r="AA68" s="7">
        <f>[1]Sheet1!AZ1323</f>
        <v>20</v>
      </c>
      <c r="AB68">
        <f t="shared" si="2"/>
        <v>7.5</v>
      </c>
      <c r="AC68" s="1"/>
      <c r="AD68" s="6">
        <v>36863</v>
      </c>
      <c r="AE68" s="7">
        <f>[1]Sheet1!AY739</f>
        <v>46</v>
      </c>
      <c r="AF68" s="7">
        <f>[1]Sheet1!AZ739</f>
        <v>20</v>
      </c>
      <c r="AH68" s="7">
        <f>[1]Sheet1!AY1323</f>
        <v>46</v>
      </c>
      <c r="AI68" s="7">
        <f>[1]Sheet1!AZ1323</f>
        <v>20</v>
      </c>
      <c r="AJ68">
        <f t="shared" si="3"/>
        <v>0</v>
      </c>
      <c r="AK68" s="1"/>
      <c r="AL68" s="5"/>
    </row>
    <row r="69" spans="1:38" x14ac:dyDescent="0.2">
      <c r="A69" s="5"/>
      <c r="B69" s="6">
        <v>36498</v>
      </c>
      <c r="C69" s="7">
        <f>[1]Sheet1!AU374</f>
        <v>31</v>
      </c>
      <c r="D69" s="7">
        <f>[1]Sheet1!AV374</f>
        <v>12</v>
      </c>
      <c r="F69" s="7">
        <f>[1]Sheet1!AU1324</f>
        <v>41</v>
      </c>
      <c r="G69" s="7">
        <f>[1]Sheet1!AV1324</f>
        <v>24</v>
      </c>
      <c r="H69">
        <f t="shared" si="0"/>
        <v>-11</v>
      </c>
      <c r="I69" s="1"/>
      <c r="J69" s="6">
        <v>36864</v>
      </c>
      <c r="K69" s="7">
        <f>[1]Sheet1!AU740</f>
        <v>41</v>
      </c>
      <c r="L69" s="7">
        <f>[1]Sheet1!AV740</f>
        <v>24</v>
      </c>
      <c r="N69" s="7">
        <f>[1]Sheet1!AU1324</f>
        <v>41</v>
      </c>
      <c r="O69" s="7">
        <f>[1]Sheet1!AV1324</f>
        <v>24</v>
      </c>
      <c r="P69">
        <f t="shared" si="1"/>
        <v>0</v>
      </c>
      <c r="Q69" s="1"/>
      <c r="R69" s="5"/>
      <c r="U69" s="5"/>
      <c r="V69" s="6">
        <v>36498</v>
      </c>
      <c r="W69" s="7">
        <f>[1]Sheet1!AY374</f>
        <v>32</v>
      </c>
      <c r="X69" s="7">
        <f>[1]Sheet1!AZ374</f>
        <v>27</v>
      </c>
      <c r="Z69" s="7">
        <f>[1]Sheet1!AY1324</f>
        <v>46</v>
      </c>
      <c r="AA69" s="7">
        <f>[1]Sheet1!AZ1324</f>
        <v>19</v>
      </c>
      <c r="AB69">
        <f t="shared" si="2"/>
        <v>-3</v>
      </c>
      <c r="AC69" s="1"/>
      <c r="AD69" s="6">
        <v>36864</v>
      </c>
      <c r="AE69" s="7">
        <f>[1]Sheet1!AY740</f>
        <v>46</v>
      </c>
      <c r="AF69" s="7">
        <f>[1]Sheet1!AZ740</f>
        <v>19</v>
      </c>
      <c r="AH69" s="7">
        <f>[1]Sheet1!AY1324</f>
        <v>46</v>
      </c>
      <c r="AI69" s="7">
        <f>[1]Sheet1!AZ1324</f>
        <v>19</v>
      </c>
      <c r="AJ69">
        <f t="shared" si="3"/>
        <v>0</v>
      </c>
      <c r="AK69" s="1"/>
      <c r="AL69" s="5"/>
    </row>
    <row r="70" spans="1:38" x14ac:dyDescent="0.2">
      <c r="A70" s="5"/>
      <c r="B70" s="6">
        <v>36499</v>
      </c>
      <c r="C70" s="7">
        <f>[1]Sheet1!AU375</f>
        <v>31</v>
      </c>
      <c r="D70" s="7">
        <f>[1]Sheet1!AV375</f>
        <v>15</v>
      </c>
      <c r="F70" s="7">
        <f>[1]Sheet1!AU1325</f>
        <v>41</v>
      </c>
      <c r="G70" s="7">
        <f>[1]Sheet1!AV1325</f>
        <v>24</v>
      </c>
      <c r="H70">
        <f t="shared" ref="H70:H96" si="4">((C70+D70)/2)-((F70+G70)/2)</f>
        <v>-9.5</v>
      </c>
      <c r="I70" s="1"/>
      <c r="J70" s="6">
        <v>36865</v>
      </c>
      <c r="K70" s="7">
        <f>[1]Sheet1!AU741</f>
        <v>41</v>
      </c>
      <c r="L70" s="7">
        <f>[1]Sheet1!AV741</f>
        <v>24</v>
      </c>
      <c r="N70" s="7">
        <f>[1]Sheet1!AU1325</f>
        <v>41</v>
      </c>
      <c r="O70" s="7">
        <f>[1]Sheet1!AV1325</f>
        <v>24</v>
      </c>
      <c r="P70">
        <f t="shared" ref="P70:P96" si="5">((K70+L70)/2)-((N70+O70)/2)</f>
        <v>0</v>
      </c>
      <c r="Q70" s="1"/>
      <c r="R70" s="5"/>
      <c r="U70" s="5"/>
      <c r="V70" s="6">
        <v>36499</v>
      </c>
      <c r="W70" s="7">
        <f>[1]Sheet1!AY375</f>
        <v>36</v>
      </c>
      <c r="X70" s="7">
        <f>[1]Sheet1!AZ375</f>
        <v>15</v>
      </c>
      <c r="Z70" s="7">
        <f>[1]Sheet1!AY1325</f>
        <v>46</v>
      </c>
      <c r="AA70" s="7">
        <f>[1]Sheet1!AZ1325</f>
        <v>19</v>
      </c>
      <c r="AB70">
        <f t="shared" ref="AB70:AB96" si="6">((W70+X70)/2)-((Z70+AA70)/2)</f>
        <v>-7</v>
      </c>
      <c r="AC70" s="1"/>
      <c r="AD70" s="6">
        <v>36865</v>
      </c>
      <c r="AE70" s="7">
        <f>[1]Sheet1!AY741</f>
        <v>46</v>
      </c>
      <c r="AF70" s="7">
        <f>[1]Sheet1!AZ741</f>
        <v>19</v>
      </c>
      <c r="AH70" s="7">
        <f>[1]Sheet1!AY1325</f>
        <v>46</v>
      </c>
      <c r="AI70" s="7">
        <f>[1]Sheet1!AZ1325</f>
        <v>19</v>
      </c>
      <c r="AJ70">
        <f t="shared" ref="AJ70:AJ96" si="7">((AE70+AF70)/2)-((AH70+AI70)/2)</f>
        <v>0</v>
      </c>
      <c r="AK70" s="1"/>
      <c r="AL70" s="5"/>
    </row>
    <row r="71" spans="1:38" x14ac:dyDescent="0.2">
      <c r="A71" s="5"/>
      <c r="B71" s="6">
        <v>36500</v>
      </c>
      <c r="C71" s="7">
        <f>[1]Sheet1!AU376</f>
        <v>41</v>
      </c>
      <c r="D71" s="7">
        <f>[1]Sheet1!AV376</f>
        <v>18</v>
      </c>
      <c r="F71" s="7">
        <f>[1]Sheet1!AU1326</f>
        <v>41</v>
      </c>
      <c r="G71" s="7">
        <f>[1]Sheet1!AV1326</f>
        <v>24</v>
      </c>
      <c r="H71">
        <f t="shared" si="4"/>
        <v>-3</v>
      </c>
      <c r="I71" s="1"/>
      <c r="J71" s="6">
        <v>36866</v>
      </c>
      <c r="K71" s="7">
        <f>[1]Sheet1!AU742</f>
        <v>41</v>
      </c>
      <c r="L71" s="7">
        <f>[1]Sheet1!AV742</f>
        <v>24</v>
      </c>
      <c r="N71" s="7">
        <f>[1]Sheet1!AU1326</f>
        <v>41</v>
      </c>
      <c r="O71" s="7">
        <f>[1]Sheet1!AV1326</f>
        <v>24</v>
      </c>
      <c r="P71">
        <f t="shared" si="5"/>
        <v>0</v>
      </c>
      <c r="Q71" s="1"/>
      <c r="R71" s="5"/>
      <c r="U71" s="5"/>
      <c r="V71" s="6">
        <v>36500</v>
      </c>
      <c r="W71" s="7">
        <f>[1]Sheet1!AY376</f>
        <v>50</v>
      </c>
      <c r="X71" s="7">
        <f>[1]Sheet1!AZ376</f>
        <v>20</v>
      </c>
      <c r="Z71" s="7">
        <f>[1]Sheet1!AY1326</f>
        <v>46</v>
      </c>
      <c r="AA71" s="7">
        <f>[1]Sheet1!AZ1326</f>
        <v>19</v>
      </c>
      <c r="AB71">
        <f t="shared" si="6"/>
        <v>2.5</v>
      </c>
      <c r="AC71" s="1"/>
      <c r="AD71" s="6">
        <v>36866</v>
      </c>
      <c r="AE71" s="7">
        <f>[1]Sheet1!AY742</f>
        <v>46</v>
      </c>
      <c r="AF71" s="7">
        <f>[1]Sheet1!AZ742</f>
        <v>19</v>
      </c>
      <c r="AH71" s="7">
        <f>[1]Sheet1!AY1326</f>
        <v>46</v>
      </c>
      <c r="AI71" s="7">
        <f>[1]Sheet1!AZ1326</f>
        <v>19</v>
      </c>
      <c r="AJ71">
        <f t="shared" si="7"/>
        <v>0</v>
      </c>
      <c r="AK71" s="1"/>
      <c r="AL71" s="5"/>
    </row>
    <row r="72" spans="1:38" x14ac:dyDescent="0.2">
      <c r="A72" s="5"/>
      <c r="B72" s="6">
        <v>36501</v>
      </c>
      <c r="C72" s="7">
        <f>[1]Sheet1!AU377</f>
        <v>43</v>
      </c>
      <c r="D72" s="7">
        <f>[1]Sheet1!AV377</f>
        <v>30</v>
      </c>
      <c r="F72" s="7">
        <f>[1]Sheet1!AU1327</f>
        <v>40</v>
      </c>
      <c r="G72" s="7">
        <f>[1]Sheet1!AV1327</f>
        <v>24</v>
      </c>
      <c r="H72">
        <f t="shared" si="4"/>
        <v>4.5</v>
      </c>
      <c r="I72" s="1"/>
      <c r="J72" s="6">
        <v>36867</v>
      </c>
      <c r="K72" s="7">
        <f>[1]Sheet1!AU743</f>
        <v>40</v>
      </c>
      <c r="L72" s="7">
        <f>[1]Sheet1!AV743</f>
        <v>24</v>
      </c>
      <c r="N72" s="7">
        <f>[1]Sheet1!AU1327</f>
        <v>40</v>
      </c>
      <c r="O72" s="7">
        <f>[1]Sheet1!AV1327</f>
        <v>24</v>
      </c>
      <c r="P72">
        <f t="shared" si="5"/>
        <v>0</v>
      </c>
      <c r="Q72" s="1"/>
      <c r="R72" s="5"/>
      <c r="U72" s="5"/>
      <c r="V72" s="6">
        <v>36501</v>
      </c>
      <c r="W72" s="7">
        <f>[1]Sheet1!AY377</f>
        <v>53</v>
      </c>
      <c r="X72" s="7">
        <f>[1]Sheet1!AZ377</f>
        <v>26</v>
      </c>
      <c r="Z72" s="7">
        <f>[1]Sheet1!AY1327</f>
        <v>46</v>
      </c>
      <c r="AA72" s="7">
        <f>[1]Sheet1!AZ1327</f>
        <v>19</v>
      </c>
      <c r="AB72">
        <f t="shared" si="6"/>
        <v>7</v>
      </c>
      <c r="AC72" s="1"/>
      <c r="AD72" s="6">
        <v>36867</v>
      </c>
      <c r="AE72" s="7">
        <f>[1]Sheet1!AY743</f>
        <v>46</v>
      </c>
      <c r="AF72" s="7">
        <f>[1]Sheet1!AZ743</f>
        <v>19</v>
      </c>
      <c r="AH72" s="7">
        <f>[1]Sheet1!AY1327</f>
        <v>46</v>
      </c>
      <c r="AI72" s="7">
        <f>[1]Sheet1!AZ1327</f>
        <v>19</v>
      </c>
      <c r="AJ72">
        <f t="shared" si="7"/>
        <v>0</v>
      </c>
      <c r="AK72" s="1"/>
      <c r="AL72" s="5"/>
    </row>
    <row r="73" spans="1:38" x14ac:dyDescent="0.2">
      <c r="A73" s="5"/>
      <c r="B73" s="6">
        <v>36502</v>
      </c>
      <c r="C73" s="7">
        <f>[1]Sheet1!AU378</f>
        <v>32</v>
      </c>
      <c r="D73" s="7">
        <f>[1]Sheet1!AV378</f>
        <v>18</v>
      </c>
      <c r="F73" s="7">
        <f>[1]Sheet1!AU1328</f>
        <v>40</v>
      </c>
      <c r="G73" s="7">
        <f>[1]Sheet1!AV1328</f>
        <v>24</v>
      </c>
      <c r="H73">
        <f t="shared" si="4"/>
        <v>-7</v>
      </c>
      <c r="I73" s="1"/>
      <c r="J73" s="6">
        <v>36868</v>
      </c>
      <c r="K73" s="7">
        <f>[1]Sheet1!AU744</f>
        <v>40</v>
      </c>
      <c r="L73" s="7">
        <f>[1]Sheet1!AV744</f>
        <v>24</v>
      </c>
      <c r="N73" s="7">
        <f>[1]Sheet1!AU1328</f>
        <v>40</v>
      </c>
      <c r="O73" s="7">
        <f>[1]Sheet1!AV1328</f>
        <v>24</v>
      </c>
      <c r="P73">
        <f t="shared" si="5"/>
        <v>0</v>
      </c>
      <c r="Q73" s="1"/>
      <c r="R73" s="5"/>
      <c r="U73" s="5"/>
      <c r="V73" s="6">
        <v>36502</v>
      </c>
      <c r="W73" s="7">
        <f>[1]Sheet1!AY378</f>
        <v>49</v>
      </c>
      <c r="X73" s="7">
        <f>[1]Sheet1!AZ378</f>
        <v>23</v>
      </c>
      <c r="Z73" s="7">
        <f>[1]Sheet1!AY1328</f>
        <v>45.5</v>
      </c>
      <c r="AA73" s="7">
        <f>[1]Sheet1!AZ1328</f>
        <v>18.5</v>
      </c>
      <c r="AB73">
        <f t="shared" si="6"/>
        <v>4</v>
      </c>
      <c r="AC73" s="1"/>
      <c r="AD73" s="6">
        <v>36868</v>
      </c>
      <c r="AE73" s="7">
        <f>[1]Sheet1!AY744</f>
        <v>45.5</v>
      </c>
      <c r="AF73" s="7">
        <f>[1]Sheet1!AZ744</f>
        <v>18.5</v>
      </c>
      <c r="AH73" s="7">
        <f>[1]Sheet1!AY1328</f>
        <v>45.5</v>
      </c>
      <c r="AI73" s="7">
        <f>[1]Sheet1!AZ1328</f>
        <v>18.5</v>
      </c>
      <c r="AJ73">
        <f t="shared" si="7"/>
        <v>0</v>
      </c>
      <c r="AK73" s="1"/>
      <c r="AL73" s="5"/>
    </row>
    <row r="74" spans="1:38" x14ac:dyDescent="0.2">
      <c r="A74" s="5"/>
      <c r="B74" s="6">
        <v>36503</v>
      </c>
      <c r="C74" s="7">
        <f>[1]Sheet1!AU379</f>
        <v>36</v>
      </c>
      <c r="D74" s="7">
        <f>[1]Sheet1!AV379</f>
        <v>18</v>
      </c>
      <c r="F74" s="7">
        <f>[1]Sheet1!AU1329</f>
        <v>39</v>
      </c>
      <c r="G74" s="7">
        <f>[1]Sheet1!AV1329</f>
        <v>23</v>
      </c>
      <c r="H74">
        <f t="shared" si="4"/>
        <v>-4</v>
      </c>
      <c r="I74" s="1"/>
      <c r="J74" s="6">
        <v>36869</v>
      </c>
      <c r="K74" s="7">
        <f>[1]Sheet1!AU745</f>
        <v>39</v>
      </c>
      <c r="L74" s="7">
        <f>[1]Sheet1!AV745</f>
        <v>23</v>
      </c>
      <c r="N74" s="7">
        <f>[1]Sheet1!AU1329</f>
        <v>39</v>
      </c>
      <c r="O74" s="7">
        <f>[1]Sheet1!AV1329</f>
        <v>23</v>
      </c>
      <c r="P74">
        <f t="shared" si="5"/>
        <v>0</v>
      </c>
      <c r="Q74" s="1"/>
      <c r="R74" s="5"/>
      <c r="U74" s="5"/>
      <c r="V74" s="6">
        <v>36503</v>
      </c>
      <c r="W74" s="7">
        <f>[1]Sheet1!AY379</f>
        <v>30</v>
      </c>
      <c r="X74" s="7">
        <f>[1]Sheet1!AZ379</f>
        <v>13</v>
      </c>
      <c r="Z74" s="7">
        <f>[1]Sheet1!AY1329</f>
        <v>45</v>
      </c>
      <c r="AA74" s="7">
        <f>[1]Sheet1!AZ1329</f>
        <v>18</v>
      </c>
      <c r="AB74">
        <f t="shared" si="6"/>
        <v>-10</v>
      </c>
      <c r="AC74" s="1"/>
      <c r="AD74" s="6">
        <v>36869</v>
      </c>
      <c r="AE74" s="7">
        <f>[1]Sheet1!AY745</f>
        <v>45</v>
      </c>
      <c r="AF74" s="7">
        <f>[1]Sheet1!AZ745</f>
        <v>18</v>
      </c>
      <c r="AH74" s="7">
        <f>[1]Sheet1!AY1329</f>
        <v>45</v>
      </c>
      <c r="AI74" s="7">
        <f>[1]Sheet1!AZ1329</f>
        <v>18</v>
      </c>
      <c r="AJ74">
        <f t="shared" si="7"/>
        <v>0</v>
      </c>
      <c r="AK74" s="1"/>
      <c r="AL74" s="5"/>
    </row>
    <row r="75" spans="1:38" x14ac:dyDescent="0.2">
      <c r="A75" s="5"/>
      <c r="B75" s="6">
        <v>36504</v>
      </c>
      <c r="C75" s="7">
        <f>[1]Sheet1!AU380</f>
        <v>33</v>
      </c>
      <c r="D75" s="7">
        <f>[1]Sheet1!AV380</f>
        <v>19</v>
      </c>
      <c r="F75" s="7">
        <f>[1]Sheet1!AU1330</f>
        <v>39</v>
      </c>
      <c r="G75" s="7">
        <f>[1]Sheet1!AV1330</f>
        <v>23</v>
      </c>
      <c r="H75">
        <f t="shared" si="4"/>
        <v>-5</v>
      </c>
      <c r="I75" s="1"/>
      <c r="J75" s="6">
        <v>36870</v>
      </c>
      <c r="K75" s="7">
        <f>[1]Sheet1!AU746</f>
        <v>39</v>
      </c>
      <c r="L75" s="7">
        <f>[1]Sheet1!AV746</f>
        <v>23</v>
      </c>
      <c r="N75" s="7">
        <f>[1]Sheet1!AU1330</f>
        <v>39</v>
      </c>
      <c r="O75" s="7">
        <f>[1]Sheet1!AV1330</f>
        <v>23</v>
      </c>
      <c r="P75">
        <f t="shared" si="5"/>
        <v>0</v>
      </c>
      <c r="Q75" s="1"/>
      <c r="R75" s="5"/>
      <c r="U75" s="5"/>
      <c r="V75" s="6">
        <v>36504</v>
      </c>
      <c r="W75" s="7">
        <f>[1]Sheet1!AY380</f>
        <v>42</v>
      </c>
      <c r="X75" s="7">
        <f>[1]Sheet1!AZ380</f>
        <v>15</v>
      </c>
      <c r="Z75" s="7">
        <f>[1]Sheet1!AY1330</f>
        <v>45</v>
      </c>
      <c r="AA75" s="7">
        <f>[1]Sheet1!AZ1330</f>
        <v>18</v>
      </c>
      <c r="AB75">
        <f t="shared" si="6"/>
        <v>-3</v>
      </c>
      <c r="AC75" s="1"/>
      <c r="AD75" s="6">
        <v>36870</v>
      </c>
      <c r="AE75" s="7">
        <f>[1]Sheet1!AY746</f>
        <v>45</v>
      </c>
      <c r="AF75" s="7">
        <f>[1]Sheet1!AZ746</f>
        <v>18</v>
      </c>
      <c r="AH75" s="7">
        <f>[1]Sheet1!AY1330</f>
        <v>45</v>
      </c>
      <c r="AI75" s="7">
        <f>[1]Sheet1!AZ1330</f>
        <v>18</v>
      </c>
      <c r="AJ75">
        <f t="shared" si="7"/>
        <v>0</v>
      </c>
      <c r="AK75" s="1"/>
      <c r="AL75" s="5"/>
    </row>
    <row r="76" spans="1:38" x14ac:dyDescent="0.2">
      <c r="A76" s="5"/>
      <c r="B76" s="6">
        <v>36505</v>
      </c>
      <c r="C76" s="7">
        <f>[1]Sheet1!AU381</f>
        <v>32</v>
      </c>
      <c r="D76" s="7">
        <f>[1]Sheet1!AV381</f>
        <v>14</v>
      </c>
      <c r="F76" s="7">
        <f>[1]Sheet1!AU1331</f>
        <v>39</v>
      </c>
      <c r="G76" s="7">
        <f>[1]Sheet1!AV1331</f>
        <v>23</v>
      </c>
      <c r="H76">
        <f t="shared" si="4"/>
        <v>-8</v>
      </c>
      <c r="I76" s="1"/>
      <c r="J76" s="6">
        <v>36871</v>
      </c>
      <c r="K76" s="7">
        <f>[1]Sheet1!AU747</f>
        <v>39</v>
      </c>
      <c r="L76" s="7">
        <f>[1]Sheet1!AV747</f>
        <v>23</v>
      </c>
      <c r="N76" s="7">
        <f>[1]Sheet1!AU1331</f>
        <v>39</v>
      </c>
      <c r="O76" s="7">
        <f>[1]Sheet1!AV1331</f>
        <v>23</v>
      </c>
      <c r="P76">
        <f t="shared" si="5"/>
        <v>0</v>
      </c>
      <c r="Q76" s="1"/>
      <c r="R76" s="5"/>
      <c r="U76" s="5"/>
      <c r="V76" s="6">
        <v>36505</v>
      </c>
      <c r="W76" s="7">
        <f>[1]Sheet1!AY381</f>
        <v>41</v>
      </c>
      <c r="X76" s="7">
        <f>[1]Sheet1!AZ381</f>
        <v>19</v>
      </c>
      <c r="Z76" s="7">
        <f>[1]Sheet1!AY1331</f>
        <v>45</v>
      </c>
      <c r="AA76" s="7">
        <f>[1]Sheet1!AZ1331</f>
        <v>18</v>
      </c>
      <c r="AB76">
        <f t="shared" si="6"/>
        <v>-1.5</v>
      </c>
      <c r="AC76" s="1"/>
      <c r="AD76" s="6">
        <v>36871</v>
      </c>
      <c r="AE76" s="7">
        <f>[1]Sheet1!AY747</f>
        <v>45</v>
      </c>
      <c r="AF76" s="7">
        <f>[1]Sheet1!AZ747</f>
        <v>18</v>
      </c>
      <c r="AH76" s="7">
        <f>[1]Sheet1!AY1331</f>
        <v>45</v>
      </c>
      <c r="AI76" s="7">
        <f>[1]Sheet1!AZ1331</f>
        <v>18</v>
      </c>
      <c r="AJ76">
        <f t="shared" si="7"/>
        <v>0</v>
      </c>
      <c r="AK76" s="1"/>
      <c r="AL76" s="5"/>
    </row>
    <row r="77" spans="1:38" x14ac:dyDescent="0.2">
      <c r="A77" s="5"/>
      <c r="B77" s="6">
        <v>36506</v>
      </c>
      <c r="C77" s="7">
        <f>[1]Sheet1!AU382</f>
        <v>40</v>
      </c>
      <c r="D77" s="7">
        <f>[1]Sheet1!AV382</f>
        <v>31</v>
      </c>
      <c r="F77" s="7">
        <f>[1]Sheet1!AU1332</f>
        <v>39</v>
      </c>
      <c r="G77" s="7">
        <f>[1]Sheet1!AV1332</f>
        <v>22</v>
      </c>
      <c r="H77">
        <f t="shared" si="4"/>
        <v>5</v>
      </c>
      <c r="I77" s="1"/>
      <c r="J77" s="6">
        <v>36872</v>
      </c>
      <c r="K77" s="7">
        <f>[1]Sheet1!AU748</f>
        <v>39</v>
      </c>
      <c r="L77" s="7">
        <f>[1]Sheet1!AV748</f>
        <v>22</v>
      </c>
      <c r="N77" s="7">
        <f>[1]Sheet1!AU1332</f>
        <v>39</v>
      </c>
      <c r="O77" s="7">
        <f>[1]Sheet1!AV1332</f>
        <v>22</v>
      </c>
      <c r="P77">
        <f t="shared" si="5"/>
        <v>0</v>
      </c>
      <c r="Q77" s="1"/>
      <c r="R77" s="5"/>
      <c r="U77" s="5"/>
      <c r="V77" s="6">
        <v>36506</v>
      </c>
      <c r="W77" s="7">
        <f>[1]Sheet1!AY382</f>
        <v>39</v>
      </c>
      <c r="X77" s="7">
        <f>[1]Sheet1!AZ382</f>
        <v>20</v>
      </c>
      <c r="Z77" s="7">
        <f>[1]Sheet1!AY1332</f>
        <v>45</v>
      </c>
      <c r="AA77" s="7">
        <f>[1]Sheet1!AZ1332</f>
        <v>18</v>
      </c>
      <c r="AB77">
        <f t="shared" si="6"/>
        <v>-2</v>
      </c>
      <c r="AC77" s="1"/>
      <c r="AD77" s="6">
        <v>36872</v>
      </c>
      <c r="AE77" s="7">
        <f>[1]Sheet1!AY748</f>
        <v>45</v>
      </c>
      <c r="AF77" s="7">
        <f>[1]Sheet1!AZ748</f>
        <v>18</v>
      </c>
      <c r="AH77" s="7">
        <f>[1]Sheet1!AY1332</f>
        <v>45</v>
      </c>
      <c r="AI77" s="7">
        <f>[1]Sheet1!AZ1332</f>
        <v>18</v>
      </c>
      <c r="AJ77">
        <f t="shared" si="7"/>
        <v>0</v>
      </c>
      <c r="AK77" s="1"/>
      <c r="AL77" s="5"/>
    </row>
    <row r="78" spans="1:38" x14ac:dyDescent="0.2">
      <c r="A78" s="5"/>
      <c r="B78" s="6">
        <v>36507</v>
      </c>
      <c r="C78" s="7">
        <f>[1]Sheet1!AU383</f>
        <v>44</v>
      </c>
      <c r="D78" s="7">
        <f>[1]Sheet1!AV383</f>
        <v>26</v>
      </c>
      <c r="F78" s="7">
        <f>[1]Sheet1!AU1333</f>
        <v>39</v>
      </c>
      <c r="G78" s="7">
        <f>[1]Sheet1!AV1333</f>
        <v>22</v>
      </c>
      <c r="H78">
        <f t="shared" si="4"/>
        <v>4.5</v>
      </c>
      <c r="I78" s="1"/>
      <c r="J78" s="6">
        <v>36873</v>
      </c>
      <c r="K78" s="7">
        <f>[1]Sheet1!AU749</f>
        <v>39</v>
      </c>
      <c r="L78" s="7">
        <f>[1]Sheet1!AV749</f>
        <v>22</v>
      </c>
      <c r="N78" s="7">
        <f>[1]Sheet1!AU1333</f>
        <v>39</v>
      </c>
      <c r="O78" s="7">
        <f>[1]Sheet1!AV1333</f>
        <v>22</v>
      </c>
      <c r="P78">
        <f t="shared" si="5"/>
        <v>0</v>
      </c>
      <c r="Q78" s="1"/>
      <c r="R78" s="5"/>
      <c r="U78" s="5"/>
      <c r="V78" s="6">
        <v>36507</v>
      </c>
      <c r="W78" s="7">
        <f>[1]Sheet1!AY383</f>
        <v>45</v>
      </c>
      <c r="X78" s="7">
        <f>[1]Sheet1!AZ383</f>
        <v>21</v>
      </c>
      <c r="Z78" s="7">
        <f>[1]Sheet1!AY1333</f>
        <v>45</v>
      </c>
      <c r="AA78" s="7">
        <f>[1]Sheet1!AZ1333</f>
        <v>18</v>
      </c>
      <c r="AB78">
        <f t="shared" si="6"/>
        <v>1.5</v>
      </c>
      <c r="AC78" s="1"/>
      <c r="AD78" s="6">
        <v>36873</v>
      </c>
      <c r="AE78" s="7">
        <f>[1]Sheet1!AY749</f>
        <v>45</v>
      </c>
      <c r="AF78" s="7">
        <f>[1]Sheet1!AZ749</f>
        <v>18</v>
      </c>
      <c r="AH78" s="7">
        <f>[1]Sheet1!AY1333</f>
        <v>45</v>
      </c>
      <c r="AI78" s="7">
        <f>[1]Sheet1!AZ1333</f>
        <v>18</v>
      </c>
      <c r="AJ78">
        <f t="shared" si="7"/>
        <v>0</v>
      </c>
      <c r="AK78" s="1"/>
      <c r="AL78" s="5"/>
    </row>
    <row r="79" spans="1:38" x14ac:dyDescent="0.2">
      <c r="A79" s="5"/>
      <c r="B79" s="6">
        <v>36508</v>
      </c>
      <c r="C79" s="7">
        <f>[1]Sheet1!AU384</f>
        <v>31</v>
      </c>
      <c r="D79" s="7">
        <f>[1]Sheet1!AV384</f>
        <v>21</v>
      </c>
      <c r="F79" s="7">
        <f>[1]Sheet1!AU1334</f>
        <v>38</v>
      </c>
      <c r="G79" s="7">
        <f>[1]Sheet1!AV1334</f>
        <v>21</v>
      </c>
      <c r="H79">
        <f t="shared" si="4"/>
        <v>-3.5</v>
      </c>
      <c r="I79" s="1"/>
      <c r="J79" s="6">
        <v>36874</v>
      </c>
      <c r="K79" s="7">
        <f>[1]Sheet1!AU750</f>
        <v>38</v>
      </c>
      <c r="L79" s="7">
        <f>[1]Sheet1!AV750</f>
        <v>21</v>
      </c>
      <c r="N79" s="7">
        <f>[1]Sheet1!AU1334</f>
        <v>38</v>
      </c>
      <c r="O79" s="7">
        <f>[1]Sheet1!AV1334</f>
        <v>21</v>
      </c>
      <c r="P79">
        <f t="shared" si="5"/>
        <v>0</v>
      </c>
      <c r="Q79" s="1"/>
      <c r="R79" s="5"/>
      <c r="U79" s="5"/>
      <c r="V79" s="6">
        <v>36508</v>
      </c>
      <c r="W79" s="7">
        <f>[1]Sheet1!AY384</f>
        <v>51</v>
      </c>
      <c r="X79" s="7">
        <f>[1]Sheet1!AZ384</f>
        <v>24</v>
      </c>
      <c r="Z79" s="7">
        <f>[1]Sheet1!AY1334</f>
        <v>44</v>
      </c>
      <c r="AA79" s="7">
        <f>[1]Sheet1!AZ1334</f>
        <v>17</v>
      </c>
      <c r="AB79">
        <f t="shared" si="6"/>
        <v>7</v>
      </c>
      <c r="AC79" s="1"/>
      <c r="AD79" s="6">
        <v>36874</v>
      </c>
      <c r="AE79" s="7">
        <f>[1]Sheet1!AY750</f>
        <v>44</v>
      </c>
      <c r="AF79" s="7">
        <f>[1]Sheet1!AZ750</f>
        <v>17</v>
      </c>
      <c r="AH79" s="7">
        <f>[1]Sheet1!AY1334</f>
        <v>44</v>
      </c>
      <c r="AI79" s="7">
        <f>[1]Sheet1!AZ1334</f>
        <v>17</v>
      </c>
      <c r="AJ79">
        <f t="shared" si="7"/>
        <v>0</v>
      </c>
      <c r="AK79" s="1"/>
      <c r="AL79" s="5"/>
    </row>
    <row r="80" spans="1:38" x14ac:dyDescent="0.2">
      <c r="A80" s="5"/>
      <c r="B80" s="6">
        <v>36509</v>
      </c>
      <c r="C80" s="7">
        <f>[1]Sheet1!AU385</f>
        <v>34</v>
      </c>
      <c r="D80" s="7">
        <f>[1]Sheet1!AV385</f>
        <v>20</v>
      </c>
      <c r="F80" s="7">
        <f>[1]Sheet1!AU1335</f>
        <v>38</v>
      </c>
      <c r="G80" s="7">
        <f>[1]Sheet1!AV1335</f>
        <v>21</v>
      </c>
      <c r="H80">
        <f t="shared" si="4"/>
        <v>-2.5</v>
      </c>
      <c r="I80" s="1"/>
      <c r="J80" s="6">
        <v>36875</v>
      </c>
      <c r="K80" s="7">
        <f>[1]Sheet1!AU751</f>
        <v>38</v>
      </c>
      <c r="L80" s="7">
        <f>[1]Sheet1!AV751</f>
        <v>21</v>
      </c>
      <c r="N80" s="7">
        <f>[1]Sheet1!AU1335</f>
        <v>38</v>
      </c>
      <c r="O80" s="7">
        <f>[1]Sheet1!AV1335</f>
        <v>21</v>
      </c>
      <c r="P80">
        <f t="shared" si="5"/>
        <v>0</v>
      </c>
      <c r="Q80" s="1"/>
      <c r="R80" s="5"/>
      <c r="U80" s="5"/>
      <c r="V80" s="6">
        <v>36509</v>
      </c>
      <c r="W80" s="7">
        <f>[1]Sheet1!AY385</f>
        <v>33</v>
      </c>
      <c r="X80" s="7">
        <f>[1]Sheet1!AZ385</f>
        <v>22</v>
      </c>
      <c r="Z80" s="7">
        <f>[1]Sheet1!AY1335</f>
        <v>44</v>
      </c>
      <c r="AA80" s="7">
        <f>[1]Sheet1!AZ1335</f>
        <v>17</v>
      </c>
      <c r="AB80">
        <f t="shared" si="6"/>
        <v>-3</v>
      </c>
      <c r="AC80" s="1"/>
      <c r="AD80" s="6">
        <v>36875</v>
      </c>
      <c r="AE80" s="7">
        <f>[1]Sheet1!AY751</f>
        <v>44</v>
      </c>
      <c r="AF80" s="7">
        <f>[1]Sheet1!AZ751</f>
        <v>17</v>
      </c>
      <c r="AH80" s="7">
        <f>[1]Sheet1!AY1335</f>
        <v>44</v>
      </c>
      <c r="AI80" s="7">
        <f>[1]Sheet1!AZ1335</f>
        <v>17</v>
      </c>
      <c r="AJ80">
        <f t="shared" si="7"/>
        <v>0</v>
      </c>
      <c r="AK80" s="1"/>
      <c r="AL80" s="5"/>
    </row>
    <row r="81" spans="1:38" x14ac:dyDescent="0.2">
      <c r="A81" s="5"/>
      <c r="B81" s="6">
        <v>36510</v>
      </c>
      <c r="C81" s="7">
        <f>[1]Sheet1!AU386</f>
        <v>42</v>
      </c>
      <c r="D81" s="7">
        <f>[1]Sheet1!AV386</f>
        <v>30</v>
      </c>
      <c r="F81" s="7">
        <f>[1]Sheet1!AU1336</f>
        <v>38</v>
      </c>
      <c r="G81" s="7">
        <f>[1]Sheet1!AV1336</f>
        <v>21</v>
      </c>
      <c r="H81">
        <f t="shared" si="4"/>
        <v>6.5</v>
      </c>
      <c r="I81" s="1"/>
      <c r="J81" s="6">
        <v>36876</v>
      </c>
      <c r="K81" s="7">
        <f>[1]Sheet1!AU752</f>
        <v>38</v>
      </c>
      <c r="L81" s="7">
        <f>[1]Sheet1!AV752</f>
        <v>21</v>
      </c>
      <c r="N81" s="7">
        <f>[1]Sheet1!AU1336</f>
        <v>38</v>
      </c>
      <c r="O81" s="7">
        <f>[1]Sheet1!AV1336</f>
        <v>21</v>
      </c>
      <c r="P81">
        <f t="shared" si="5"/>
        <v>0</v>
      </c>
      <c r="Q81" s="1"/>
      <c r="R81" s="5"/>
      <c r="U81" s="5"/>
      <c r="V81" s="6">
        <v>36510</v>
      </c>
      <c r="W81" s="7">
        <f>[1]Sheet1!AY386</f>
        <v>45</v>
      </c>
      <c r="X81" s="7">
        <f>[1]Sheet1!AZ386</f>
        <v>25</v>
      </c>
      <c r="Z81" s="7">
        <f>[1]Sheet1!AY1336</f>
        <v>44</v>
      </c>
      <c r="AA81" s="7">
        <f>[1]Sheet1!AZ1336</f>
        <v>17</v>
      </c>
      <c r="AB81">
        <f t="shared" si="6"/>
        <v>4.5</v>
      </c>
      <c r="AC81" s="1"/>
      <c r="AD81" s="6">
        <v>36876</v>
      </c>
      <c r="AE81" s="7">
        <f>[1]Sheet1!AY752</f>
        <v>44</v>
      </c>
      <c r="AF81" s="7">
        <f>[1]Sheet1!AZ752</f>
        <v>17</v>
      </c>
      <c r="AH81" s="7">
        <f>[1]Sheet1!AY1336</f>
        <v>44</v>
      </c>
      <c r="AI81" s="7">
        <f>[1]Sheet1!AZ1336</f>
        <v>17</v>
      </c>
      <c r="AJ81">
        <f t="shared" si="7"/>
        <v>0</v>
      </c>
      <c r="AK81" s="1"/>
      <c r="AL81" s="5"/>
    </row>
    <row r="82" spans="1:38" x14ac:dyDescent="0.2">
      <c r="A82" s="5"/>
      <c r="B82" s="6">
        <v>36511</v>
      </c>
      <c r="C82" s="7">
        <f>[1]Sheet1!AU387</f>
        <v>46</v>
      </c>
      <c r="D82" s="7">
        <f>[1]Sheet1!AV387</f>
        <v>33</v>
      </c>
      <c r="F82" s="7">
        <f>[1]Sheet1!AU1337</f>
        <v>37</v>
      </c>
      <c r="G82" s="7">
        <f>[1]Sheet1!AV1337</f>
        <v>21</v>
      </c>
      <c r="H82">
        <f t="shared" si="4"/>
        <v>10.5</v>
      </c>
      <c r="I82" s="1"/>
      <c r="J82" s="6">
        <v>36877</v>
      </c>
      <c r="K82" s="7">
        <f>[1]Sheet1!AU753</f>
        <v>37</v>
      </c>
      <c r="L82" s="7">
        <f>[1]Sheet1!AV753</f>
        <v>21</v>
      </c>
      <c r="N82" s="7">
        <f>[1]Sheet1!AU1337</f>
        <v>37</v>
      </c>
      <c r="O82" s="7">
        <f>[1]Sheet1!AV1337</f>
        <v>21</v>
      </c>
      <c r="P82">
        <f t="shared" si="5"/>
        <v>0</v>
      </c>
      <c r="Q82" s="1"/>
      <c r="R82" s="5"/>
      <c r="U82" s="5"/>
      <c r="V82" s="6">
        <v>36511</v>
      </c>
      <c r="W82" s="7">
        <f>[1]Sheet1!AY387</f>
        <v>55</v>
      </c>
      <c r="X82" s="7">
        <f>[1]Sheet1!AZ387</f>
        <v>28</v>
      </c>
      <c r="Z82" s="7">
        <f>[1]Sheet1!AY1337</f>
        <v>44</v>
      </c>
      <c r="AA82" s="7">
        <f>[1]Sheet1!AZ1337</f>
        <v>17</v>
      </c>
      <c r="AB82">
        <f t="shared" si="6"/>
        <v>11</v>
      </c>
      <c r="AC82" s="1"/>
      <c r="AD82" s="6">
        <v>36877</v>
      </c>
      <c r="AE82" s="7">
        <f>[1]Sheet1!AY753</f>
        <v>44</v>
      </c>
      <c r="AF82" s="7">
        <f>[1]Sheet1!AZ753</f>
        <v>17</v>
      </c>
      <c r="AH82" s="7">
        <f>[1]Sheet1!AY1337</f>
        <v>44</v>
      </c>
      <c r="AI82" s="7">
        <f>[1]Sheet1!AZ1337</f>
        <v>17</v>
      </c>
      <c r="AJ82">
        <f t="shared" si="7"/>
        <v>0</v>
      </c>
      <c r="AK82" s="1"/>
      <c r="AL82" s="5"/>
    </row>
    <row r="83" spans="1:38" x14ac:dyDescent="0.2">
      <c r="A83" s="5"/>
      <c r="B83" s="6">
        <v>36512</v>
      </c>
      <c r="C83" s="7">
        <f>[1]Sheet1!AU388</f>
        <v>46</v>
      </c>
      <c r="D83" s="7">
        <f>[1]Sheet1!AV388</f>
        <v>36</v>
      </c>
      <c r="F83" s="7">
        <f>[1]Sheet1!AU1338</f>
        <v>37</v>
      </c>
      <c r="G83" s="7">
        <f>[1]Sheet1!AV1338</f>
        <v>20</v>
      </c>
      <c r="H83">
        <f t="shared" si="4"/>
        <v>12.5</v>
      </c>
      <c r="I83" s="1"/>
      <c r="J83" s="6">
        <v>36878</v>
      </c>
      <c r="K83" s="7">
        <f>[1]Sheet1!AU754</f>
        <v>37</v>
      </c>
      <c r="L83" s="7">
        <f>[1]Sheet1!AV754</f>
        <v>20</v>
      </c>
      <c r="N83" s="7">
        <f>[1]Sheet1!AU1338</f>
        <v>37</v>
      </c>
      <c r="O83" s="7">
        <f>[1]Sheet1!AV1338</f>
        <v>20</v>
      </c>
      <c r="P83">
        <f t="shared" si="5"/>
        <v>0</v>
      </c>
      <c r="Q83" s="1"/>
      <c r="R83" s="5"/>
      <c r="U83" s="5"/>
      <c r="V83" s="6">
        <v>36512</v>
      </c>
      <c r="W83" s="7">
        <f>[1]Sheet1!AY388</f>
        <v>49</v>
      </c>
      <c r="X83" s="7">
        <f>[1]Sheet1!AZ388</f>
        <v>20</v>
      </c>
      <c r="Z83" s="7">
        <f>[1]Sheet1!AY1338</f>
        <v>44</v>
      </c>
      <c r="AA83" s="7">
        <f>[1]Sheet1!AZ1338</f>
        <v>17</v>
      </c>
      <c r="AB83">
        <f t="shared" si="6"/>
        <v>4</v>
      </c>
      <c r="AC83" s="1"/>
      <c r="AD83" s="6">
        <v>36878</v>
      </c>
      <c r="AE83" s="7">
        <f>[1]Sheet1!AY754</f>
        <v>44</v>
      </c>
      <c r="AF83" s="7">
        <f>[1]Sheet1!AZ754</f>
        <v>17</v>
      </c>
      <c r="AH83" s="7">
        <f>[1]Sheet1!AY1338</f>
        <v>44</v>
      </c>
      <c r="AI83" s="7">
        <f>[1]Sheet1!AZ1338</f>
        <v>17</v>
      </c>
      <c r="AJ83">
        <f t="shared" si="7"/>
        <v>0</v>
      </c>
      <c r="AK83" s="1"/>
      <c r="AL83" s="5"/>
    </row>
    <row r="84" spans="1:38" x14ac:dyDescent="0.2">
      <c r="A84" s="5"/>
      <c r="B84" s="6">
        <v>36513</v>
      </c>
      <c r="C84" s="7">
        <f>[1]Sheet1!AU389</f>
        <v>41</v>
      </c>
      <c r="D84" s="7">
        <f>[1]Sheet1!AV389</f>
        <v>32</v>
      </c>
      <c r="F84" s="7">
        <f>[1]Sheet1!AU1339</f>
        <v>36</v>
      </c>
      <c r="G84" s="7">
        <f>[1]Sheet1!AV1339</f>
        <v>20</v>
      </c>
      <c r="H84">
        <f t="shared" si="4"/>
        <v>8.5</v>
      </c>
      <c r="I84" s="1"/>
      <c r="J84" s="6">
        <v>36879</v>
      </c>
      <c r="K84" s="7">
        <f>[1]Sheet1!AU755</f>
        <v>36</v>
      </c>
      <c r="L84" s="7">
        <f>[1]Sheet1!AV755</f>
        <v>20</v>
      </c>
      <c r="N84" s="7">
        <f>[1]Sheet1!AU1339</f>
        <v>36</v>
      </c>
      <c r="O84" s="7">
        <f>[1]Sheet1!AV1339</f>
        <v>20</v>
      </c>
      <c r="P84">
        <f t="shared" si="5"/>
        <v>0</v>
      </c>
      <c r="Q84" s="1"/>
      <c r="R84" s="5"/>
      <c r="U84" s="5"/>
      <c r="V84" s="6">
        <v>36513</v>
      </c>
      <c r="W84" s="7">
        <f>[1]Sheet1!AY389</f>
        <v>58</v>
      </c>
      <c r="X84" s="7">
        <f>[1]Sheet1!AZ389</f>
        <v>20</v>
      </c>
      <c r="Z84" s="7">
        <f>[1]Sheet1!AY1339</f>
        <v>44</v>
      </c>
      <c r="AA84" s="7">
        <f>[1]Sheet1!AZ1339</f>
        <v>17</v>
      </c>
      <c r="AB84">
        <f t="shared" si="6"/>
        <v>8.5</v>
      </c>
      <c r="AC84" s="1"/>
      <c r="AD84" s="6">
        <v>36879</v>
      </c>
      <c r="AE84" s="7">
        <f>[1]Sheet1!AY755</f>
        <v>44</v>
      </c>
      <c r="AF84" s="7">
        <f>[1]Sheet1!AZ755</f>
        <v>17</v>
      </c>
      <c r="AH84" s="7">
        <f>[1]Sheet1!AY1339</f>
        <v>44</v>
      </c>
      <c r="AI84" s="7">
        <f>[1]Sheet1!AZ1339</f>
        <v>17</v>
      </c>
      <c r="AJ84">
        <f t="shared" si="7"/>
        <v>0</v>
      </c>
      <c r="AK84" s="1"/>
      <c r="AL84" s="5"/>
    </row>
    <row r="85" spans="1:38" x14ac:dyDescent="0.2">
      <c r="A85" s="5"/>
      <c r="B85" s="6">
        <v>36514</v>
      </c>
      <c r="C85" s="7">
        <f>[1]Sheet1!AU390</f>
        <v>39</v>
      </c>
      <c r="D85" s="7">
        <f>[1]Sheet1!AV390</f>
        <v>34</v>
      </c>
      <c r="F85" s="7">
        <f>[1]Sheet1!AU1340</f>
        <v>36</v>
      </c>
      <c r="G85" s="7">
        <f>[1]Sheet1!AV1340</f>
        <v>20</v>
      </c>
      <c r="H85">
        <f t="shared" si="4"/>
        <v>8.5</v>
      </c>
      <c r="I85" s="1"/>
      <c r="J85" s="6">
        <v>36880</v>
      </c>
      <c r="K85" s="7">
        <f>[1]Sheet1!AU756</f>
        <v>36</v>
      </c>
      <c r="L85" s="7">
        <f>[1]Sheet1!AV756</f>
        <v>20</v>
      </c>
      <c r="N85" s="7">
        <f>[1]Sheet1!AU1340</f>
        <v>36</v>
      </c>
      <c r="O85" s="7">
        <f>[1]Sheet1!AV1340</f>
        <v>20</v>
      </c>
      <c r="P85">
        <f t="shared" si="5"/>
        <v>0</v>
      </c>
      <c r="Q85" s="1"/>
      <c r="R85" s="5"/>
      <c r="U85" s="5"/>
      <c r="V85" s="6">
        <v>36514</v>
      </c>
      <c r="W85" s="7">
        <f>[1]Sheet1!AY390</f>
        <v>43</v>
      </c>
      <c r="X85" s="7">
        <f>[1]Sheet1!AZ390</f>
        <v>17</v>
      </c>
      <c r="Z85" s="7">
        <f>[1]Sheet1!AY1340</f>
        <v>44</v>
      </c>
      <c r="AA85" s="7">
        <f>[1]Sheet1!AZ1340</f>
        <v>17</v>
      </c>
      <c r="AB85">
        <f t="shared" si="6"/>
        <v>-0.5</v>
      </c>
      <c r="AC85" s="1"/>
      <c r="AD85" s="6">
        <v>36880</v>
      </c>
      <c r="AE85" s="7">
        <f>[1]Sheet1!AY756</f>
        <v>44</v>
      </c>
      <c r="AF85" s="7">
        <f>[1]Sheet1!AZ756</f>
        <v>17</v>
      </c>
      <c r="AH85" s="7">
        <f>[1]Sheet1!AY1340</f>
        <v>44</v>
      </c>
      <c r="AI85" s="7">
        <f>[1]Sheet1!AZ1340</f>
        <v>17</v>
      </c>
      <c r="AJ85">
        <f t="shared" si="7"/>
        <v>0</v>
      </c>
      <c r="AK85" s="1"/>
      <c r="AL85" s="5"/>
    </row>
    <row r="86" spans="1:38" x14ac:dyDescent="0.2">
      <c r="A86" s="5"/>
      <c r="B86" s="6">
        <v>36515</v>
      </c>
      <c r="C86" s="7">
        <f>[1]Sheet1!AU391</f>
        <v>43</v>
      </c>
      <c r="D86" s="7">
        <f>[1]Sheet1!AV391</f>
        <v>27</v>
      </c>
      <c r="F86" s="7">
        <f>[1]Sheet1!AU1341</f>
        <v>36</v>
      </c>
      <c r="G86" s="7">
        <f>[1]Sheet1!AV1341</f>
        <v>20</v>
      </c>
      <c r="H86">
        <f t="shared" si="4"/>
        <v>7</v>
      </c>
      <c r="I86" s="1"/>
      <c r="J86" s="6">
        <v>36881</v>
      </c>
      <c r="K86" s="7">
        <f>[1]Sheet1!AU757</f>
        <v>36</v>
      </c>
      <c r="L86" s="7">
        <f>[1]Sheet1!AV757</f>
        <v>20</v>
      </c>
      <c r="N86" s="7">
        <f>[1]Sheet1!AU1341</f>
        <v>36</v>
      </c>
      <c r="O86" s="7">
        <f>[1]Sheet1!AV1341</f>
        <v>20</v>
      </c>
      <c r="P86">
        <f t="shared" si="5"/>
        <v>0</v>
      </c>
      <c r="Q86" s="1"/>
      <c r="R86" s="5"/>
      <c r="U86" s="5"/>
      <c r="V86" s="6">
        <v>36515</v>
      </c>
      <c r="W86" s="7">
        <f>[1]Sheet1!AY391</f>
        <v>34</v>
      </c>
      <c r="X86" s="7">
        <f>[1]Sheet1!AZ391</f>
        <v>16</v>
      </c>
      <c r="Z86" s="7">
        <f>[1]Sheet1!AY1341</f>
        <v>44</v>
      </c>
      <c r="AA86" s="7">
        <f>[1]Sheet1!AZ1341</f>
        <v>17</v>
      </c>
      <c r="AB86">
        <f t="shared" si="6"/>
        <v>-5.5</v>
      </c>
      <c r="AC86" s="1"/>
      <c r="AD86" s="6">
        <v>36881</v>
      </c>
      <c r="AE86" s="7">
        <f>[1]Sheet1!AY757</f>
        <v>44</v>
      </c>
      <c r="AF86" s="7">
        <f>[1]Sheet1!AZ757</f>
        <v>17</v>
      </c>
      <c r="AH86" s="7">
        <f>[1]Sheet1!AY1341</f>
        <v>44</v>
      </c>
      <c r="AI86" s="7">
        <f>[1]Sheet1!AZ1341</f>
        <v>17</v>
      </c>
      <c r="AJ86">
        <f t="shared" si="7"/>
        <v>0</v>
      </c>
      <c r="AK86" s="1"/>
      <c r="AL86" s="5"/>
    </row>
    <row r="87" spans="1:38" x14ac:dyDescent="0.2">
      <c r="A87" s="5"/>
      <c r="B87" s="6">
        <v>36516</v>
      </c>
      <c r="C87" s="7">
        <f>[1]Sheet1!AU392</f>
        <v>41</v>
      </c>
      <c r="D87" s="7">
        <f>[1]Sheet1!AV392</f>
        <v>27</v>
      </c>
      <c r="F87" s="7">
        <f>[1]Sheet1!AU1342</f>
        <v>36</v>
      </c>
      <c r="G87" s="7">
        <f>[1]Sheet1!AV1342</f>
        <v>20</v>
      </c>
      <c r="H87">
        <f t="shared" si="4"/>
        <v>6</v>
      </c>
      <c r="I87" s="1"/>
      <c r="J87" s="6">
        <v>36882</v>
      </c>
      <c r="K87" s="7">
        <f>[1]Sheet1!AU758</f>
        <v>36</v>
      </c>
      <c r="L87" s="7">
        <f>[1]Sheet1!AV758</f>
        <v>20</v>
      </c>
      <c r="N87" s="7">
        <f>[1]Sheet1!AU1342</f>
        <v>36</v>
      </c>
      <c r="O87" s="7">
        <f>[1]Sheet1!AV1342</f>
        <v>20</v>
      </c>
      <c r="P87">
        <f t="shared" si="5"/>
        <v>0</v>
      </c>
      <c r="Q87" s="1"/>
      <c r="R87" s="5"/>
      <c r="U87" s="5"/>
      <c r="V87" s="6">
        <v>36516</v>
      </c>
      <c r="W87" s="7">
        <f>[1]Sheet1!AY392</f>
        <v>31</v>
      </c>
      <c r="X87" s="7">
        <f>[1]Sheet1!AZ392</f>
        <v>14</v>
      </c>
      <c r="Z87" s="7">
        <f>[1]Sheet1!AY1342</f>
        <v>44</v>
      </c>
      <c r="AA87" s="7">
        <f>[1]Sheet1!AZ1342</f>
        <v>17</v>
      </c>
      <c r="AB87">
        <f t="shared" si="6"/>
        <v>-8</v>
      </c>
      <c r="AC87" s="1"/>
      <c r="AD87" s="6">
        <v>36882</v>
      </c>
      <c r="AE87" s="7">
        <f>[1]Sheet1!AY758</f>
        <v>44</v>
      </c>
      <c r="AF87" s="7">
        <f>[1]Sheet1!AZ758</f>
        <v>17</v>
      </c>
      <c r="AH87" s="7">
        <f>[1]Sheet1!AY1342</f>
        <v>44</v>
      </c>
      <c r="AI87" s="7">
        <f>[1]Sheet1!AZ1342</f>
        <v>17</v>
      </c>
      <c r="AJ87">
        <f t="shared" si="7"/>
        <v>0</v>
      </c>
      <c r="AK87" s="1"/>
      <c r="AL87" s="5"/>
    </row>
    <row r="88" spans="1:38" x14ac:dyDescent="0.2">
      <c r="A88" s="5"/>
      <c r="B88" s="6">
        <v>36517</v>
      </c>
      <c r="C88" s="7">
        <f>[1]Sheet1!AU393</f>
        <v>40</v>
      </c>
      <c r="D88" s="7">
        <f>[1]Sheet1!AV393</f>
        <v>22</v>
      </c>
      <c r="F88" s="7">
        <f>[1]Sheet1!AU1343</f>
        <v>36</v>
      </c>
      <c r="G88" s="7">
        <f>[1]Sheet1!AV1343</f>
        <v>20</v>
      </c>
      <c r="H88">
        <f t="shared" si="4"/>
        <v>3</v>
      </c>
      <c r="I88" s="1"/>
      <c r="J88" s="6">
        <v>36883</v>
      </c>
      <c r="K88" s="7">
        <f>[1]Sheet1!AU759</f>
        <v>36</v>
      </c>
      <c r="L88" s="7">
        <f>[1]Sheet1!AV759</f>
        <v>20</v>
      </c>
      <c r="N88" s="7">
        <f>[1]Sheet1!AU1343</f>
        <v>36</v>
      </c>
      <c r="O88" s="7">
        <f>[1]Sheet1!AV1343</f>
        <v>20</v>
      </c>
      <c r="P88">
        <f t="shared" si="5"/>
        <v>0</v>
      </c>
      <c r="Q88" s="1"/>
      <c r="R88" s="5"/>
      <c r="U88" s="5"/>
      <c r="V88" s="6">
        <v>36517</v>
      </c>
      <c r="W88" s="7">
        <f>[1]Sheet1!AY393</f>
        <v>42</v>
      </c>
      <c r="X88" s="7">
        <f>[1]Sheet1!AZ393</f>
        <v>19</v>
      </c>
      <c r="Z88" s="7">
        <f>[1]Sheet1!AY1343</f>
        <v>43</v>
      </c>
      <c r="AA88" s="7">
        <f>[1]Sheet1!AZ1343</f>
        <v>16</v>
      </c>
      <c r="AB88">
        <f t="shared" si="6"/>
        <v>1</v>
      </c>
      <c r="AC88" s="1"/>
      <c r="AD88" s="6">
        <v>36883</v>
      </c>
      <c r="AE88" s="7">
        <f>[1]Sheet1!AY759</f>
        <v>43</v>
      </c>
      <c r="AF88" s="7">
        <f>[1]Sheet1!AZ759</f>
        <v>16</v>
      </c>
      <c r="AH88" s="7">
        <f>[1]Sheet1!AY1343</f>
        <v>43</v>
      </c>
      <c r="AI88" s="7">
        <f>[1]Sheet1!AZ1343</f>
        <v>16</v>
      </c>
      <c r="AJ88">
        <f t="shared" si="7"/>
        <v>0</v>
      </c>
      <c r="AK88" s="1"/>
      <c r="AL88" s="5"/>
    </row>
    <row r="89" spans="1:38" x14ac:dyDescent="0.2">
      <c r="A89" s="5"/>
      <c r="B89" s="6">
        <v>36518</v>
      </c>
      <c r="C89" s="7">
        <f>[1]Sheet1!AU394</f>
        <v>39</v>
      </c>
      <c r="D89" s="7">
        <f>[1]Sheet1!AV394</f>
        <v>22</v>
      </c>
      <c r="F89" s="7">
        <f>[1]Sheet1!AU1344</f>
        <v>36</v>
      </c>
      <c r="G89" s="7">
        <f>[1]Sheet1!AV1344</f>
        <v>20</v>
      </c>
      <c r="H89">
        <f t="shared" si="4"/>
        <v>2.5</v>
      </c>
      <c r="I89" s="1"/>
      <c r="J89" s="6">
        <v>36884</v>
      </c>
      <c r="K89" s="7">
        <f>[1]Sheet1!AU760</f>
        <v>36</v>
      </c>
      <c r="L89" s="7">
        <f>[1]Sheet1!AV760</f>
        <v>20</v>
      </c>
      <c r="N89" s="7">
        <f>[1]Sheet1!AU1344</f>
        <v>36</v>
      </c>
      <c r="O89" s="7">
        <f>[1]Sheet1!AV1344</f>
        <v>20</v>
      </c>
      <c r="P89">
        <f t="shared" si="5"/>
        <v>0</v>
      </c>
      <c r="Q89" s="1"/>
      <c r="R89" s="5"/>
      <c r="U89" s="5"/>
      <c r="V89" s="6">
        <v>36518</v>
      </c>
      <c r="W89" s="7">
        <f>[1]Sheet1!AY394</f>
        <v>53</v>
      </c>
      <c r="X89" s="7">
        <f>[1]Sheet1!AZ394</f>
        <v>26</v>
      </c>
      <c r="Z89" s="7">
        <f>[1]Sheet1!AY1344</f>
        <v>43</v>
      </c>
      <c r="AA89" s="7">
        <f>[1]Sheet1!AZ1344</f>
        <v>16</v>
      </c>
      <c r="AB89">
        <f t="shared" si="6"/>
        <v>10</v>
      </c>
      <c r="AC89" s="1"/>
      <c r="AD89" s="6">
        <v>36884</v>
      </c>
      <c r="AE89" s="7">
        <f>[1]Sheet1!AY760</f>
        <v>43</v>
      </c>
      <c r="AF89" s="7">
        <f>[1]Sheet1!AZ760</f>
        <v>16</v>
      </c>
      <c r="AH89" s="7">
        <f>[1]Sheet1!AY1344</f>
        <v>43</v>
      </c>
      <c r="AI89" s="7">
        <f>[1]Sheet1!AZ1344</f>
        <v>16</v>
      </c>
      <c r="AJ89">
        <f t="shared" si="7"/>
        <v>0</v>
      </c>
      <c r="AK89" s="1"/>
      <c r="AL89" s="5"/>
    </row>
    <row r="90" spans="1:38" x14ac:dyDescent="0.2">
      <c r="A90" s="5"/>
      <c r="B90" s="6">
        <v>36519</v>
      </c>
      <c r="C90" s="7">
        <f>[1]Sheet1!AU395</f>
        <v>38</v>
      </c>
      <c r="D90" s="7">
        <f>[1]Sheet1!AV395</f>
        <v>22</v>
      </c>
      <c r="F90" s="7">
        <f>[1]Sheet1!AU1345</f>
        <v>36</v>
      </c>
      <c r="G90" s="7">
        <f>[1]Sheet1!AV1345</f>
        <v>20</v>
      </c>
      <c r="H90">
        <f t="shared" si="4"/>
        <v>2</v>
      </c>
      <c r="I90" s="1"/>
      <c r="J90" s="6">
        <v>36885</v>
      </c>
      <c r="K90" s="7">
        <f>[1]Sheet1!AU761</f>
        <v>36</v>
      </c>
      <c r="L90" s="7">
        <f>[1]Sheet1!AV761</f>
        <v>20</v>
      </c>
      <c r="N90" s="7">
        <f>[1]Sheet1!AU1345</f>
        <v>36</v>
      </c>
      <c r="O90" s="7">
        <f>[1]Sheet1!AV1345</f>
        <v>20</v>
      </c>
      <c r="P90">
        <f t="shared" si="5"/>
        <v>0</v>
      </c>
      <c r="Q90" s="1"/>
      <c r="R90" s="5"/>
      <c r="U90" s="5"/>
      <c r="V90" s="6">
        <v>36519</v>
      </c>
      <c r="W90" s="7">
        <f>[1]Sheet1!AY395</f>
        <v>58</v>
      </c>
      <c r="X90" s="7">
        <f>[1]Sheet1!AZ395</f>
        <v>27</v>
      </c>
      <c r="Z90" s="7">
        <f>[1]Sheet1!AY1345</f>
        <v>43</v>
      </c>
      <c r="AA90" s="7">
        <f>[1]Sheet1!AZ1345</f>
        <v>16</v>
      </c>
      <c r="AB90">
        <f t="shared" si="6"/>
        <v>13</v>
      </c>
      <c r="AC90" s="1"/>
      <c r="AD90" s="6">
        <v>36885</v>
      </c>
      <c r="AE90" s="7">
        <f>[1]Sheet1!AY761</f>
        <v>43</v>
      </c>
      <c r="AF90" s="7">
        <f>[1]Sheet1!AZ761</f>
        <v>16</v>
      </c>
      <c r="AH90" s="7">
        <f>[1]Sheet1!AY1345</f>
        <v>43</v>
      </c>
      <c r="AI90" s="7">
        <f>[1]Sheet1!AZ1345</f>
        <v>16</v>
      </c>
      <c r="AJ90">
        <f t="shared" si="7"/>
        <v>0</v>
      </c>
      <c r="AK90" s="1"/>
      <c r="AL90" s="5"/>
    </row>
    <row r="91" spans="1:38" x14ac:dyDescent="0.2">
      <c r="A91" s="5"/>
      <c r="B91" s="6">
        <v>36520</v>
      </c>
      <c r="C91" s="7">
        <f>[1]Sheet1!AU396</f>
        <v>43</v>
      </c>
      <c r="D91" s="7">
        <f>[1]Sheet1!AV396</f>
        <v>20</v>
      </c>
      <c r="F91" s="7">
        <f>[1]Sheet1!AU1346</f>
        <v>36</v>
      </c>
      <c r="G91" s="7">
        <f>[1]Sheet1!AV1346</f>
        <v>20</v>
      </c>
      <c r="H91">
        <f t="shared" si="4"/>
        <v>3.5</v>
      </c>
      <c r="I91" s="1"/>
      <c r="J91" s="6">
        <v>36886</v>
      </c>
      <c r="K91" s="7">
        <f>[1]Sheet1!AU762</f>
        <v>36</v>
      </c>
      <c r="L91" s="7">
        <f>[1]Sheet1!AV762</f>
        <v>20</v>
      </c>
      <c r="N91" s="7">
        <f>[1]Sheet1!AU1346</f>
        <v>36</v>
      </c>
      <c r="O91" s="7">
        <f>[1]Sheet1!AV1346</f>
        <v>20</v>
      </c>
      <c r="P91">
        <f t="shared" si="5"/>
        <v>0</v>
      </c>
      <c r="Q91" s="1"/>
      <c r="R91" s="5"/>
      <c r="U91" s="5"/>
      <c r="V91" s="6">
        <v>36520</v>
      </c>
      <c r="W91" s="7">
        <f>[1]Sheet1!AY396</f>
        <v>55</v>
      </c>
      <c r="X91" s="7">
        <f>[1]Sheet1!AZ396</f>
        <v>22</v>
      </c>
      <c r="Z91" s="7">
        <f>[1]Sheet1!AY1346</f>
        <v>43</v>
      </c>
      <c r="AA91" s="7">
        <f>[1]Sheet1!AZ1346</f>
        <v>16</v>
      </c>
      <c r="AB91">
        <f t="shared" si="6"/>
        <v>9</v>
      </c>
      <c r="AC91" s="1"/>
      <c r="AD91" s="6">
        <v>36886</v>
      </c>
      <c r="AE91" s="7">
        <f>[1]Sheet1!AY762</f>
        <v>43</v>
      </c>
      <c r="AF91" s="7">
        <f>[1]Sheet1!AZ762</f>
        <v>16</v>
      </c>
      <c r="AH91" s="7">
        <f>[1]Sheet1!AY1346</f>
        <v>43</v>
      </c>
      <c r="AI91" s="7">
        <f>[1]Sheet1!AZ1346</f>
        <v>16</v>
      </c>
      <c r="AJ91">
        <f t="shared" si="7"/>
        <v>0</v>
      </c>
      <c r="AK91" s="1"/>
      <c r="AL91" s="5"/>
    </row>
    <row r="92" spans="1:38" x14ac:dyDescent="0.2">
      <c r="A92" s="5"/>
      <c r="B92" s="6">
        <v>36521</v>
      </c>
      <c r="C92" s="7">
        <f>[1]Sheet1!AU397</f>
        <v>42</v>
      </c>
      <c r="D92" s="7">
        <f>[1]Sheet1!AV397</f>
        <v>23</v>
      </c>
      <c r="F92" s="7">
        <f>[1]Sheet1!AU1347</f>
        <v>36</v>
      </c>
      <c r="G92" s="7">
        <f>[1]Sheet1!AV1347</f>
        <v>20</v>
      </c>
      <c r="H92">
        <f t="shared" si="4"/>
        <v>4.5</v>
      </c>
      <c r="I92" s="1"/>
      <c r="J92" s="6">
        <v>36887</v>
      </c>
      <c r="K92" s="7">
        <f>[1]Sheet1!AU763</f>
        <v>36</v>
      </c>
      <c r="L92" s="7">
        <f>[1]Sheet1!AV763</f>
        <v>20</v>
      </c>
      <c r="N92" s="7">
        <f>[1]Sheet1!AU1347</f>
        <v>36</v>
      </c>
      <c r="O92" s="7">
        <f>[1]Sheet1!AV1347</f>
        <v>20</v>
      </c>
      <c r="P92">
        <f t="shared" si="5"/>
        <v>0</v>
      </c>
      <c r="Q92" s="1"/>
      <c r="R92" s="5"/>
      <c r="U92" s="5"/>
      <c r="V92" s="6">
        <v>36521</v>
      </c>
      <c r="W92" s="7">
        <f>[1]Sheet1!AY397</f>
        <v>54</v>
      </c>
      <c r="X92" s="7">
        <f>[1]Sheet1!AZ397</f>
        <v>24</v>
      </c>
      <c r="Z92" s="7">
        <f>[1]Sheet1!AY1347</f>
        <v>43</v>
      </c>
      <c r="AA92" s="7">
        <f>[1]Sheet1!AZ1347</f>
        <v>16</v>
      </c>
      <c r="AB92">
        <f t="shared" si="6"/>
        <v>9.5</v>
      </c>
      <c r="AC92" s="1"/>
      <c r="AD92" s="6">
        <v>36887</v>
      </c>
      <c r="AE92" s="7">
        <f>[1]Sheet1!AY763</f>
        <v>43</v>
      </c>
      <c r="AF92" s="7">
        <f>[1]Sheet1!AZ763</f>
        <v>16</v>
      </c>
      <c r="AH92" s="7">
        <f>[1]Sheet1!AY1347</f>
        <v>43</v>
      </c>
      <c r="AI92" s="7">
        <f>[1]Sheet1!AZ1347</f>
        <v>16</v>
      </c>
      <c r="AJ92">
        <f t="shared" si="7"/>
        <v>0</v>
      </c>
      <c r="AK92" s="1"/>
      <c r="AL92" s="5"/>
    </row>
    <row r="93" spans="1:38" x14ac:dyDescent="0.2">
      <c r="A93" s="5"/>
      <c r="B93" s="6">
        <v>36522</v>
      </c>
      <c r="C93" s="7">
        <f>[1]Sheet1!AU398</f>
        <v>42</v>
      </c>
      <c r="D93" s="7">
        <f>[1]Sheet1!AV398</f>
        <v>20</v>
      </c>
      <c r="F93" s="7">
        <f>[1]Sheet1!AU1348</f>
        <v>35</v>
      </c>
      <c r="G93" s="7">
        <f>[1]Sheet1!AV1348</f>
        <v>19</v>
      </c>
      <c r="H93">
        <f t="shared" si="4"/>
        <v>4</v>
      </c>
      <c r="I93" s="1"/>
      <c r="J93" s="6">
        <v>36888</v>
      </c>
      <c r="K93" s="7">
        <f>[1]Sheet1!AU764</f>
        <v>35</v>
      </c>
      <c r="L93" s="7">
        <f>[1]Sheet1!AV764</f>
        <v>19</v>
      </c>
      <c r="N93" s="7">
        <f>[1]Sheet1!AU1348</f>
        <v>35</v>
      </c>
      <c r="O93" s="7">
        <f>[1]Sheet1!AV1348</f>
        <v>19</v>
      </c>
      <c r="P93">
        <f t="shared" si="5"/>
        <v>0</v>
      </c>
      <c r="Q93" s="1"/>
      <c r="R93" s="5"/>
      <c r="U93" s="5"/>
      <c r="V93" s="6">
        <v>36522</v>
      </c>
      <c r="W93" s="7">
        <f>[1]Sheet1!AY398</f>
        <v>51</v>
      </c>
      <c r="X93" s="7">
        <f>[1]Sheet1!AZ398</f>
        <v>27</v>
      </c>
      <c r="Z93" s="7">
        <f>[1]Sheet1!AY1348</f>
        <v>43</v>
      </c>
      <c r="AA93" s="7">
        <f>[1]Sheet1!AZ1348</f>
        <v>16</v>
      </c>
      <c r="AB93">
        <f t="shared" si="6"/>
        <v>9.5</v>
      </c>
      <c r="AC93" s="1"/>
      <c r="AD93" s="6">
        <v>36888</v>
      </c>
      <c r="AE93" s="7">
        <f>[1]Sheet1!AY764</f>
        <v>43</v>
      </c>
      <c r="AF93" s="7">
        <f>[1]Sheet1!AZ764</f>
        <v>16</v>
      </c>
      <c r="AH93" s="7">
        <f>[1]Sheet1!AY1348</f>
        <v>43</v>
      </c>
      <c r="AI93" s="7">
        <f>[1]Sheet1!AZ1348</f>
        <v>16</v>
      </c>
      <c r="AJ93">
        <f t="shared" si="7"/>
        <v>0</v>
      </c>
      <c r="AK93" s="1"/>
      <c r="AL93" s="5"/>
    </row>
    <row r="94" spans="1:38" x14ac:dyDescent="0.2">
      <c r="A94" s="5"/>
      <c r="B94" s="6">
        <v>36523</v>
      </c>
      <c r="C94" s="7">
        <f>[1]Sheet1!AU399</f>
        <v>41</v>
      </c>
      <c r="D94" s="7">
        <f>[1]Sheet1!AV399</f>
        <v>21</v>
      </c>
      <c r="F94" s="7">
        <f>[1]Sheet1!AU1349</f>
        <v>35</v>
      </c>
      <c r="G94" s="7">
        <f>[1]Sheet1!AV1349</f>
        <v>19</v>
      </c>
      <c r="H94">
        <f t="shared" si="4"/>
        <v>4</v>
      </c>
      <c r="I94" s="1"/>
      <c r="J94" s="6">
        <v>36889</v>
      </c>
      <c r="K94" s="7">
        <f>[1]Sheet1!AU765</f>
        <v>35</v>
      </c>
      <c r="L94" s="7">
        <f>[1]Sheet1!AV765</f>
        <v>19</v>
      </c>
      <c r="N94" s="7">
        <f>[1]Sheet1!AU1349</f>
        <v>35</v>
      </c>
      <c r="O94" s="7">
        <f>[1]Sheet1!AV1349</f>
        <v>19</v>
      </c>
      <c r="P94">
        <f t="shared" si="5"/>
        <v>0</v>
      </c>
      <c r="Q94" s="1"/>
      <c r="R94" s="5"/>
      <c r="U94" s="5"/>
      <c r="V94" s="6">
        <v>36523</v>
      </c>
      <c r="W94" s="7">
        <f>[1]Sheet1!AY399</f>
        <v>65</v>
      </c>
      <c r="X94" s="7">
        <f>[1]Sheet1!AZ399</f>
        <v>23</v>
      </c>
      <c r="Z94" s="7">
        <f>[1]Sheet1!AY1349</f>
        <v>43</v>
      </c>
      <c r="AA94" s="7">
        <f>[1]Sheet1!AZ1349</f>
        <v>16</v>
      </c>
      <c r="AB94">
        <f t="shared" si="6"/>
        <v>14.5</v>
      </c>
      <c r="AC94" s="1"/>
      <c r="AD94" s="6">
        <v>36889</v>
      </c>
      <c r="AE94" s="7">
        <f>[1]Sheet1!AY765</f>
        <v>43</v>
      </c>
      <c r="AF94" s="7">
        <f>[1]Sheet1!AZ765</f>
        <v>16</v>
      </c>
      <c r="AH94" s="7">
        <f>[1]Sheet1!AY1349</f>
        <v>43</v>
      </c>
      <c r="AI94" s="7">
        <f>[1]Sheet1!AZ1349</f>
        <v>16</v>
      </c>
      <c r="AJ94">
        <f t="shared" si="7"/>
        <v>0</v>
      </c>
      <c r="AK94" s="1"/>
      <c r="AL94" s="5"/>
    </row>
    <row r="95" spans="1:38" ht="13.5" thickBot="1" x14ac:dyDescent="0.25">
      <c r="A95" s="5"/>
      <c r="B95" s="6">
        <v>36524</v>
      </c>
      <c r="C95" s="7">
        <f>[1]Sheet1!AU400</f>
        <v>30</v>
      </c>
      <c r="D95" s="7">
        <f>[1]Sheet1!AV400</f>
        <v>18</v>
      </c>
      <c r="F95" s="7">
        <f>[1]Sheet1!AU1350</f>
        <v>35</v>
      </c>
      <c r="G95" s="7">
        <f>[1]Sheet1!AV1350</f>
        <v>19</v>
      </c>
      <c r="H95">
        <f t="shared" si="4"/>
        <v>-3</v>
      </c>
      <c r="I95" s="1"/>
      <c r="J95" s="6">
        <v>36890</v>
      </c>
      <c r="K95" s="7">
        <f>[1]Sheet1!AU766</f>
        <v>35</v>
      </c>
      <c r="L95" s="7">
        <f>[1]Sheet1!AV766</f>
        <v>19</v>
      </c>
      <c r="N95" s="7">
        <f>[1]Sheet1!AU1350</f>
        <v>35</v>
      </c>
      <c r="O95" s="7">
        <f>[1]Sheet1!AV1350</f>
        <v>19</v>
      </c>
      <c r="P95">
        <f t="shared" si="5"/>
        <v>0</v>
      </c>
      <c r="Q95" s="1"/>
      <c r="R95" s="5"/>
      <c r="U95" s="5"/>
      <c r="V95" s="6">
        <v>36524</v>
      </c>
      <c r="W95" s="7">
        <f>[1]Sheet1!AY400</f>
        <v>66</v>
      </c>
      <c r="X95" s="7">
        <f>[1]Sheet1!AZ400</f>
        <v>25</v>
      </c>
      <c r="Z95" s="7">
        <f>[1]Sheet1!AY1350</f>
        <v>43</v>
      </c>
      <c r="AA95" s="7">
        <f>[1]Sheet1!AZ1350</f>
        <v>16</v>
      </c>
      <c r="AB95">
        <f t="shared" si="6"/>
        <v>16</v>
      </c>
      <c r="AC95" s="1"/>
      <c r="AD95" s="6">
        <v>36890</v>
      </c>
      <c r="AE95" s="7">
        <f>[1]Sheet1!AY766</f>
        <v>43</v>
      </c>
      <c r="AF95" s="7">
        <f>[1]Sheet1!AZ766</f>
        <v>16</v>
      </c>
      <c r="AH95" s="7">
        <f>[1]Sheet1!AY1350</f>
        <v>43</v>
      </c>
      <c r="AI95" s="7">
        <f>[1]Sheet1!AZ1350</f>
        <v>16</v>
      </c>
      <c r="AJ95">
        <f t="shared" si="7"/>
        <v>0</v>
      </c>
      <c r="AK95" s="1"/>
      <c r="AL95" s="5"/>
    </row>
    <row r="96" spans="1:38" ht="13.5" thickBot="1" x14ac:dyDescent="0.25">
      <c r="A96" s="5"/>
      <c r="B96" s="6">
        <v>36525</v>
      </c>
      <c r="C96" s="7">
        <f>[1]Sheet1!AU401</f>
        <v>31</v>
      </c>
      <c r="D96" s="7">
        <f>[1]Sheet1!AV401</f>
        <v>20</v>
      </c>
      <c r="F96" s="7">
        <f>[1]Sheet1!AU1351</f>
        <v>35</v>
      </c>
      <c r="G96" s="7">
        <f>[1]Sheet1!AV1351</f>
        <v>19</v>
      </c>
      <c r="H96">
        <f t="shared" si="4"/>
        <v>-1.5</v>
      </c>
      <c r="I96" s="11">
        <f>AVERAGE(H66:H96)</f>
        <v>1.2258064516129032</v>
      </c>
      <c r="J96" s="6">
        <v>36891</v>
      </c>
      <c r="K96" s="7">
        <f>[1]Sheet1!AU767</f>
        <v>35</v>
      </c>
      <c r="L96" s="7">
        <f>[1]Sheet1!AV767</f>
        <v>19</v>
      </c>
      <c r="N96" s="7">
        <f>[1]Sheet1!AU1351</f>
        <v>35</v>
      </c>
      <c r="O96" s="7">
        <f>[1]Sheet1!AV1351</f>
        <v>19</v>
      </c>
      <c r="P96">
        <f t="shared" si="5"/>
        <v>0</v>
      </c>
      <c r="Q96" s="11">
        <f>AVERAGE(P66:P96)</f>
        <v>0</v>
      </c>
      <c r="R96" s="5"/>
      <c r="U96" s="5"/>
      <c r="V96" s="6">
        <v>36525</v>
      </c>
      <c r="W96" s="7">
        <f>[1]Sheet1!AY401</f>
        <v>58</v>
      </c>
      <c r="X96" s="7">
        <f>[1]Sheet1!AZ401</f>
        <v>24</v>
      </c>
      <c r="Z96" s="7">
        <f>[1]Sheet1!AY1351</f>
        <v>43</v>
      </c>
      <c r="AA96" s="7">
        <f>[1]Sheet1!AZ1351</f>
        <v>16</v>
      </c>
      <c r="AB96">
        <f t="shared" si="6"/>
        <v>11.5</v>
      </c>
      <c r="AC96" s="11">
        <f>AVERAGE(AB66:AB96)</f>
        <v>4.225806451612903</v>
      </c>
      <c r="AD96" s="6">
        <v>36891</v>
      </c>
      <c r="AE96" s="7">
        <f>[1]Sheet1!AY767</f>
        <v>43</v>
      </c>
      <c r="AF96" s="7">
        <f>[1]Sheet1!AZ767</f>
        <v>16</v>
      </c>
      <c r="AH96" s="7">
        <f>[1]Sheet1!AY1351</f>
        <v>43</v>
      </c>
      <c r="AI96" s="7">
        <f>[1]Sheet1!AZ1351</f>
        <v>16</v>
      </c>
      <c r="AJ96">
        <f t="shared" si="7"/>
        <v>0</v>
      </c>
      <c r="AK96" s="11">
        <f>AVERAGE(AJ66:AJ96)</f>
        <v>0</v>
      </c>
      <c r="AL96" s="5"/>
    </row>
    <row r="97" spans="1:38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jmarque2</dc:creator>
  <cp:lastModifiedBy>Jan Havlíček</cp:lastModifiedBy>
  <dcterms:created xsi:type="dcterms:W3CDTF">2000-10-26T18:14:53Z</dcterms:created>
  <dcterms:modified xsi:type="dcterms:W3CDTF">2023-09-16T21:10:08Z</dcterms:modified>
</cp:coreProperties>
</file>