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59AAF6-9264-4297-91FC-8C1B23F46E37}" xr6:coauthVersionLast="47" xr6:coauthVersionMax="47" xr10:uidLastSave="{00000000-0000-0000-0000-000000000000}"/>
  <bookViews>
    <workbookView xWindow="-120" yWindow="-120" windowWidth="38640" windowHeight="15720"/>
  </bookViews>
  <sheets>
    <sheet name="Pwr west P&amp;L" sheetId="24625" r:id="rId1"/>
  </sheets>
  <externalReferences>
    <externalReference r:id="rId2"/>
    <externalReference r:id="rId3"/>
    <externalReference r:id="rId4"/>
  </externalReferences>
  <definedNames>
    <definedName name="_xlnm.Print_Area" localSheetId="0">'Pwr west P&amp;L'!$C$1:$I$37</definedName>
  </definedNames>
  <calcPr calcId="0"/>
</workbook>
</file>

<file path=xl/calcChain.xml><?xml version="1.0" encoding="utf-8"?>
<calcChain xmlns="http://schemas.openxmlformats.org/spreadsheetml/2006/main">
  <c r="C3" i="24625" l="1"/>
  <c r="D8" i="24625"/>
  <c r="E8" i="24625"/>
  <c r="F8" i="24625"/>
  <c r="G8" i="24625"/>
  <c r="H8" i="24625"/>
  <c r="K8" i="24625"/>
  <c r="L8" i="24625"/>
  <c r="M8" i="24625"/>
  <c r="N8" i="24625"/>
  <c r="O8" i="24625"/>
  <c r="P8" i="24625"/>
  <c r="T8" i="24625"/>
  <c r="D9" i="24625"/>
  <c r="E9" i="24625"/>
  <c r="F9" i="24625"/>
  <c r="G9" i="24625"/>
  <c r="H9" i="24625"/>
  <c r="K9" i="24625"/>
  <c r="L9" i="24625"/>
  <c r="M9" i="24625"/>
  <c r="N9" i="24625"/>
  <c r="O9" i="24625"/>
  <c r="P9" i="24625"/>
  <c r="T9" i="24625"/>
  <c r="D10" i="24625"/>
  <c r="E10" i="24625"/>
  <c r="F10" i="24625"/>
  <c r="G10" i="24625"/>
  <c r="H10" i="24625"/>
  <c r="K10" i="24625"/>
  <c r="L10" i="24625"/>
  <c r="M10" i="24625"/>
  <c r="N10" i="24625"/>
  <c r="O10" i="24625"/>
  <c r="P10" i="24625"/>
  <c r="T10" i="24625"/>
  <c r="D11" i="24625"/>
  <c r="E11" i="24625"/>
  <c r="F11" i="24625"/>
  <c r="G11" i="24625"/>
  <c r="H11" i="24625"/>
  <c r="K11" i="24625"/>
  <c r="L11" i="24625"/>
  <c r="M11" i="24625"/>
  <c r="N11" i="24625"/>
  <c r="O11" i="24625"/>
  <c r="P11" i="24625"/>
  <c r="T11" i="24625"/>
  <c r="D12" i="24625"/>
  <c r="E12" i="24625"/>
  <c r="F12" i="24625"/>
  <c r="G12" i="24625"/>
  <c r="H12" i="24625"/>
  <c r="K12" i="24625"/>
  <c r="L12" i="24625"/>
  <c r="M12" i="24625"/>
  <c r="N12" i="24625"/>
  <c r="O12" i="24625"/>
  <c r="P12" i="24625"/>
  <c r="T12" i="24625"/>
  <c r="H13" i="24625"/>
  <c r="K13" i="24625"/>
  <c r="L13" i="24625"/>
  <c r="M13" i="24625"/>
  <c r="N13" i="24625"/>
  <c r="O13" i="24625"/>
  <c r="P13" i="24625"/>
  <c r="H14" i="24625"/>
  <c r="K14" i="24625"/>
  <c r="L14" i="24625"/>
  <c r="M14" i="24625"/>
  <c r="N14" i="24625"/>
  <c r="O14" i="24625"/>
  <c r="P14" i="24625"/>
  <c r="H15" i="24625"/>
  <c r="K15" i="24625"/>
  <c r="L15" i="24625"/>
  <c r="M15" i="24625"/>
  <c r="N15" i="24625"/>
  <c r="O15" i="24625"/>
  <c r="P15" i="24625"/>
  <c r="H16" i="24625"/>
  <c r="P16" i="24625"/>
  <c r="H17" i="24625"/>
  <c r="N17" i="24625"/>
  <c r="O17" i="24625"/>
  <c r="P17" i="24625"/>
  <c r="D18" i="24625"/>
  <c r="E18" i="24625"/>
  <c r="F18" i="24625"/>
  <c r="G18" i="24625"/>
  <c r="H18" i="24625"/>
  <c r="K18" i="24625"/>
  <c r="L18" i="24625"/>
  <c r="M18" i="24625"/>
  <c r="N18" i="24625"/>
  <c r="O18" i="24625"/>
  <c r="P18" i="24625"/>
  <c r="T18" i="24625"/>
  <c r="D19" i="24625"/>
  <c r="E19" i="24625"/>
  <c r="F19" i="24625"/>
  <c r="G19" i="24625"/>
  <c r="H19" i="24625"/>
  <c r="K19" i="24625"/>
  <c r="L19" i="24625"/>
  <c r="M19" i="24625"/>
  <c r="N19" i="24625"/>
  <c r="O19" i="24625"/>
  <c r="P19" i="24625"/>
  <c r="T19" i="24625"/>
  <c r="D20" i="24625"/>
  <c r="E20" i="24625"/>
  <c r="F20" i="24625"/>
  <c r="G20" i="24625"/>
  <c r="H20" i="24625"/>
  <c r="K20" i="24625"/>
  <c r="L20" i="24625"/>
  <c r="M20" i="24625"/>
  <c r="N20" i="24625"/>
  <c r="O20" i="24625"/>
  <c r="P20" i="24625"/>
  <c r="T20" i="24625"/>
  <c r="D21" i="24625"/>
  <c r="E21" i="24625"/>
  <c r="F21" i="24625"/>
  <c r="G21" i="24625"/>
  <c r="H21" i="24625"/>
  <c r="K21" i="24625"/>
  <c r="L21" i="24625"/>
  <c r="M21" i="24625"/>
  <c r="N21" i="24625"/>
  <c r="O21" i="24625"/>
  <c r="P21" i="24625"/>
  <c r="T21" i="24625"/>
  <c r="D22" i="24625"/>
  <c r="E22" i="24625"/>
  <c r="F22" i="24625"/>
  <c r="G22" i="24625"/>
  <c r="H22" i="24625"/>
  <c r="K22" i="24625"/>
  <c r="L22" i="24625"/>
  <c r="M22" i="24625"/>
  <c r="N22" i="24625"/>
  <c r="O22" i="24625"/>
  <c r="P22" i="24625"/>
  <c r="T22" i="24625"/>
  <c r="D23" i="24625"/>
  <c r="E23" i="24625"/>
  <c r="F23" i="24625"/>
  <c r="G23" i="24625"/>
  <c r="H23" i="24625"/>
  <c r="K23" i="24625"/>
  <c r="L23" i="24625"/>
  <c r="M23" i="24625"/>
  <c r="N23" i="24625"/>
  <c r="O23" i="24625"/>
  <c r="P23" i="24625"/>
  <c r="T23" i="24625"/>
  <c r="D24" i="24625"/>
  <c r="E24" i="24625"/>
  <c r="F24" i="24625"/>
  <c r="G24" i="24625"/>
  <c r="H24" i="24625"/>
  <c r="K24" i="24625"/>
  <c r="L24" i="24625"/>
  <c r="M24" i="24625"/>
  <c r="N24" i="24625"/>
  <c r="O24" i="24625"/>
  <c r="P24" i="24625"/>
  <c r="T24" i="24625"/>
  <c r="H25" i="24625"/>
  <c r="N25" i="24625"/>
  <c r="O25" i="24625"/>
  <c r="P25" i="24625"/>
  <c r="H26" i="24625"/>
  <c r="N26" i="24625"/>
  <c r="O26" i="24625"/>
  <c r="P26" i="24625"/>
  <c r="H27" i="24625"/>
  <c r="N27" i="24625"/>
  <c r="O27" i="24625"/>
  <c r="P27" i="24625"/>
  <c r="H28" i="24625"/>
  <c r="N28" i="24625"/>
  <c r="O28" i="24625"/>
  <c r="P28" i="24625"/>
  <c r="H29" i="24625"/>
  <c r="N29" i="24625"/>
  <c r="O29" i="24625"/>
  <c r="P29" i="24625"/>
  <c r="H30" i="24625"/>
  <c r="N30" i="24625"/>
  <c r="O30" i="24625"/>
  <c r="P30" i="24625"/>
  <c r="H31" i="24625"/>
  <c r="N31" i="24625"/>
  <c r="O31" i="24625"/>
  <c r="P31" i="24625"/>
  <c r="D32" i="24625"/>
  <c r="E32" i="24625"/>
  <c r="F32" i="24625"/>
  <c r="G32" i="24625"/>
  <c r="H32" i="24625"/>
  <c r="K32" i="24625"/>
  <c r="L32" i="24625"/>
  <c r="M32" i="24625"/>
  <c r="N32" i="24625"/>
  <c r="O32" i="24625"/>
  <c r="P32" i="24625"/>
  <c r="T32" i="24625"/>
  <c r="D33" i="24625"/>
  <c r="E33" i="24625"/>
  <c r="F33" i="24625"/>
  <c r="G33" i="24625"/>
  <c r="H33" i="24625"/>
  <c r="K33" i="24625"/>
  <c r="L33" i="24625"/>
  <c r="M33" i="24625"/>
  <c r="N33" i="24625"/>
  <c r="O33" i="24625"/>
  <c r="P33" i="24625"/>
  <c r="T33" i="24625"/>
  <c r="D34" i="24625"/>
  <c r="E34" i="24625"/>
  <c r="F34" i="24625"/>
  <c r="G34" i="24625"/>
  <c r="H34" i="24625"/>
  <c r="Q34" i="24625"/>
  <c r="D35" i="24625"/>
  <c r="E35" i="24625"/>
  <c r="F35" i="24625"/>
  <c r="G35" i="24625"/>
  <c r="H35" i="24625"/>
  <c r="D36" i="24625"/>
  <c r="E36" i="24625"/>
  <c r="F36" i="24625"/>
  <c r="G36" i="24625"/>
  <c r="H36" i="24625"/>
  <c r="Q36" i="24625"/>
  <c r="D37" i="24625"/>
  <c r="E37" i="24625"/>
  <c r="F37" i="24625"/>
  <c r="G37" i="24625"/>
  <c r="H37" i="24625"/>
  <c r="K37" i="24625"/>
  <c r="L37" i="24625"/>
  <c r="M37" i="24625"/>
  <c r="N37" i="24625"/>
  <c r="O37" i="24625"/>
  <c r="T37" i="24625"/>
  <c r="E41" i="24625"/>
  <c r="C76" i="24625"/>
</calcChain>
</file>

<file path=xl/sharedStrings.xml><?xml version="1.0" encoding="utf-8"?>
<sst xmlns="http://schemas.openxmlformats.org/spreadsheetml/2006/main" count="64" uniqueCount="46">
  <si>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</si>
  <si>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</si>
  <si>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</si>
  <si>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</si>
  <si>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</si>
  <si>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</si>
  <si>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</si>
  <si>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</si>
  <si>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</si>
  <si>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</si>
  <si>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</si>
  <si>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</si>
  <si>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</si>
  <si>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</si>
  <si>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</si>
  <si>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</si>
  <si>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</si>
  <si>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</si>
  <si>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Southwest  Tom Alonso, Mark Fischer</t>
  </si>
  <si>
    <t>Management</t>
  </si>
  <si>
    <t>TOTAL  SHORT TERM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</si>
  <si>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</si>
  <si>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</si>
  <si>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</si>
  <si>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</si>
  <si>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</si>
  <si>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</si>
  <si>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</si>
  <si>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</si>
  <si>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</si>
  <si>
    <t>TOTAL WEST</t>
  </si>
  <si>
    <t>TOTAL WEST AND ALBERTA</t>
  </si>
  <si>
    <t>not available</t>
  </si>
  <si>
    <t>VAR as of 1/12/01</t>
  </si>
  <si>
    <t>ALBERTA ORIGINATION - Derek Davies</t>
  </si>
  <si>
    <t>ALBERTA TRADING - John Zufferli</t>
  </si>
  <si>
    <t>Rolling Check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</si>
  <si>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</si>
  <si>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</si>
  <si>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</si>
  <si>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</si>
  <si>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</si>
  <si>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</si>
  <si>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TOTAL ALBERTA POWER</t>
  </si>
  <si>
    <t>Preliminary</t>
  </si>
  <si>
    <t>VAR as of 2/8/01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</si>
</sst>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General_)"/>
  </numFmts>
  <fonts count="16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.5"/>
      <name val="MS Sans Serif"/>
    </font>
    <font>
      <sz val="10"/>
      <name val="Tms Rmn"/>
    </font>
    <font>
      <b/>
      <sz val="14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Alignment="1" applyProtection="1">
      <alignment horizontal="center"/>
    </xf>
    <xf numFmtId="164" fontId="4" fillId="0" borderId="0" xfId="1" applyNumberFormat="1" applyFont="1" applyFill="1" applyProtection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43" fontId="4" fillId="0" borderId="0" xfId="0" applyNumberFormat="1" applyFont="1" applyFill="1" applyProtection="1"/>
    <xf numFmtId="5" fontId="0" fillId="0" borderId="0" xfId="0" applyNumberFormat="1" applyFill="1" applyBorder="1" applyAlignment="1">
      <alignment horizontal="right"/>
    </xf>
    <xf numFmtId="164" fontId="4" fillId="0" borderId="0" xfId="1" applyNumberFormat="1" applyFont="1" applyFill="1"/>
    <xf numFmtId="0" fontId="14" fillId="0" borderId="1" xfId="0" applyFont="1" applyFill="1" applyBorder="1" applyProtection="1"/>
    <xf numFmtId="0" fontId="14" fillId="0" borderId="2" xfId="0" applyFont="1" applyFill="1" applyBorder="1" applyProtection="1"/>
    <xf numFmtId="0" fontId="0" fillId="0" borderId="0" xfId="0" applyFill="1" applyAlignment="1">
      <alignment wrapText="1"/>
    </xf>
    <xf numFmtId="0" fontId="14" fillId="0" borderId="3" xfId="0" applyFont="1" applyFill="1" applyBorder="1" applyProtection="1"/>
    <xf numFmtId="0" fontId="0" fillId="0" borderId="0" xfId="0" applyFill="1" applyBorder="1" applyAlignment="1">
      <alignment wrapText="1"/>
    </xf>
    <xf numFmtId="0" fontId="5" fillId="0" borderId="0" xfId="0" applyFont="1" applyFill="1" applyBorder="1" applyProtection="1"/>
    <xf numFmtId="164" fontId="6" fillId="0" borderId="4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4" fillId="0" borderId="0" xfId="0" applyNumberFormat="1" applyFont="1" applyFill="1"/>
    <xf numFmtId="7" fontId="4" fillId="0" borderId="0" xfId="0" applyNumberFormat="1" applyFont="1" applyFill="1"/>
    <xf numFmtId="5" fontId="4" fillId="0" borderId="0" xfId="0" applyNumberFormat="1" applyFont="1" applyFill="1"/>
    <xf numFmtId="164" fontId="15" fillId="0" borderId="0" xfId="0" applyNumberFormat="1" applyFont="1" applyFill="1" applyProtection="1"/>
    <xf numFmtId="0" fontId="8" fillId="0" borderId="4" xfId="0" applyFont="1" applyFill="1" applyBorder="1" applyAlignment="1" applyProtection="1">
      <alignment horizontal="centerContinuous"/>
    </xf>
    <xf numFmtId="164" fontId="9" fillId="0" borderId="0" xfId="1" applyNumberFormat="1" applyFont="1" applyFill="1"/>
    <xf numFmtId="164" fontId="11" fillId="0" borderId="0" xfId="1" applyNumberFormat="1" applyFont="1" applyFill="1"/>
    <xf numFmtId="0" fontId="6" fillId="0" borderId="4" xfId="0" applyFont="1" applyFill="1" applyBorder="1" applyAlignment="1" applyProtection="1">
      <alignment horizontal="centerContinuous"/>
    </xf>
    <xf numFmtId="0" fontId="10" fillId="0" borderId="0" xfId="0" applyFont="1" applyFill="1" applyAlignment="1">
      <alignment horizontal="center"/>
    </xf>
    <xf numFmtId="38" fontId="11" fillId="0" borderId="0" xfId="1" applyNumberFormat="1" applyFont="1" applyFill="1"/>
    <xf numFmtId="37" fontId="9" fillId="0" borderId="0" xfId="1" applyNumberFormat="1" applyFont="1" applyFill="1"/>
    <xf numFmtId="43" fontId="4" fillId="0" borderId="0" xfId="1" applyFont="1" applyFill="1"/>
    <xf numFmtId="14" fontId="4" fillId="0" borderId="0" xfId="0" applyNumberFormat="1" applyFont="1" applyFill="1"/>
    <xf numFmtId="164" fontId="4" fillId="0" borderId="0" xfId="1" applyNumberFormat="1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273D9EB-E954-2796-B2A0-593AF8B8E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C820DA3-90B5-3196-E77E-7F0DEC293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3457C56-AC3E-73D4-D098-A8EB12D38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337BE74-1669-9DEA-1DA2-A0C010633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A4D862F-1DC7-C95A-39CA-AC66215D0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E73F279-70CD-E206-58C4-06D53B9F9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8B1F4DFB-CBF8-291D-942D-2274CA9B75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489292B-ABE0-F3E1-957C-54D9EAB0C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42B8EAD-FF35-8E5E-4ADD-2870E62A82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39FAF01-A820-17F5-9F89-33E933DE9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DBFCB39-F4A9-B011-28BA-6F7A612E9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5C7F5824-F9DD-4E10-C85F-30B6DEE746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A6B1C5D-D37E-CD84-710D-2C99BCFC7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42D57D2F-82E6-7937-854E-8BEE5F630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6EFE430F-5487-7BF8-817E-B41BE9993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4AC7967-6452-B13A-628C-BFCCE6939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B5370E9-FA59-AF8B-34D2-C68510FD5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82A689D-6B04-A922-43FE-FC4E72E48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9CD55EB8-6B90-F961-7C02-2A3E42FE05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F242BDEB-13DD-ECA6-EFB2-75D3EAC8B4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98589F71-7AAD-BBEF-990C-CF51EEFBD3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ABA9604-DE6C-1235-C8E8-BA9D24EF5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5C94EFC-F161-2B21-2300-9780FC7BF2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591788C4-37FF-818A-4208-7C3BBCC3B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89472FBF-774E-69C8-A176-3368886FD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875D8B8-D4B3-94C9-EF87-E1E21BA71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C9F3CF11-708F-8356-FCD7-5D0233FEB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BB18A628-34F0-627C-49D4-4A26A70E0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85747D2A-9F90-47C5-47E4-60D03D183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EE13690-D05B-159F-2A5C-B6F360B54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42A00A71-5FFE-647A-B1C8-C324C5A9D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33F54C7F-5388-340F-1D5A-F7B908925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F16AA377-2F28-6948-7DE3-1DF60FBD4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BDEC932E-CF2D-A370-CC91-219050C6D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9BC5D497-50DC-DB63-387D-342219917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6FCC858D-B0DE-1AC8-81D8-CCC6604CE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CABF7674-5D2A-3D4C-133A-711B48384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C04DE42F-737A-D27F-B3A2-47CD96F35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57FB19C8-6A33-1E45-AEA8-9C7881FE1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B6717B47-E074-1C67-7CDE-9B42503730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B92FFA1C-0BE1-02BC-A236-20FF0939E6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61A769D8-6144-CC5A-1FE8-0FBDE8716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85F4C3AF-48FC-7A16-B8EE-932F9B163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DF2FBA4D-2AA0-B0B8-CD91-8E6B8CDD90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C28F5981-3D74-C81B-09C8-7A1A6C43B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979C245F-79AC-0C58-B719-0163887A9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6106B8E9-5A4B-CB36-F20E-FB4E001C9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ABE3BDF8-53E2-D1D3-A004-C24084831E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F226541F-C1CC-B606-8FDA-F5938BABF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EDEFD8BC-0521-E766-C122-A11A6764E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83A3DC7B-7EA9-382C-A2D2-7858313BC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A1776AB0-8E9B-3FF3-328C-E254A4516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91F10386-226C-1B59-0026-7A445CB81E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33835B41-F658-7C8A-BDAA-772E58270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0A8B604-FD0E-2426-F418-FC33976C3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626AA22C-A724-235C-B22E-74B0ECDD5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484FB141-A8D9-E6EA-B6A9-4340A8F235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FB0E89FD-18BA-9D25-223E-E2AC30542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1F9DA7AC-6764-BD0C-1370-8CAE5A37E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23E3A940-BDE7-3BEA-6467-E8D55A4C8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E682CBF3-57D3-7160-F1FC-8229737D2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89B00609-0E38-ACAB-E971-4879554FC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E69B607E-BD23-9073-F11C-501AD39AB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66675</xdr:colOff>
          <xdr:row>4</xdr:row>
          <xdr:rowOff>104775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70643AA6-1567-1D29-4510-43E4E01497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2/New/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36931</v>
          </cell>
        </row>
      </sheetData>
      <sheetData sheetId="2"/>
      <sheetData sheetId="3"/>
      <sheetData sheetId="4"/>
      <sheetData sheetId="5"/>
      <sheetData sheetId="6"/>
      <sheetData sheetId="7">
        <row r="32">
          <cell r="K32">
            <v>0</v>
          </cell>
          <cell r="S32">
            <v>0</v>
          </cell>
          <cell r="AA32">
            <v>0</v>
          </cell>
          <cell r="AI32">
            <v>0</v>
          </cell>
          <cell r="AQ32">
            <v>0</v>
          </cell>
          <cell r="AR32">
            <v>0</v>
          </cell>
          <cell r="AX32">
            <v>0</v>
          </cell>
          <cell r="BF32">
            <v>0</v>
          </cell>
          <cell r="BN32">
            <v>0</v>
          </cell>
          <cell r="BV32">
            <v>0</v>
          </cell>
          <cell r="CD32">
            <v>0</v>
          </cell>
          <cell r="CF32">
            <v>0</v>
          </cell>
          <cell r="CU32">
            <v>0</v>
          </cell>
          <cell r="CW32">
            <v>0</v>
          </cell>
        </row>
        <row r="50">
          <cell r="K50">
            <v>-8020015.2224432882</v>
          </cell>
          <cell r="S50">
            <v>3325510.7785690324</v>
          </cell>
          <cell r="AA50">
            <v>-11473.639449771137</v>
          </cell>
          <cell r="AI50">
            <v>890900.03206197498</v>
          </cell>
          <cell r="AQ50">
            <v>1512493.439880142</v>
          </cell>
          <cell r="AR50">
            <v>0</v>
          </cell>
          <cell r="AX50">
            <v>-2302584.6113819103</v>
          </cell>
          <cell r="BF50">
            <v>6448845.3644101992</v>
          </cell>
          <cell r="BN50">
            <v>-22994079.835464347</v>
          </cell>
          <cell r="BV50">
            <v>3895280.9386627381</v>
          </cell>
          <cell r="CD50">
            <v>-22323287.043335158</v>
          </cell>
          <cell r="CF50">
            <v>-415444.2684005652</v>
          </cell>
          <cell r="CU50">
            <v>-35388684.844127133</v>
          </cell>
          <cell r="CW50">
            <v>-37691269.455509044</v>
          </cell>
        </row>
        <row r="74">
          <cell r="K74">
            <v>0</v>
          </cell>
          <cell r="S74">
            <v>0</v>
          </cell>
          <cell r="AA74">
            <v>0</v>
          </cell>
          <cell r="AI74">
            <v>0</v>
          </cell>
          <cell r="AQ74">
            <v>0</v>
          </cell>
          <cell r="AR74">
            <v>0</v>
          </cell>
          <cell r="AX74">
            <v>0</v>
          </cell>
          <cell r="BF74">
            <v>0</v>
          </cell>
          <cell r="BN74">
            <v>0</v>
          </cell>
          <cell r="BV74">
            <v>0</v>
          </cell>
          <cell r="CD74">
            <v>0</v>
          </cell>
          <cell r="CF74">
            <v>0</v>
          </cell>
          <cell r="CU74">
            <v>0</v>
          </cell>
          <cell r="CW74">
            <v>0</v>
          </cell>
        </row>
        <row r="92">
          <cell r="K92">
            <v>1016691.6024128124</v>
          </cell>
          <cell r="S92">
            <v>17678.008918504696</v>
          </cell>
          <cell r="AA92">
            <v>-187.12009078869596</v>
          </cell>
          <cell r="AI92">
            <v>107380.27315121097</v>
          </cell>
          <cell r="AQ92">
            <v>0</v>
          </cell>
          <cell r="AR92">
            <v>0</v>
          </cell>
          <cell r="AX92">
            <v>1141562.7643917394</v>
          </cell>
          <cell r="BF92">
            <v>453468.21289065666</v>
          </cell>
          <cell r="BN92">
            <v>756810.50537108257</v>
          </cell>
          <cell r="BV92">
            <v>897766.32447232073</v>
          </cell>
          <cell r="CD92">
            <v>-1643944.0982905156</v>
          </cell>
          <cell r="CF92">
            <v>-136.26089279353619</v>
          </cell>
          <cell r="CU92">
            <v>463964.68355075084</v>
          </cell>
          <cell r="CW92">
            <v>1605527.4479424902</v>
          </cell>
        </row>
        <row r="99">
          <cell r="K99">
            <v>-7811015.7054851186</v>
          </cell>
          <cell r="S99">
            <v>5808414.6720043663</v>
          </cell>
          <cell r="AA99">
            <v>8732048.7307091076</v>
          </cell>
          <cell r="AI99">
            <v>274949.28497040947</v>
          </cell>
          <cell r="AQ99">
            <v>1229673.1398217771</v>
          </cell>
          <cell r="AR99">
            <v>0</v>
          </cell>
          <cell r="AX99">
            <v>8234070.1220205333</v>
          </cell>
          <cell r="BF99">
            <v>5720099.350123385</v>
          </cell>
          <cell r="BN99">
            <v>-30474543.24013697</v>
          </cell>
          <cell r="BV99">
            <v>3230871.6518914397</v>
          </cell>
          <cell r="CD99">
            <v>-23045476.69658285</v>
          </cell>
          <cell r="CF99">
            <v>-324604.98112949915</v>
          </cell>
          <cell r="CU99">
            <v>-44893653.915834494</v>
          </cell>
          <cell r="CW99">
            <v>-36659583.793813959</v>
          </cell>
        </row>
        <row r="101">
          <cell r="K101">
            <v>19230945.815709896</v>
          </cell>
          <cell r="S101">
            <v>11497862.804880396</v>
          </cell>
          <cell r="AA101">
            <v>1368441.725379931</v>
          </cell>
          <cell r="AI101">
            <v>16037351.68819933</v>
          </cell>
          <cell r="AQ101">
            <v>6476698.5554213179</v>
          </cell>
          <cell r="AR101">
            <v>0</v>
          </cell>
          <cell r="AX101">
            <v>54611300.58959087</v>
          </cell>
          <cell r="BF101">
            <v>-7403302.0829019416</v>
          </cell>
          <cell r="BN101">
            <v>106111510.72579572</v>
          </cell>
          <cell r="BV101">
            <v>17083242.370193031</v>
          </cell>
          <cell r="CD101">
            <v>32045767.609794918</v>
          </cell>
          <cell r="CF101">
            <v>14603179.663457522</v>
          </cell>
          <cell r="CU101">
            <v>162440398.28633922</v>
          </cell>
          <cell r="CW101">
            <v>217051698.8759301</v>
          </cell>
        </row>
        <row r="109">
          <cell r="BN109">
            <v>750000</v>
          </cell>
          <cell r="BV109">
            <v>270000</v>
          </cell>
          <cell r="CU109">
            <v>1020000</v>
          </cell>
          <cell r="CW109">
            <v>1020000</v>
          </cell>
        </row>
        <row r="110">
          <cell r="CU110">
            <v>0</v>
          </cell>
          <cell r="CW110">
            <v>0</v>
          </cell>
        </row>
        <row r="111">
          <cell r="CU111">
            <v>0</v>
          </cell>
          <cell r="CW111">
            <v>0</v>
          </cell>
        </row>
        <row r="112">
          <cell r="CW112">
            <v>0</v>
          </cell>
        </row>
      </sheetData>
      <sheetData sheetId="8">
        <row r="34">
          <cell r="D34">
            <v>0</v>
          </cell>
          <cell r="G34">
            <v>25939585</v>
          </cell>
          <cell r="H34">
            <v>25939585</v>
          </cell>
        </row>
        <row r="35">
          <cell r="D35">
            <v>505715</v>
          </cell>
          <cell r="E35">
            <v>-2896663</v>
          </cell>
          <cell r="F35">
            <v>-2460034</v>
          </cell>
          <cell r="G35">
            <v>75057525</v>
          </cell>
          <cell r="H35">
            <v>75057525</v>
          </cell>
        </row>
        <row r="36">
          <cell r="D36">
            <v>505715</v>
          </cell>
          <cell r="E36">
            <v>-2896663</v>
          </cell>
          <cell r="F36">
            <v>-2460034</v>
          </cell>
          <cell r="G36">
            <v>100997110</v>
          </cell>
          <cell r="H36">
            <v>100997110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H8">
            <v>-13852147.447312141</v>
          </cell>
        </row>
        <row r="9">
          <cell r="H9">
            <v>128355590.56126006</v>
          </cell>
        </row>
        <row r="10">
          <cell r="H10">
            <v>12917961.431530291</v>
          </cell>
        </row>
        <row r="11">
          <cell r="H11">
            <v>54369054.653130077</v>
          </cell>
        </row>
        <row r="12">
          <cell r="H12">
            <v>15018623.931858087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196809083.13046637</v>
          </cell>
        </row>
        <row r="19">
          <cell r="H19">
            <v>27250961.038153186</v>
          </cell>
        </row>
        <row r="20">
          <cell r="H20">
            <v>8172352.0263113622</v>
          </cell>
        </row>
        <row r="21">
          <cell r="H21">
            <v>15146451.656137355</v>
          </cell>
        </row>
        <row r="22">
          <cell r="H22">
            <v>4964205.1155411759</v>
          </cell>
        </row>
        <row r="23">
          <cell r="H23">
            <v>1379915.3648297021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56913885.200972781</v>
          </cell>
        </row>
        <row r="33">
          <cell r="H33">
            <v>253722968.33143914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642"/>
  <sheetViews>
    <sheetView tabSelected="1" topLeftCell="A2" zoomScale="75" zoomScaleNormal="100" workbookViewId="0">
      <selection activeCell="D36" sqref="D36"/>
    </sheetView>
  </sheetViews>
  <sheetFormatPr defaultRowHeight="12.75" x14ac:dyDescent="0.2"/>
  <cols>
    <col min="1" max="1" width="8.7109375" style="4" customWidth="1"/>
    <col min="2" max="2" width="0.85546875" style="4" customWidth="1"/>
    <col min="3" max="3" width="42" style="4" customWidth="1"/>
    <col min="4" max="5" width="20.7109375" style="11" customWidth="1"/>
    <col min="6" max="6" width="23.85546875" style="11" customWidth="1"/>
    <col min="7" max="7" width="26" style="11" customWidth="1"/>
    <col min="8" max="8" width="24.85546875" style="11" customWidth="1"/>
    <col min="9" max="10" width="24.7109375" style="11" customWidth="1"/>
    <col min="11" max="11" width="18" style="4" customWidth="1"/>
    <col min="12" max="12" width="21.85546875" style="4" customWidth="1"/>
    <col min="13" max="13" width="16.85546875" style="4" customWidth="1"/>
    <col min="14" max="14" width="20.5703125" style="4" customWidth="1"/>
    <col min="15" max="15" width="16.85546875" style="4" customWidth="1"/>
    <col min="16" max="16" width="26.5703125" style="4" customWidth="1"/>
    <col min="17" max="17" width="18.5703125" style="4" customWidth="1"/>
    <col min="18" max="18" width="17.7109375" style="4" customWidth="1"/>
    <col min="19" max="19" width="18.140625" style="4" customWidth="1"/>
    <col min="20" max="20" width="17.5703125" style="4" customWidth="1"/>
    <col min="21" max="16384" width="9.140625" style="4"/>
  </cols>
  <sheetData>
    <row r="1" spans="1:142" ht="15" hidden="1" customHeight="1" x14ac:dyDescent="0.2">
      <c r="A1" s="1" t="s">
        <v>21</v>
      </c>
    </row>
    <row r="2" spans="1:142" ht="15" customHeight="1" x14ac:dyDescent="0.3">
      <c r="A2" s="1" t="s">
        <v>22</v>
      </c>
      <c r="D2" s="17"/>
      <c r="E2" s="17"/>
      <c r="F2" s="17"/>
      <c r="G2" s="17"/>
      <c r="H2" s="17"/>
      <c r="I2" s="17"/>
      <c r="J2" s="17"/>
      <c r="K2" s="13"/>
      <c r="L2" s="13"/>
      <c r="M2" s="13"/>
      <c r="N2" s="13"/>
      <c r="O2" s="13"/>
      <c r="P2" s="18" t="s">
        <v>36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</row>
    <row r="3" spans="1:142" ht="15" customHeight="1" x14ac:dyDescent="0.3">
      <c r="A3" s="1" t="s">
        <v>0</v>
      </c>
      <c r="B3" s="2">
        <v>36202</v>
      </c>
      <c r="C3" s="3">
        <f>'[2]Power-Summary'!B3</f>
        <v>36931</v>
      </c>
      <c r="D3" s="17"/>
      <c r="E3" s="17"/>
      <c r="F3" s="17"/>
      <c r="G3" s="17"/>
      <c r="H3" s="17"/>
      <c r="I3" s="17"/>
      <c r="J3" s="17"/>
      <c r="K3" s="13"/>
      <c r="L3" s="13"/>
      <c r="M3" s="13"/>
      <c r="N3" s="13"/>
      <c r="O3" s="13"/>
      <c r="P3" s="19" t="s">
        <v>37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</row>
    <row r="4" spans="1:142" ht="20.25" customHeight="1" x14ac:dyDescent="0.3">
      <c r="D4" s="17"/>
      <c r="E4" s="17"/>
      <c r="F4" s="17"/>
      <c r="G4" s="17"/>
      <c r="H4" s="17"/>
      <c r="I4" s="17"/>
      <c r="J4" s="17"/>
      <c r="K4" s="13"/>
      <c r="L4" s="13"/>
      <c r="M4" s="13"/>
      <c r="N4" s="13"/>
      <c r="O4" s="13"/>
      <c r="P4" s="19" t="s">
        <v>38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</row>
    <row r="5" spans="1:142" ht="20.25" customHeight="1" thickBot="1" x14ac:dyDescent="0.35">
      <c r="A5" s="4" t="s">
        <v>1</v>
      </c>
      <c r="D5" s="40"/>
      <c r="E5" s="41"/>
      <c r="F5" s="41"/>
      <c r="G5" s="41"/>
      <c r="H5" s="41"/>
      <c r="I5" s="20"/>
      <c r="J5" s="20"/>
      <c r="K5" s="13"/>
      <c r="L5" s="13"/>
      <c r="M5" s="13"/>
      <c r="N5" s="13"/>
      <c r="O5" s="13"/>
      <c r="P5" s="21" t="s">
        <v>39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</row>
    <row r="6" spans="1:142" ht="25.5" customHeight="1" thickBot="1" x14ac:dyDescent="0.4">
      <c r="B6" s="5"/>
      <c r="C6" s="5" t="s">
        <v>44</v>
      </c>
      <c r="D6" s="42"/>
      <c r="E6" s="42"/>
      <c r="F6" s="42"/>
      <c r="G6" s="42"/>
      <c r="H6" s="42"/>
      <c r="I6" s="22"/>
      <c r="J6" s="22"/>
      <c r="K6" s="13"/>
      <c r="L6" s="13"/>
      <c r="M6" s="13"/>
      <c r="N6" s="13" t="s">
        <v>23</v>
      </c>
      <c r="O6" s="13"/>
      <c r="P6" s="2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</row>
    <row r="7" spans="1:142" ht="27" customHeight="1" thickBot="1" x14ac:dyDescent="0.4">
      <c r="A7" s="6" t="s">
        <v>1</v>
      </c>
      <c r="B7" s="7" t="s">
        <v>1</v>
      </c>
      <c r="C7" s="24" t="s">
        <v>2</v>
      </c>
      <c r="D7" s="24" t="s">
        <v>3</v>
      </c>
      <c r="E7" s="24" t="s">
        <v>4</v>
      </c>
      <c r="F7" s="24" t="s">
        <v>5</v>
      </c>
      <c r="G7" s="24" t="s">
        <v>6</v>
      </c>
      <c r="H7" s="24" t="s">
        <v>7</v>
      </c>
      <c r="I7" s="24" t="s">
        <v>45</v>
      </c>
      <c r="J7" s="24" t="s">
        <v>33</v>
      </c>
      <c r="K7" s="25" t="s">
        <v>25</v>
      </c>
      <c r="L7" s="13" t="s">
        <v>26</v>
      </c>
      <c r="M7" s="13" t="s">
        <v>27</v>
      </c>
      <c r="N7" s="13" t="s">
        <v>28</v>
      </c>
      <c r="O7" s="13" t="s">
        <v>29</v>
      </c>
      <c r="P7" s="23"/>
      <c r="Q7" s="25" t="s">
        <v>24</v>
      </c>
      <c r="R7" s="25" t="s">
        <v>25</v>
      </c>
      <c r="S7" s="25" t="s">
        <v>26</v>
      </c>
      <c r="T7" s="25" t="s">
        <v>27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</row>
    <row r="8" spans="1:142" ht="27" customHeight="1" x14ac:dyDescent="0.2">
      <c r="A8" s="13"/>
      <c r="B8" s="13"/>
      <c r="C8" s="8" t="s">
        <v>8</v>
      </c>
      <c r="D8" s="17">
        <f>+[2]WEST_DPR!BF92-[2]WEST_DPR!BF74</f>
        <v>453468.21289065666</v>
      </c>
      <c r="E8" s="17">
        <f>+[2]WEST_DPR!BF99-[2]WEST_DPR!BF74</f>
        <v>5720099.350123385</v>
      </c>
      <c r="F8" s="17">
        <f>+[2]WEST_DPR!BF50-[2]WEST_DPR!BF32</f>
        <v>6448845.3644101992</v>
      </c>
      <c r="G8" s="17">
        <f>+[2]WEST_DPR!BF101-[2]WEST_DPR!BF109</f>
        <v>-7403302.0829019416</v>
      </c>
      <c r="H8" s="17">
        <f>SUM(Q8:T8)</f>
        <v>-7403302.0829019416</v>
      </c>
      <c r="I8" s="26" t="s">
        <v>32</v>
      </c>
      <c r="J8" s="26" t="s">
        <v>32</v>
      </c>
      <c r="K8" s="17">
        <f>+[2]WEST_DPR!BF103-[2]WEST_DPR!BF111</f>
        <v>0</v>
      </c>
      <c r="L8" s="27">
        <f>+[2]WEST_DPR!BF102-[2]WEST_DPR!BF110</f>
        <v>0</v>
      </c>
      <c r="M8" s="27">
        <f>+[2]WEST_DPR!BF101-[2]WEST_DPR!BF109</f>
        <v>-7403302.0829019416</v>
      </c>
      <c r="N8" s="28">
        <f t="shared" ref="N8:N15" si="0">+H8-SUM(J8:M8)</f>
        <v>0</v>
      </c>
      <c r="O8" s="29" t="e">
        <f>+H8-#REF!</f>
        <v>#REF!</v>
      </c>
      <c r="P8" s="30">
        <f>'[3]Power West P&amp;L'!H8+D8-H8</f>
        <v>-5995377.1515195426</v>
      </c>
      <c r="Q8" s="13"/>
      <c r="R8" s="13"/>
      <c r="S8" s="13"/>
      <c r="T8" s="17">
        <f>+[2]WEST_DPR!BF101-[2]WEST_DPR!BF109</f>
        <v>-7403302.0829019416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</row>
    <row r="9" spans="1:142" ht="27" customHeight="1" x14ac:dyDescent="0.2">
      <c r="A9" s="13"/>
      <c r="B9" s="13"/>
      <c r="C9" s="8" t="s">
        <v>9</v>
      </c>
      <c r="D9" s="17">
        <f>+[2]WEST_DPR!BN92-[2]WEST_DPR!BN74</f>
        <v>756810.50537108257</v>
      </c>
      <c r="E9" s="17">
        <f>+[2]WEST_DPR!BN99-[2]WEST_DPR!BN74</f>
        <v>-30474543.24013697</v>
      </c>
      <c r="F9" s="17">
        <f>+[2]WEST_DPR!BN50-[2]WEST_DPR!BN32</f>
        <v>-22994079.835464347</v>
      </c>
      <c r="G9" s="17">
        <f>+[2]WEST_DPR!BN101-[2]WEST_DPR!BN109</f>
        <v>105361510.72579572</v>
      </c>
      <c r="H9" s="17">
        <f t="shared" ref="H9:H33" si="1">SUM(Q9:T9)</f>
        <v>105361510.72579572</v>
      </c>
      <c r="I9" s="26" t="s">
        <v>32</v>
      </c>
      <c r="J9" s="26" t="s">
        <v>32</v>
      </c>
      <c r="K9" s="17">
        <f>+[2]WEST_DPR!BN103-[2]WEST_DPR!BN111</f>
        <v>0</v>
      </c>
      <c r="L9" s="27">
        <f>+[2]WEST_DPR!BN102-[2]WEST_DPR!BN110</f>
        <v>0</v>
      </c>
      <c r="M9" s="27">
        <f>+[2]WEST_DPR!BN101-[2]WEST_DPR!BN109</f>
        <v>105361510.72579572</v>
      </c>
      <c r="N9" s="13">
        <f t="shared" si="0"/>
        <v>0</v>
      </c>
      <c r="O9" s="13" t="e">
        <f>+H9-#REF!</f>
        <v>#REF!</v>
      </c>
      <c r="P9" s="30">
        <f>'[3]Power West P&amp;L'!H9+D9-H9</f>
        <v>23750890.340835422</v>
      </c>
      <c r="Q9" s="13"/>
      <c r="R9" s="13"/>
      <c r="S9" s="13"/>
      <c r="T9" s="17">
        <f>+[2]WEST_DPR!BN101-[2]WEST_DPR!BN109</f>
        <v>105361510.72579572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</row>
    <row r="10" spans="1:142" ht="27" customHeight="1" x14ac:dyDescent="0.2">
      <c r="A10" s="13"/>
      <c r="B10" s="13"/>
      <c r="C10" s="8" t="s">
        <v>10</v>
      </c>
      <c r="D10" s="17">
        <f>+[2]WEST_DPR!BV92-[2]WEST_DPR!BV74</f>
        <v>897766.32447232073</v>
      </c>
      <c r="E10" s="17">
        <f>+[2]WEST_DPR!BV99-[2]WEST_DPR!BV74</f>
        <v>3230871.6518914397</v>
      </c>
      <c r="F10" s="17">
        <f>+[2]WEST_DPR!BV50-[2]WEST_DPR!BV32</f>
        <v>3895280.9386627381</v>
      </c>
      <c r="G10" s="17">
        <f>+[2]WEST_DPR!BV101-[2]WEST_DPR!BV109</f>
        <v>16813242.370193031</v>
      </c>
      <c r="H10" s="17">
        <f t="shared" si="1"/>
        <v>16813242.370193031</v>
      </c>
      <c r="I10" s="26" t="s">
        <v>32</v>
      </c>
      <c r="J10" s="26" t="s">
        <v>32</v>
      </c>
      <c r="K10" s="17">
        <f>+[2]WEST_DPR!BV103-[2]WEST_DPR!BV111</f>
        <v>0</v>
      </c>
      <c r="L10" s="27">
        <f>+[2]WEST_DPR!BV102-[2]WEST_DPR!BV110</f>
        <v>0</v>
      </c>
      <c r="M10" s="27">
        <f>+[2]WEST_DPR!BV101-[2]WEST_DPR!BV109</f>
        <v>16813242.370193031</v>
      </c>
      <c r="N10" s="13">
        <f t="shared" si="0"/>
        <v>0</v>
      </c>
      <c r="O10" s="13" t="e">
        <f>+H10-#REF!</f>
        <v>#REF!</v>
      </c>
      <c r="P10" s="30">
        <f>'[3]Power West P&amp;L'!H10+D10-H10</f>
        <v>-2997514.6141904183</v>
      </c>
      <c r="Q10" s="13"/>
      <c r="R10" s="13"/>
      <c r="S10" s="13"/>
      <c r="T10" s="17">
        <f>+[2]WEST_DPR!BV101-[2]WEST_DPR!BV109</f>
        <v>16813242.370193031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</row>
    <row r="11" spans="1:142" ht="27" customHeight="1" x14ac:dyDescent="0.2">
      <c r="A11" s="13"/>
      <c r="B11" s="13"/>
      <c r="C11" s="8" t="s">
        <v>11</v>
      </c>
      <c r="D11" s="17">
        <f>+[2]WEST_DPR!CD92-[2]WEST_DPR!CD74</f>
        <v>-1643944.0982905156</v>
      </c>
      <c r="E11" s="17">
        <f>+[2]WEST_DPR!CD99-[2]WEST_DPR!CD74</f>
        <v>-23045476.69658285</v>
      </c>
      <c r="F11" s="17">
        <f>+[2]WEST_DPR!CD50-[2]WEST_DPR!CD32</f>
        <v>-22323287.043335158</v>
      </c>
      <c r="G11" s="17">
        <f>+[2]WEST_DPR!CD101-[2]WEST_DPR!CD109</f>
        <v>32045767.609794918</v>
      </c>
      <c r="H11" s="17">
        <f t="shared" si="1"/>
        <v>32045767.609794918</v>
      </c>
      <c r="I11" s="26" t="s">
        <v>32</v>
      </c>
      <c r="J11" s="26" t="s">
        <v>32</v>
      </c>
      <c r="K11" s="17">
        <f>+[2]WEST_DPR!CD103-[2]WEST_DPR!CD111</f>
        <v>0</v>
      </c>
      <c r="L11" s="27">
        <f>+[2]WEST_DPR!CD102-[2]WEST_DPR!CD110</f>
        <v>0</v>
      </c>
      <c r="M11" s="27">
        <f>+[2]WEST_DPR!CD101-[2]WEST_DPR!CD109</f>
        <v>32045767.609794918</v>
      </c>
      <c r="N11" s="13">
        <f t="shared" si="0"/>
        <v>0</v>
      </c>
      <c r="O11" s="13" t="e">
        <f>+H11-#REF!</f>
        <v>#REF!</v>
      </c>
      <c r="P11" s="30">
        <f>'[3]Power West P&amp;L'!H11+D11-H11</f>
        <v>20679342.94504464</v>
      </c>
      <c r="Q11" s="13"/>
      <c r="R11" s="13"/>
      <c r="S11" s="13"/>
      <c r="T11" s="17">
        <f>+[2]WEST_DPR!CD101-[2]WEST_DPR!CD109</f>
        <v>32045767.609794918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</row>
    <row r="12" spans="1:142" ht="27" customHeight="1" thickBot="1" x14ac:dyDescent="0.25">
      <c r="A12" s="13"/>
      <c r="B12" s="13"/>
      <c r="C12" s="9" t="s">
        <v>12</v>
      </c>
      <c r="D12" s="17">
        <f>+[2]WEST_DPR!CF92-[2]WEST_DPR!CF74</f>
        <v>-136.26089279353619</v>
      </c>
      <c r="E12" s="17">
        <f>+[2]WEST_DPR!CF99-[2]WEST_DPR!CF74</f>
        <v>-324604.98112949915</v>
      </c>
      <c r="F12" s="17">
        <f>+[2]WEST_DPR!CF50-[2]WEST_DPR!CF32</f>
        <v>-415444.2684005652</v>
      </c>
      <c r="G12" s="17">
        <f>+[2]WEST_DPR!CF101-[2]WEST_DPR!CF109</f>
        <v>14603179.663457522</v>
      </c>
      <c r="H12" s="17">
        <f t="shared" si="1"/>
        <v>14603179.663457522</v>
      </c>
      <c r="I12" s="17"/>
      <c r="J12" s="17"/>
      <c r="K12" s="17">
        <f>+[2]WEST_DPR!CF103-[2]WEST_DPR!CF111</f>
        <v>0</v>
      </c>
      <c r="L12" s="27">
        <f>+[2]WEST_DPR!CF102-[2]WEST_DPR!CF110</f>
        <v>0</v>
      </c>
      <c r="M12" s="27">
        <f>+[2]WEST_DPR!CF101-[2]WEST_DPR!CF109</f>
        <v>14603179.663457522</v>
      </c>
      <c r="N12" s="13">
        <f t="shared" si="0"/>
        <v>0</v>
      </c>
      <c r="O12" s="13" t="e">
        <f>+H12-#REF!</f>
        <v>#REF!</v>
      </c>
      <c r="P12" s="30">
        <f>'[3]Power West P&amp;L'!H12+D12-H12</f>
        <v>415308.00750777125</v>
      </c>
      <c r="Q12" s="13"/>
      <c r="R12" s="13"/>
      <c r="S12" s="13"/>
      <c r="T12" s="17">
        <f>+[2]WEST_DPR!CF101-[2]WEST_DPR!CF109</f>
        <v>14603179.663457522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</row>
    <row r="13" spans="1:142" ht="27" hidden="1" customHeight="1" x14ac:dyDescent="0.2">
      <c r="A13" s="13"/>
      <c r="B13" s="13"/>
      <c r="C13" s="9" t="s">
        <v>13</v>
      </c>
      <c r="D13" s="17"/>
      <c r="E13" s="17"/>
      <c r="F13" s="17"/>
      <c r="G13" s="17"/>
      <c r="H13" s="17">
        <f t="shared" si="1"/>
        <v>0</v>
      </c>
      <c r="I13" s="17"/>
      <c r="J13" s="17"/>
      <c r="K13" s="17">
        <f>+[2]WEST_DPR!CD105</f>
        <v>0</v>
      </c>
      <c r="L13" s="27">
        <f>+[2]WEST_DPR!CD104</f>
        <v>0</v>
      </c>
      <c r="M13" s="27">
        <f>+[2]WEST_DPR!CD103</f>
        <v>0</v>
      </c>
      <c r="N13" s="13">
        <f t="shared" si="0"/>
        <v>0</v>
      </c>
      <c r="O13" s="13" t="e">
        <f>+H13-#REF!</f>
        <v>#REF!</v>
      </c>
      <c r="P13" s="30">
        <f>'[3]Power West P&amp;L'!H13+D13-H13</f>
        <v>0</v>
      </c>
      <c r="Q13" s="13"/>
      <c r="R13" s="13"/>
      <c r="S13" s="13"/>
      <c r="T13" s="17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</row>
    <row r="14" spans="1:142" ht="27" hidden="1" customHeight="1" x14ac:dyDescent="0.2">
      <c r="A14" s="13"/>
      <c r="B14" s="13"/>
      <c r="C14" s="9" t="s">
        <v>14</v>
      </c>
      <c r="D14" s="17"/>
      <c r="E14" s="17"/>
      <c r="F14" s="17"/>
      <c r="G14" s="17"/>
      <c r="H14" s="17">
        <f t="shared" si="1"/>
        <v>0</v>
      </c>
      <c r="I14" s="17"/>
      <c r="J14" s="17"/>
      <c r="K14" s="17">
        <f>+[2]WEST_DPR!CD106</f>
        <v>0</v>
      </c>
      <c r="L14" s="27">
        <f>+[2]WEST_DPR!CD105</f>
        <v>0</v>
      </c>
      <c r="M14" s="27">
        <f>+[2]WEST_DPR!CD104</f>
        <v>0</v>
      </c>
      <c r="N14" s="13">
        <f t="shared" si="0"/>
        <v>0</v>
      </c>
      <c r="O14" s="13" t="e">
        <f>+H14-#REF!</f>
        <v>#REF!</v>
      </c>
      <c r="P14" s="30">
        <f>'[3]Power West P&amp;L'!H14+D14-H14</f>
        <v>0</v>
      </c>
      <c r="Q14" s="13"/>
      <c r="R14" s="13"/>
      <c r="S14" s="13"/>
      <c r="T14" s="17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</row>
    <row r="15" spans="1:142" ht="27" hidden="1" customHeight="1" x14ac:dyDescent="0.2">
      <c r="A15" s="13"/>
      <c r="B15" s="13"/>
      <c r="C15" s="9" t="s">
        <v>15</v>
      </c>
      <c r="D15" s="17"/>
      <c r="E15" s="17"/>
      <c r="F15" s="17"/>
      <c r="G15" s="17"/>
      <c r="H15" s="17">
        <f t="shared" si="1"/>
        <v>0</v>
      </c>
      <c r="I15" s="17"/>
      <c r="J15" s="17"/>
      <c r="K15" s="17">
        <f>+[2]WEST_DPR!CD107</f>
        <v>0</v>
      </c>
      <c r="L15" s="27">
        <f>+[2]WEST_DPR!CD106</f>
        <v>0</v>
      </c>
      <c r="M15" s="27">
        <f>+[2]WEST_DPR!CD105</f>
        <v>0</v>
      </c>
      <c r="N15" s="13">
        <f t="shared" si="0"/>
        <v>0</v>
      </c>
      <c r="O15" s="13" t="e">
        <f>+H15-#REF!</f>
        <v>#REF!</v>
      </c>
      <c r="P15" s="30">
        <f>'[3]Power West P&amp;L'!H15+D15-H15</f>
        <v>0</v>
      </c>
      <c r="Q15" s="13"/>
      <c r="R15" s="13"/>
      <c r="S15" s="13"/>
      <c r="T15" s="17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</row>
    <row r="16" spans="1:142" ht="27" hidden="1" customHeight="1" x14ac:dyDescent="0.2">
      <c r="A16" s="13"/>
      <c r="B16" s="13"/>
      <c r="C16" s="9"/>
      <c r="D16" s="17"/>
      <c r="E16" s="17"/>
      <c r="F16" s="17"/>
      <c r="G16" s="17"/>
      <c r="H16" s="17">
        <f t="shared" si="1"/>
        <v>0</v>
      </c>
      <c r="I16" s="17"/>
      <c r="J16" s="17"/>
      <c r="K16" s="17"/>
      <c r="L16" s="27"/>
      <c r="M16" s="27"/>
      <c r="N16" s="13"/>
      <c r="O16" s="13"/>
      <c r="P16" s="30">
        <f>'[3]Power West P&amp;L'!H16+D16-H16</f>
        <v>0</v>
      </c>
      <c r="Q16" s="13"/>
      <c r="R16" s="13"/>
      <c r="S16" s="13"/>
      <c r="T16" s="17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</row>
    <row r="17" spans="1:142" ht="27" hidden="1" customHeight="1" thickBot="1" x14ac:dyDescent="0.25">
      <c r="A17" s="13"/>
      <c r="B17" s="13"/>
      <c r="C17" s="9"/>
      <c r="D17" s="17"/>
      <c r="E17" s="17"/>
      <c r="F17" s="17"/>
      <c r="G17" s="17"/>
      <c r="H17" s="17">
        <f t="shared" si="1"/>
        <v>0</v>
      </c>
      <c r="I17" s="17"/>
      <c r="J17" s="17"/>
      <c r="K17" s="17"/>
      <c r="L17" s="27"/>
      <c r="M17" s="27"/>
      <c r="N17" s="13">
        <f t="shared" ref="N17:N33" si="2">+H17-SUM(J17:M17)</f>
        <v>0</v>
      </c>
      <c r="O17" s="13" t="e">
        <f>+H17-#REF!</f>
        <v>#REF!</v>
      </c>
      <c r="P17" s="30">
        <f>'[3]Power West P&amp;L'!H17+D17-H17</f>
        <v>0</v>
      </c>
      <c r="Q17" s="13"/>
      <c r="R17" s="13"/>
      <c r="S17" s="13"/>
      <c r="T17" s="17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</row>
    <row r="18" spans="1:142" ht="27" customHeight="1" thickBot="1" x14ac:dyDescent="0.3">
      <c r="A18" s="13"/>
      <c r="B18" s="13"/>
      <c r="C18" s="31" t="s">
        <v>16</v>
      </c>
      <c r="D18" s="32">
        <f>+[2]WEST_DPR!CU92-[2]WEST_DPR!CU74</f>
        <v>463964.68355075084</v>
      </c>
      <c r="E18" s="32">
        <f>+[2]WEST_DPR!CU99-[2]WEST_DPR!CU74</f>
        <v>-44893653.915834494</v>
      </c>
      <c r="F18" s="32">
        <f>+[2]WEST_DPR!CU50-[2]WEST_DPR!CU32</f>
        <v>-35388684.844127133</v>
      </c>
      <c r="G18" s="32">
        <f>+[2]WEST_DPR!CU101-[2]WEST_DPR!CU109</f>
        <v>161420398.28633922</v>
      </c>
      <c r="H18" s="32">
        <f t="shared" si="1"/>
        <v>161420398.28633922</v>
      </c>
      <c r="I18" s="33"/>
      <c r="J18" s="33"/>
      <c r="K18" s="32">
        <f>+[2]WEST_DPR!CU103-[2]WEST_DPR!CU111</f>
        <v>0</v>
      </c>
      <c r="L18" s="27">
        <f>+[2]WEST_DPR!CU102-[2]WEST_DPR!CU110</f>
        <v>0</v>
      </c>
      <c r="M18" s="27">
        <f>+[2]WEST_DPR!CU101-[2]WEST_DPR!CU109</f>
        <v>161420398.28633922</v>
      </c>
      <c r="N18" s="13">
        <f t="shared" si="2"/>
        <v>0</v>
      </c>
      <c r="O18" s="13" t="e">
        <f>+H18-#REF!</f>
        <v>#REF!</v>
      </c>
      <c r="P18" s="30">
        <f>'[3]Power West P&amp;L'!H18+D18-H18</f>
        <v>35852649.527677894</v>
      </c>
      <c r="Q18" s="13"/>
      <c r="R18" s="13"/>
      <c r="S18" s="13"/>
      <c r="T18" s="32">
        <f>+[2]WEST_DPR!CU101-[2]WEST_DPR!CU109</f>
        <v>161420398.28633922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</row>
    <row r="19" spans="1:142" ht="27" customHeight="1" x14ac:dyDescent="0.2">
      <c r="A19" s="13"/>
      <c r="B19" s="13"/>
      <c r="C19" s="8" t="s">
        <v>17</v>
      </c>
      <c r="D19" s="17">
        <f>+[2]WEST_DPR!K92-[2]WEST_DPR!K74</f>
        <v>1016691.6024128124</v>
      </c>
      <c r="E19" s="17">
        <f>+[2]WEST_DPR!K99-[2]WEST_DPR!K74</f>
        <v>-7811015.7054851186</v>
      </c>
      <c r="F19" s="17">
        <f>+[2]WEST_DPR!K50-[2]WEST_DPR!K32</f>
        <v>-8020015.2224432882</v>
      </c>
      <c r="G19" s="17">
        <f>+[2]WEST_DPR!K101-[2]WEST_DPR!K109</f>
        <v>19230945.815709896</v>
      </c>
      <c r="H19" s="17">
        <f t="shared" si="1"/>
        <v>19230945.815709896</v>
      </c>
      <c r="I19" s="26" t="s">
        <v>32</v>
      </c>
      <c r="J19" s="26" t="s">
        <v>32</v>
      </c>
      <c r="K19" s="17">
        <f>+[2]WEST_DPR!K103-[2]WEST_DPR!K111</f>
        <v>0</v>
      </c>
      <c r="L19" s="27">
        <f>+[2]WEST_DPR!K102-[2]WEST_DPR!K110</f>
        <v>0</v>
      </c>
      <c r="M19" s="27">
        <f>+[2]WEST_DPR!K101-[2]WEST_DPR!K109</f>
        <v>19230945.815709896</v>
      </c>
      <c r="N19" s="13">
        <f t="shared" si="2"/>
        <v>0</v>
      </c>
      <c r="O19" s="29" t="e">
        <f>+H19-#REF!</f>
        <v>#REF!</v>
      </c>
      <c r="P19" s="30">
        <f>'[3]Power West P&amp;L'!H19+D19-H19</f>
        <v>9036706.8248561025</v>
      </c>
      <c r="Q19" s="13"/>
      <c r="R19" s="13"/>
      <c r="S19" s="13"/>
      <c r="T19" s="17">
        <f>+[2]WEST_DPR!K101-[2]WEST_DPR!K109</f>
        <v>19230945.815709896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</row>
    <row r="20" spans="1:142" ht="27" customHeight="1" x14ac:dyDescent="0.2">
      <c r="A20" s="13"/>
      <c r="B20" s="13"/>
      <c r="C20" s="8" t="s">
        <v>42</v>
      </c>
      <c r="D20" s="17">
        <f>+[2]WEST_DPR!S92-[2]WEST_DPR!S74</f>
        <v>17678.008918504696</v>
      </c>
      <c r="E20" s="17">
        <f>+[2]WEST_DPR!S99-[2]WEST_DPR!S74</f>
        <v>5808414.6720043663</v>
      </c>
      <c r="F20" s="17">
        <f>+[2]WEST_DPR!S50-[2]WEST_DPR!S32</f>
        <v>3325510.7785690324</v>
      </c>
      <c r="G20" s="17">
        <f>+[2]WEST_DPR!S101-[2]WEST_DPR!S109</f>
        <v>11497862.804880396</v>
      </c>
      <c r="H20" s="17">
        <f t="shared" si="1"/>
        <v>11497862.804880396</v>
      </c>
      <c r="I20" s="26" t="s">
        <v>32</v>
      </c>
      <c r="J20" s="26" t="s">
        <v>32</v>
      </c>
      <c r="K20" s="17">
        <f>+[2]WEST_DPR!S103-[2]WEST_DPR!S111</f>
        <v>0</v>
      </c>
      <c r="L20" s="27">
        <f>+[2]WEST_DPR!S102-[2]WEST_DPR!S110</f>
        <v>0</v>
      </c>
      <c r="M20" s="27">
        <f>+[2]WEST_DPR!S101-[2]WEST_DPR!S109</f>
        <v>11497862.804880396</v>
      </c>
      <c r="N20" s="13">
        <f t="shared" si="2"/>
        <v>0</v>
      </c>
      <c r="O20" s="13" t="e">
        <f>+H20-#REF!</f>
        <v>#REF!</v>
      </c>
      <c r="P20" s="30">
        <f>'[3]Power West P&amp;L'!H20+D20-H20</f>
        <v>-3307832.7696505282</v>
      </c>
      <c r="Q20" s="13"/>
      <c r="R20" s="13"/>
      <c r="S20" s="13"/>
      <c r="T20" s="17">
        <f>+[2]WEST_DPR!S101-[2]WEST_DPR!S109</f>
        <v>11497862.804880396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</row>
    <row r="21" spans="1:142" ht="27" customHeight="1" x14ac:dyDescent="0.2">
      <c r="A21" s="13"/>
      <c r="B21" s="13"/>
      <c r="C21" s="9" t="s">
        <v>18</v>
      </c>
      <c r="D21" s="17">
        <f>+[2]WEST_DPR!AI92-[2]WEST_DPR!AI74</f>
        <v>107380.27315121097</v>
      </c>
      <c r="E21" s="17">
        <f>+[2]WEST_DPR!AI99-[2]WEST_DPR!AI74</f>
        <v>274949.28497040947</v>
      </c>
      <c r="F21" s="17">
        <f>+[2]WEST_DPR!AI50-[2]WEST_DPR!AI32</f>
        <v>890900.03206197498</v>
      </c>
      <c r="G21" s="17">
        <f>+[2]WEST_DPR!AI101-[2]WEST_DPR!AI109</f>
        <v>16037351.68819933</v>
      </c>
      <c r="H21" s="17">
        <f t="shared" si="1"/>
        <v>16037351.68819933</v>
      </c>
      <c r="I21" s="26" t="s">
        <v>32</v>
      </c>
      <c r="J21" s="26" t="s">
        <v>32</v>
      </c>
      <c r="K21" s="17">
        <f>+[2]WEST_DPR!AI103-[2]WEST_DPR!AI111</f>
        <v>0</v>
      </c>
      <c r="L21" s="27">
        <f>+[2]WEST_DPR!AI102-[2]WEST_DPR!AI110</f>
        <v>0</v>
      </c>
      <c r="M21" s="27">
        <f>+[2]WEST_DPR!AI101-[2]WEST_DPR!AI109</f>
        <v>16037351.68819933</v>
      </c>
      <c r="N21" s="13">
        <f t="shared" si="2"/>
        <v>0</v>
      </c>
      <c r="O21" s="29" t="e">
        <f>+H21-#REF!</f>
        <v>#REF!</v>
      </c>
      <c r="P21" s="30">
        <f>'[3]Power West P&amp;L'!H21+D21-H21</f>
        <v>-783519.75891076401</v>
      </c>
      <c r="Q21" s="13"/>
      <c r="R21" s="13"/>
      <c r="S21" s="13"/>
      <c r="T21" s="17">
        <f>+[2]WEST_DPR!AI101-[2]WEST_DPR!AI109</f>
        <v>16037351.68819933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</row>
    <row r="22" spans="1:142" ht="27" customHeight="1" x14ac:dyDescent="0.2">
      <c r="A22" s="13"/>
      <c r="B22" s="13"/>
      <c r="C22" s="10" t="s">
        <v>40</v>
      </c>
      <c r="D22" s="17">
        <f>+[2]WEST_DPR!AQ92-[2]WEST_DPR!AQ74</f>
        <v>0</v>
      </c>
      <c r="E22" s="17">
        <f>+[2]WEST_DPR!AQ99-[2]WEST_DPR!AQ74</f>
        <v>1229673.1398217771</v>
      </c>
      <c r="F22" s="17">
        <f>+[2]WEST_DPR!AQ50-[2]WEST_DPR!AQ32</f>
        <v>1512493.439880142</v>
      </c>
      <c r="G22" s="17">
        <f>+[2]WEST_DPR!AQ101-[2]WEST_DPR!AQ109</f>
        <v>6476698.5554213179</v>
      </c>
      <c r="H22" s="17">
        <f t="shared" si="1"/>
        <v>6476698.5554213179</v>
      </c>
      <c r="I22" s="17"/>
      <c r="J22" s="17"/>
      <c r="K22" s="17">
        <f>+[2]WEST_DPR!AQ103-[2]WEST_DPR!AQ111</f>
        <v>0</v>
      </c>
      <c r="L22" s="27">
        <f>+[2]WEST_DPR!AQ102-[2]WEST_DPR!AQ110</f>
        <v>0</v>
      </c>
      <c r="M22" s="27">
        <f>+[2]WEST_DPR!AQ101-[2]WEST_DPR!AQ109</f>
        <v>6476698.5554213179</v>
      </c>
      <c r="N22" s="13">
        <f t="shared" si="2"/>
        <v>0</v>
      </c>
      <c r="O22" s="13" t="e">
        <f>+H22-#REF!</f>
        <v>#REF!</v>
      </c>
      <c r="P22" s="30">
        <f>'[3]Power West P&amp;L'!H22+D22-H22</f>
        <v>-1512493.439880142</v>
      </c>
      <c r="Q22" s="13"/>
      <c r="R22" s="13"/>
      <c r="S22" s="13"/>
      <c r="T22" s="17">
        <f>+[2]WEST_DPR!AQ101-[2]WEST_DPR!AQ109</f>
        <v>6476698.5554213179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</row>
    <row r="23" spans="1:142" ht="27" customHeight="1" x14ac:dyDescent="0.2">
      <c r="A23" s="13"/>
      <c r="B23" s="13"/>
      <c r="C23" s="8" t="s">
        <v>19</v>
      </c>
      <c r="D23" s="17">
        <f>+[2]WEST_DPR!AA92-[2]WEST_DPR!AA74</f>
        <v>-187.12009078869596</v>
      </c>
      <c r="E23" s="17">
        <f>+[2]WEST_DPR!AA99-[2]WEST_DPR!AA74</f>
        <v>8732048.7307091076</v>
      </c>
      <c r="F23" s="17">
        <f>+[2]WEST_DPR!AA50-[2]WEST_DPR!AA32</f>
        <v>-11473.639449771137</v>
      </c>
      <c r="G23" s="17">
        <f>+[2]WEST_DPR!AA101-[2]WEST_DPR!AA109</f>
        <v>1368441.725379931</v>
      </c>
      <c r="H23" s="17">
        <f t="shared" si="1"/>
        <v>1368441.725379931</v>
      </c>
      <c r="I23" s="17"/>
      <c r="J23" s="17"/>
      <c r="K23" s="17">
        <f>+[2]WEST_DPR!AA103-[2]WEST_DPR!AA111</f>
        <v>0</v>
      </c>
      <c r="L23" s="27">
        <f>+[2]WEST_DPR!AA102-[2]WEST_DPR!AA110</f>
        <v>0</v>
      </c>
      <c r="M23" s="27">
        <f>+[2]WEST_DPR!AA101-[2]WEST_DPR!AA109</f>
        <v>1368441.725379931</v>
      </c>
      <c r="N23" s="13">
        <f t="shared" si="2"/>
        <v>0</v>
      </c>
      <c r="O23" s="13" t="e">
        <f>+H23-#REF!</f>
        <v>#REF!</v>
      </c>
      <c r="P23" s="30">
        <f>'[3]Power West P&amp;L'!H23+D23-H23</f>
        <v>11286.519358982332</v>
      </c>
      <c r="Q23" s="13"/>
      <c r="R23" s="13"/>
      <c r="S23" s="13"/>
      <c r="T23" s="17">
        <f>+[2]WEST_DPR!AA101-[2]WEST_DPR!AA109</f>
        <v>1368441.725379931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</row>
    <row r="24" spans="1:142" ht="27" customHeight="1" thickBot="1" x14ac:dyDescent="0.25">
      <c r="A24" s="13"/>
      <c r="B24" s="13"/>
      <c r="C24" s="8" t="s">
        <v>41</v>
      </c>
      <c r="D24" s="17">
        <f>+[2]WEST_DPR!AR92-[2]WEST_DPR!AR74</f>
        <v>0</v>
      </c>
      <c r="E24" s="17">
        <f>+[2]WEST_DPR!AR99-[2]WEST_DPR!AR74</f>
        <v>0</v>
      </c>
      <c r="F24" s="17">
        <f>+[2]WEST_DPR!AR50-[2]WEST_DPR!AR32</f>
        <v>0</v>
      </c>
      <c r="G24" s="17">
        <f>+[2]WEST_DPR!AR101-[2]WEST_DPR!AR109</f>
        <v>0</v>
      </c>
      <c r="H24" s="17">
        <f t="shared" si="1"/>
        <v>0</v>
      </c>
      <c r="I24" s="17"/>
      <c r="J24" s="17"/>
      <c r="K24" s="17">
        <f>+[2]WEST_DPR!AR103-[2]WEST_DPR!AR111</f>
        <v>0</v>
      </c>
      <c r="L24" s="27">
        <f>+[2]WEST_DPR!AR102-[2]WEST_DPR!AR110</f>
        <v>0</v>
      </c>
      <c r="M24" s="27">
        <f>+[2]WEST_DPR!AR101-[2]WEST_DPR!AR109</f>
        <v>0</v>
      </c>
      <c r="N24" s="13">
        <f t="shared" si="2"/>
        <v>0</v>
      </c>
      <c r="O24" s="13" t="e">
        <f>+H24-#REF!</f>
        <v>#REF!</v>
      </c>
      <c r="P24" s="30">
        <f>'[3]Power West P&amp;L'!H24+D24-H24</f>
        <v>0</v>
      </c>
      <c r="Q24" s="13"/>
      <c r="R24" s="13"/>
      <c r="S24" s="13"/>
      <c r="T24" s="17">
        <f>+[2]WEST_DPR!AR101-[2]WEST_DPR!AR109</f>
        <v>0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</row>
    <row r="25" spans="1:142" ht="27" hidden="1" customHeight="1" x14ac:dyDescent="0.2">
      <c r="A25" s="13"/>
      <c r="B25" s="13"/>
      <c r="C25" s="9"/>
      <c r="D25" s="17"/>
      <c r="E25" s="17"/>
      <c r="F25" s="17"/>
      <c r="G25" s="17"/>
      <c r="H25" s="17">
        <f t="shared" si="1"/>
        <v>0</v>
      </c>
      <c r="I25" s="17"/>
      <c r="J25" s="17"/>
      <c r="K25" s="17"/>
      <c r="L25" s="27"/>
      <c r="M25" s="27"/>
      <c r="N25" s="13">
        <f t="shared" si="2"/>
        <v>0</v>
      </c>
      <c r="O25" s="13" t="e">
        <f>+H25-#REF!</f>
        <v>#REF!</v>
      </c>
      <c r="P25" s="30">
        <f>'[3]Power West P&amp;L'!H25+D25-H25</f>
        <v>0</v>
      </c>
      <c r="Q25" s="13"/>
      <c r="R25" s="13"/>
      <c r="S25" s="13"/>
      <c r="T25" s="17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</row>
    <row r="26" spans="1:142" ht="27" hidden="1" customHeight="1" x14ac:dyDescent="0.2">
      <c r="A26" s="13"/>
      <c r="B26" s="13"/>
      <c r="C26" s="8"/>
      <c r="D26" s="17"/>
      <c r="E26" s="17"/>
      <c r="F26" s="17"/>
      <c r="G26" s="17"/>
      <c r="H26" s="17">
        <f t="shared" si="1"/>
        <v>0</v>
      </c>
      <c r="I26" s="17"/>
      <c r="J26" s="17"/>
      <c r="K26" s="17"/>
      <c r="L26" s="27"/>
      <c r="M26" s="27"/>
      <c r="N26" s="13">
        <f t="shared" si="2"/>
        <v>0</v>
      </c>
      <c r="O26" s="13" t="e">
        <f>+H26-#REF!</f>
        <v>#REF!</v>
      </c>
      <c r="P26" s="30">
        <f>'[3]Power West P&amp;L'!H26+D26-H26</f>
        <v>0</v>
      </c>
      <c r="Q26" s="13"/>
      <c r="R26" s="13"/>
      <c r="S26" s="13"/>
      <c r="T26" s="1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</row>
    <row r="27" spans="1:142" ht="27" hidden="1" customHeight="1" x14ac:dyDescent="0.2">
      <c r="A27" s="13"/>
      <c r="B27" s="13"/>
      <c r="C27" s="8"/>
      <c r="D27" s="17"/>
      <c r="E27" s="17"/>
      <c r="F27" s="17"/>
      <c r="G27" s="17"/>
      <c r="H27" s="17">
        <f t="shared" si="1"/>
        <v>0</v>
      </c>
      <c r="I27" s="17"/>
      <c r="J27" s="17"/>
      <c r="K27" s="17"/>
      <c r="L27" s="27"/>
      <c r="M27" s="27"/>
      <c r="N27" s="13">
        <f t="shared" si="2"/>
        <v>0</v>
      </c>
      <c r="O27" s="13" t="e">
        <f>+H27-#REF!</f>
        <v>#REF!</v>
      </c>
      <c r="P27" s="30">
        <f>'[3]Power West P&amp;L'!H27+D27-H27</f>
        <v>0</v>
      </c>
      <c r="Q27" s="13"/>
      <c r="R27" s="13"/>
      <c r="S27" s="13"/>
      <c r="T27" s="17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</row>
    <row r="28" spans="1:142" ht="27" hidden="1" customHeight="1" x14ac:dyDescent="0.2">
      <c r="A28" s="13"/>
      <c r="B28" s="13"/>
      <c r="C28" s="9"/>
      <c r="D28" s="17"/>
      <c r="E28" s="17"/>
      <c r="F28" s="17"/>
      <c r="G28" s="17"/>
      <c r="H28" s="17">
        <f t="shared" si="1"/>
        <v>0</v>
      </c>
      <c r="I28" s="17"/>
      <c r="J28" s="17"/>
      <c r="K28" s="17"/>
      <c r="L28" s="27"/>
      <c r="M28" s="27"/>
      <c r="N28" s="13">
        <f t="shared" si="2"/>
        <v>0</v>
      </c>
      <c r="O28" s="13" t="e">
        <f>+H28-#REF!</f>
        <v>#REF!</v>
      </c>
      <c r="P28" s="30">
        <f>'[3]Power West P&amp;L'!H28+D28-H28</f>
        <v>0</v>
      </c>
      <c r="Q28" s="13"/>
      <c r="R28" s="13"/>
      <c r="S28" s="13"/>
      <c r="T28" s="1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</row>
    <row r="29" spans="1:142" ht="27" hidden="1" customHeight="1" x14ac:dyDescent="0.2">
      <c r="A29" s="13"/>
      <c r="B29" s="13"/>
      <c r="C29" s="8"/>
      <c r="D29" s="17"/>
      <c r="E29" s="17"/>
      <c r="F29" s="17"/>
      <c r="G29" s="17"/>
      <c r="H29" s="17">
        <f t="shared" si="1"/>
        <v>0</v>
      </c>
      <c r="I29" s="17"/>
      <c r="J29" s="17"/>
      <c r="K29" s="17"/>
      <c r="L29" s="27"/>
      <c r="M29" s="27"/>
      <c r="N29" s="13">
        <f t="shared" si="2"/>
        <v>0</v>
      </c>
      <c r="O29" s="13" t="e">
        <f>+H29-#REF!</f>
        <v>#REF!</v>
      </c>
      <c r="P29" s="30">
        <f>'[3]Power West P&amp;L'!H29+D29-H29</f>
        <v>0</v>
      </c>
      <c r="Q29" s="13"/>
      <c r="R29" s="13"/>
      <c r="S29" s="13"/>
      <c r="T29" s="17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</row>
    <row r="30" spans="1:142" ht="27" hidden="1" customHeight="1" x14ac:dyDescent="0.2">
      <c r="A30" s="13"/>
      <c r="B30" s="13"/>
      <c r="C30" s="8"/>
      <c r="D30" s="17"/>
      <c r="E30" s="17"/>
      <c r="F30" s="17"/>
      <c r="G30" s="17"/>
      <c r="H30" s="17">
        <f t="shared" si="1"/>
        <v>0</v>
      </c>
      <c r="I30" s="17"/>
      <c r="J30" s="17"/>
      <c r="K30" s="17"/>
      <c r="L30" s="27"/>
      <c r="M30" s="27"/>
      <c r="N30" s="13">
        <f t="shared" si="2"/>
        <v>0</v>
      </c>
      <c r="O30" s="13" t="e">
        <f>+H30-#REF!</f>
        <v>#REF!</v>
      </c>
      <c r="P30" s="30">
        <f>'[3]Power West P&amp;L'!H30+D30-H30</f>
        <v>0</v>
      </c>
      <c r="Q30" s="13"/>
      <c r="R30" s="13"/>
      <c r="S30" s="13"/>
      <c r="T30" s="1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</row>
    <row r="31" spans="1:142" ht="27" hidden="1" customHeight="1" thickBot="1" x14ac:dyDescent="0.25">
      <c r="A31" s="13"/>
      <c r="B31" s="13"/>
      <c r="C31" s="8"/>
      <c r="D31" s="17"/>
      <c r="E31" s="17"/>
      <c r="F31" s="17"/>
      <c r="G31" s="17"/>
      <c r="H31" s="17">
        <f t="shared" si="1"/>
        <v>0</v>
      </c>
      <c r="I31" s="17"/>
      <c r="J31" s="17"/>
      <c r="K31" s="17"/>
      <c r="L31" s="27"/>
      <c r="M31" s="27"/>
      <c r="N31" s="29">
        <f t="shared" si="2"/>
        <v>0</v>
      </c>
      <c r="O31" s="29" t="e">
        <f>+H31-#REF!</f>
        <v>#REF!</v>
      </c>
      <c r="P31" s="30">
        <f>'[3]Power West P&amp;L'!H31+D31-H31</f>
        <v>0</v>
      </c>
      <c r="Q31" s="29"/>
      <c r="R31" s="29"/>
      <c r="S31" s="29"/>
      <c r="T31" s="17"/>
      <c r="U31" s="29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</row>
    <row r="32" spans="1:142" ht="27" customHeight="1" thickBot="1" x14ac:dyDescent="0.3">
      <c r="A32" s="13"/>
      <c r="B32" s="13"/>
      <c r="C32" s="31" t="s">
        <v>20</v>
      </c>
      <c r="D32" s="32">
        <f>+[2]WEST_DPR!AX92-[2]WEST_DPR!AX74</f>
        <v>1141562.7643917394</v>
      </c>
      <c r="E32" s="32">
        <f>+[2]WEST_DPR!AX99</f>
        <v>8234070.1220205333</v>
      </c>
      <c r="F32" s="32">
        <f>+[2]WEST_DPR!AX50-[2]WEST_DPR!AX32</f>
        <v>-2302584.6113819103</v>
      </c>
      <c r="G32" s="32">
        <f>+[2]WEST_DPR!AX101-[2]WEST_DPR!AX109</f>
        <v>54611300.58959087</v>
      </c>
      <c r="H32" s="32">
        <f t="shared" si="1"/>
        <v>54611300.58959087</v>
      </c>
      <c r="I32" s="33"/>
      <c r="J32" s="33"/>
      <c r="K32" s="32">
        <f>+[2]WEST_DPR!AX103-[2]WEST_DPR!AX111</f>
        <v>0</v>
      </c>
      <c r="L32" s="27">
        <f>+[2]WEST_DPR!AX102-[2]WEST_DPR!AX110</f>
        <v>0</v>
      </c>
      <c r="M32" s="27">
        <f>+[2]WEST_DPR!AX101-[2]WEST_DPR!AX109</f>
        <v>54611300.58959087</v>
      </c>
      <c r="N32" s="13">
        <f t="shared" si="2"/>
        <v>0</v>
      </c>
      <c r="O32" s="13" t="e">
        <f>+H32-#REF!</f>
        <v>#REF!</v>
      </c>
      <c r="P32" s="30">
        <f>'[3]Power West P&amp;L'!H32+D32-H32</f>
        <v>3444147.3757736534</v>
      </c>
      <c r="Q32" s="13"/>
      <c r="R32" s="13"/>
      <c r="S32" s="13"/>
      <c r="T32" s="32">
        <f>+[2]WEST_DPR!AX101-[2]WEST_DPR!AX109</f>
        <v>54611300.58959087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</row>
    <row r="33" spans="1:142" ht="27" customHeight="1" thickBot="1" x14ac:dyDescent="0.35">
      <c r="A33" s="13"/>
      <c r="B33" s="13"/>
      <c r="C33" s="34" t="s">
        <v>30</v>
      </c>
      <c r="D33" s="32">
        <f>+[2]WEST_DPR!CW92-[2]WEST_DPR!CW74</f>
        <v>1605527.4479424902</v>
      </c>
      <c r="E33" s="32">
        <f>+[2]WEST_DPR!CW99-[2]WEST_DPR!CW74</f>
        <v>-36659583.793813959</v>
      </c>
      <c r="F33" s="32">
        <f>+[2]WEST_DPR!CW50-[2]WEST_DPR!CW32</f>
        <v>-37691269.455509044</v>
      </c>
      <c r="G33" s="32">
        <f>+[2]WEST_DPR!CW101-[2]WEST_DPR!CW109</f>
        <v>216031698.8759301</v>
      </c>
      <c r="H33" s="32">
        <f t="shared" si="1"/>
        <v>216031698.8759301</v>
      </c>
      <c r="I33" s="33"/>
      <c r="J33" s="33"/>
      <c r="K33" s="32">
        <f>+[2]WEST_DPR!CW103-[2]WEST_DPR!CW111</f>
        <v>0</v>
      </c>
      <c r="L33" s="27">
        <f>+[2]WEST_DPR!CW102-[2]WEST_DPR!CW110</f>
        <v>0</v>
      </c>
      <c r="M33" s="27">
        <f>+[2]WEST_DPR!CW101-[2]WEST_DPR!CW109</f>
        <v>216031698.8759301</v>
      </c>
      <c r="N33" s="27">
        <f t="shared" si="2"/>
        <v>0</v>
      </c>
      <c r="O33" s="13" t="e">
        <f>+H33-#REF!</f>
        <v>#REF!</v>
      </c>
      <c r="P33" s="30">
        <f>'[3]Power West P&amp;L'!H33+D33-H33</f>
        <v>39296796.903451532</v>
      </c>
      <c r="Q33" s="13"/>
      <c r="R33" s="13"/>
      <c r="S33" s="13"/>
      <c r="T33" s="32">
        <f>+[2]WEST_DPR!CW101-[2]WEST_DPR!CW109</f>
        <v>216031698.8759301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</row>
    <row r="34" spans="1:142" ht="27" customHeight="1" x14ac:dyDescent="0.2">
      <c r="A34" s="13"/>
      <c r="B34" s="13"/>
      <c r="C34" s="14" t="s">
        <v>34</v>
      </c>
      <c r="D34" s="17">
        <f>'[2]Power West P&amp;L'!$D$34</f>
        <v>0</v>
      </c>
      <c r="E34" s="17">
        <f>'[2]Power West P&amp;L'!$E$34</f>
        <v>0</v>
      </c>
      <c r="F34" s="17">
        <f>'[2]Power West P&amp;L'!$F$34</f>
        <v>0</v>
      </c>
      <c r="G34" s="17">
        <f>'[2]Power West P&amp;L'!$G$34</f>
        <v>25939585</v>
      </c>
      <c r="H34" s="17">
        <f>'[2]Power West P&amp;L'!$H$34</f>
        <v>25939585</v>
      </c>
      <c r="I34" s="13"/>
      <c r="J34" s="13"/>
      <c r="K34" s="13"/>
      <c r="L34" s="13"/>
      <c r="M34" s="30"/>
      <c r="N34" s="13"/>
      <c r="O34" s="13"/>
      <c r="P34" s="13"/>
      <c r="Q34" s="16" t="e">
        <f>#REF!</f>
        <v>#REF!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</row>
    <row r="35" spans="1:142" ht="27" customHeight="1" thickBot="1" x14ac:dyDescent="0.25">
      <c r="A35" s="13"/>
      <c r="B35" s="13"/>
      <c r="C35" s="35" t="s">
        <v>35</v>
      </c>
      <c r="D35" s="17">
        <f>'[2]Power West P&amp;L'!$D$35</f>
        <v>505715</v>
      </c>
      <c r="E35" s="17">
        <f>'[2]Power West P&amp;L'!$E$35</f>
        <v>-2896663</v>
      </c>
      <c r="F35" s="17">
        <f>'[2]Power West P&amp;L'!$F$35</f>
        <v>-2460034</v>
      </c>
      <c r="G35" s="17">
        <f>'[2]Power West P&amp;L'!$G$35</f>
        <v>75057525</v>
      </c>
      <c r="H35" s="17">
        <f>'[2]Power West P&amp;L'!$H$35</f>
        <v>75057525</v>
      </c>
      <c r="I35" s="13"/>
      <c r="J35" s="13"/>
      <c r="K35" s="13"/>
      <c r="L35" s="13"/>
      <c r="M35" s="30"/>
      <c r="N35" s="13"/>
      <c r="O35" s="13"/>
      <c r="P35" s="13"/>
      <c r="Q35" s="16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</row>
    <row r="36" spans="1:142" ht="27" customHeight="1" thickBot="1" x14ac:dyDescent="0.3">
      <c r="A36" s="13"/>
      <c r="B36" s="13"/>
      <c r="C36" s="31" t="s">
        <v>43</v>
      </c>
      <c r="D36" s="32">
        <f>'[2]Power West P&amp;L'!$D$36</f>
        <v>505715</v>
      </c>
      <c r="E36" s="32">
        <f>'[2]Power West P&amp;L'!$E$36</f>
        <v>-2896663</v>
      </c>
      <c r="F36" s="32">
        <f>'[2]Power West P&amp;L'!$F$36</f>
        <v>-2460034</v>
      </c>
      <c r="G36" s="32">
        <f>'[2]Power West P&amp;L'!$G$36</f>
        <v>100997110</v>
      </c>
      <c r="H36" s="32">
        <f>'[2]Power West P&amp;L'!$H$36</f>
        <v>100997110</v>
      </c>
      <c r="I36" s="33"/>
      <c r="J36" s="13"/>
      <c r="K36" s="13"/>
      <c r="L36" s="13"/>
      <c r="M36" s="30"/>
      <c r="N36" s="13"/>
      <c r="O36" s="13"/>
      <c r="P36" s="13"/>
      <c r="Q36" s="16" t="e">
        <f>#REF!</f>
        <v>#REF!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</row>
    <row r="37" spans="1:142" ht="27" customHeight="1" thickBot="1" x14ac:dyDescent="0.35">
      <c r="A37" s="13"/>
      <c r="B37" s="13"/>
      <c r="C37" s="34" t="s">
        <v>31</v>
      </c>
      <c r="D37" s="32">
        <f>D33+D36</f>
        <v>2111242.4479424902</v>
      </c>
      <c r="E37" s="32">
        <f>E33+E36</f>
        <v>-39556246.793813959</v>
      </c>
      <c r="F37" s="32">
        <f>F33+F36</f>
        <v>-40151303.455509044</v>
      </c>
      <c r="G37" s="32">
        <f>G33+G36</f>
        <v>317028808.87593007</v>
      </c>
      <c r="H37" s="32">
        <f>H33+H36</f>
        <v>317028808.87593007</v>
      </c>
      <c r="I37" s="36"/>
      <c r="J37" s="36"/>
      <c r="K37" s="32">
        <f>+[2]WEST_DPR!CW106-[2]WEST_DPR!CW114</f>
        <v>0</v>
      </c>
      <c r="L37" s="27">
        <f>+[2]WEST_DPR!CW105-[2]WEST_DPR!CW113</f>
        <v>0</v>
      </c>
      <c r="M37" s="27">
        <f>+[2]WEST_DPR!CW104-[2]WEST_DPR!CW112</f>
        <v>0</v>
      </c>
      <c r="N37" s="27">
        <f>+H37-SUM(J37:M37)</f>
        <v>317028808.87593007</v>
      </c>
      <c r="O37" s="13" t="e">
        <f>+H37-#REF!</f>
        <v>#REF!</v>
      </c>
      <c r="P37" s="30"/>
      <c r="Q37" s="13"/>
      <c r="R37" s="13"/>
      <c r="S37" s="13"/>
      <c r="T37" s="37">
        <f>SUM(T33:T36)</f>
        <v>216031698.8759301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</row>
    <row r="38" spans="1:142" ht="27" customHeight="1" x14ac:dyDescent="0.2">
      <c r="A38" s="13"/>
      <c r="B38" s="13"/>
      <c r="C38" s="13"/>
      <c r="D38" s="17"/>
      <c r="E38" s="17"/>
      <c r="F38" s="17"/>
      <c r="G38" s="17"/>
      <c r="H38" s="17"/>
      <c r="I38" s="17"/>
      <c r="J38" s="17"/>
      <c r="K38" s="29"/>
      <c r="L38" s="13"/>
      <c r="M38" s="13"/>
      <c r="N38" s="13"/>
      <c r="O38" s="13"/>
      <c r="P38" s="30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</row>
    <row r="39" spans="1:142" ht="27" customHeight="1" x14ac:dyDescent="0.2">
      <c r="A39" s="13"/>
      <c r="B39" s="13"/>
      <c r="C39" s="13"/>
      <c r="D39" s="17"/>
      <c r="E39" s="17"/>
      <c r="F39" s="17"/>
      <c r="G39" s="17"/>
      <c r="H39" s="17"/>
      <c r="I39" s="17"/>
      <c r="J39" s="17"/>
      <c r="K39" s="29"/>
      <c r="L39" s="13"/>
      <c r="M39" s="13"/>
      <c r="N39" s="13"/>
      <c r="O39" s="13"/>
      <c r="P39" s="30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</row>
    <row r="40" spans="1:142" ht="27" customHeight="1" x14ac:dyDescent="0.2">
      <c r="A40" s="13"/>
      <c r="B40" s="13"/>
      <c r="C40" s="13"/>
      <c r="D40" s="17"/>
      <c r="E40" s="17"/>
      <c r="F40" s="17"/>
      <c r="G40" s="17"/>
      <c r="H40" s="17"/>
      <c r="I40" s="17"/>
      <c r="J40" s="17"/>
      <c r="K40" s="29"/>
      <c r="L40" s="13"/>
      <c r="M40" s="13"/>
      <c r="N40" s="13"/>
      <c r="O40" s="13"/>
      <c r="P40" s="30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</row>
    <row r="41" spans="1:142" ht="27" customHeight="1" x14ac:dyDescent="0.2">
      <c r="A41" s="13"/>
      <c r="B41" s="13"/>
      <c r="C41" s="13"/>
      <c r="D41" s="17"/>
      <c r="E41" s="17">
        <f>C81</f>
        <v>0</v>
      </c>
      <c r="F41" s="17"/>
      <c r="G41" s="17"/>
      <c r="H41" s="17"/>
      <c r="I41" s="17"/>
      <c r="J41" s="17"/>
      <c r="K41" s="29"/>
      <c r="L41" s="13"/>
      <c r="M41" s="13"/>
      <c r="N41" s="13"/>
      <c r="O41" s="13"/>
      <c r="P41" s="30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</row>
    <row r="42" spans="1:142" ht="27" customHeight="1" x14ac:dyDescent="0.2">
      <c r="A42" s="13"/>
      <c r="B42" s="13"/>
      <c r="C42" s="13"/>
      <c r="D42" s="17"/>
      <c r="E42" s="17"/>
      <c r="F42" s="17"/>
      <c r="G42" s="17"/>
      <c r="H42" s="17"/>
      <c r="I42" s="17"/>
      <c r="J42" s="17"/>
      <c r="K42" s="29"/>
      <c r="L42" s="13"/>
      <c r="M42" s="13"/>
      <c r="N42" s="13"/>
      <c r="O42" s="13"/>
      <c r="P42" s="30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</row>
    <row r="43" spans="1:142" ht="27" customHeight="1" x14ac:dyDescent="0.2">
      <c r="A43" s="13"/>
      <c r="B43" s="13"/>
      <c r="C43" s="13"/>
      <c r="D43" s="17"/>
      <c r="E43" s="17"/>
      <c r="F43" s="17"/>
      <c r="G43" s="17"/>
      <c r="H43" s="17"/>
      <c r="I43" s="17"/>
      <c r="J43" s="17"/>
      <c r="K43" s="29"/>
      <c r="L43" s="13"/>
      <c r="M43" s="13"/>
      <c r="N43" s="13"/>
      <c r="O43" s="13"/>
      <c r="P43" s="30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</row>
    <row r="44" spans="1:142" ht="27" customHeight="1" x14ac:dyDescent="0.2">
      <c r="A44" s="13"/>
      <c r="B44" s="13"/>
      <c r="C44" s="13"/>
      <c r="D44" s="17"/>
      <c r="E44" s="17"/>
      <c r="F44" s="17"/>
      <c r="G44" s="17"/>
      <c r="H44" s="17"/>
      <c r="I44" s="17"/>
      <c r="J44" s="17"/>
      <c r="K44" s="29"/>
      <c r="L44" s="13"/>
      <c r="M44" s="13"/>
      <c r="N44" s="13"/>
      <c r="O44" s="13"/>
      <c r="P44" s="30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</row>
    <row r="45" spans="1:142" ht="27" customHeight="1" x14ac:dyDescent="0.2">
      <c r="A45" s="13"/>
      <c r="B45" s="13"/>
      <c r="C45" s="13"/>
      <c r="D45" s="17"/>
      <c r="E45" s="17"/>
      <c r="F45" s="17"/>
      <c r="G45" s="17"/>
      <c r="H45" s="17"/>
      <c r="I45" s="17"/>
      <c r="J45" s="17"/>
      <c r="K45" s="29"/>
      <c r="L45" s="13"/>
      <c r="M45" s="13"/>
      <c r="N45" s="13"/>
      <c r="O45" s="13"/>
      <c r="P45" s="30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</row>
    <row r="46" spans="1:142" ht="27" customHeight="1" x14ac:dyDescent="0.2">
      <c r="A46" s="13"/>
      <c r="B46" s="13"/>
      <c r="C46" s="13"/>
      <c r="D46" s="17"/>
      <c r="E46" s="17"/>
      <c r="F46" s="17"/>
      <c r="G46" s="17"/>
      <c r="H46" s="17"/>
      <c r="I46" s="17"/>
      <c r="J46" s="17"/>
      <c r="K46" s="29"/>
      <c r="L46" s="13"/>
      <c r="M46" s="13"/>
      <c r="N46" s="13"/>
      <c r="O46" s="13"/>
      <c r="P46" s="30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</row>
    <row r="47" spans="1:142" ht="27" customHeight="1" x14ac:dyDescent="0.2">
      <c r="A47" s="13"/>
      <c r="B47" s="13"/>
      <c r="C47" s="13"/>
      <c r="D47" s="17"/>
      <c r="E47" s="17"/>
      <c r="F47" s="17"/>
      <c r="G47" s="17"/>
      <c r="H47" s="17"/>
      <c r="I47" s="17"/>
      <c r="J47" s="17"/>
      <c r="K47" s="29"/>
      <c r="L47" s="13"/>
      <c r="M47" s="13"/>
      <c r="N47" s="13"/>
      <c r="O47" s="13"/>
      <c r="P47" s="30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</row>
    <row r="48" spans="1:142" ht="27" customHeight="1" x14ac:dyDescent="0.2">
      <c r="A48" s="13"/>
      <c r="B48" s="13"/>
      <c r="C48" s="13"/>
      <c r="D48" s="17"/>
      <c r="E48" s="17"/>
      <c r="F48" s="17"/>
      <c r="G48" s="17"/>
      <c r="H48" s="17"/>
      <c r="I48" s="17"/>
      <c r="J48" s="17"/>
      <c r="K48" s="29"/>
      <c r="L48" s="13"/>
      <c r="M48" s="13"/>
      <c r="N48" s="13"/>
      <c r="O48" s="13"/>
      <c r="P48" s="30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</row>
    <row r="49" spans="1:142" ht="27" customHeight="1" x14ac:dyDescent="0.2">
      <c r="A49" s="13"/>
      <c r="B49" s="13"/>
      <c r="C49" s="13"/>
      <c r="D49" s="17"/>
      <c r="E49" s="17"/>
      <c r="F49" s="17"/>
      <c r="G49" s="17"/>
      <c r="H49" s="17"/>
      <c r="I49" s="17"/>
      <c r="J49" s="17"/>
      <c r="K49" s="29"/>
      <c r="L49" s="13"/>
      <c r="M49" s="13"/>
      <c r="N49" s="13"/>
      <c r="O49" s="13"/>
      <c r="P49" s="30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</row>
    <row r="50" spans="1:142" ht="27" customHeight="1" x14ac:dyDescent="0.2">
      <c r="A50" s="13"/>
      <c r="B50" s="13"/>
      <c r="C50" s="13"/>
      <c r="D50" s="17"/>
      <c r="E50" s="17"/>
      <c r="F50" s="17"/>
      <c r="G50" s="17"/>
      <c r="H50" s="17"/>
      <c r="I50" s="17"/>
      <c r="J50" s="17"/>
      <c r="K50" s="29"/>
      <c r="L50" s="13"/>
      <c r="M50" s="13"/>
      <c r="N50" s="13"/>
      <c r="O50" s="13"/>
      <c r="P50" s="30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</row>
    <row r="51" spans="1:142" ht="27" customHeight="1" x14ac:dyDescent="0.2">
      <c r="A51" s="13"/>
      <c r="B51" s="13"/>
      <c r="C51" s="13"/>
      <c r="D51" s="17"/>
      <c r="E51" s="17"/>
      <c r="F51" s="17"/>
      <c r="G51" s="17"/>
      <c r="H51" s="17"/>
      <c r="I51" s="17"/>
      <c r="J51" s="17"/>
      <c r="K51" s="29"/>
      <c r="L51" s="13"/>
      <c r="M51" s="13"/>
      <c r="N51" s="13"/>
      <c r="O51" s="13"/>
      <c r="P51" s="30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</row>
    <row r="52" spans="1:142" ht="27" customHeight="1" x14ac:dyDescent="0.2">
      <c r="A52" s="13"/>
      <c r="B52" s="13"/>
      <c r="C52" s="13"/>
      <c r="D52" s="17"/>
      <c r="E52" s="17"/>
      <c r="F52" s="17"/>
      <c r="G52" s="17"/>
      <c r="H52" s="17"/>
      <c r="I52" s="17"/>
      <c r="J52" s="17"/>
      <c r="K52" s="29"/>
      <c r="L52" s="13"/>
      <c r="M52" s="13"/>
      <c r="N52" s="13"/>
      <c r="O52" s="13"/>
      <c r="P52" s="30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</row>
    <row r="53" spans="1:142" s="12" customFormat="1" ht="27" customHeight="1" x14ac:dyDescent="0.2">
      <c r="A53" s="13"/>
      <c r="B53" s="13"/>
      <c r="C53" s="13"/>
      <c r="D53" s="17"/>
      <c r="E53" s="17"/>
      <c r="F53" s="17"/>
      <c r="G53" s="17"/>
      <c r="H53" s="17"/>
      <c r="I53" s="17"/>
      <c r="J53" s="17"/>
      <c r="K53" s="29"/>
      <c r="L53" s="13"/>
      <c r="M53" s="13"/>
      <c r="N53" s="13"/>
      <c r="O53" s="13"/>
      <c r="P53" s="30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</row>
    <row r="54" spans="1:142" s="12" customFormat="1" ht="27" customHeight="1" x14ac:dyDescent="0.2">
      <c r="A54" s="13"/>
      <c r="B54" s="13"/>
      <c r="C54" s="13"/>
      <c r="D54" s="17"/>
      <c r="E54" s="17"/>
      <c r="F54" s="17"/>
      <c r="G54" s="17"/>
      <c r="H54" s="17"/>
      <c r="I54" s="17"/>
      <c r="J54" s="17"/>
      <c r="K54" s="29"/>
      <c r="L54" s="13"/>
      <c r="M54" s="13"/>
      <c r="N54" s="13"/>
      <c r="O54" s="13"/>
      <c r="P54" s="30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</row>
    <row r="55" spans="1:142" s="12" customFormat="1" ht="27" customHeight="1" x14ac:dyDescent="0.2">
      <c r="A55" s="13"/>
      <c r="B55" s="13"/>
      <c r="C55" s="13"/>
      <c r="D55" s="17"/>
      <c r="E55" s="17"/>
      <c r="F55" s="17"/>
      <c r="G55" s="17"/>
      <c r="H55" s="17"/>
      <c r="I55" s="17"/>
      <c r="J55" s="17"/>
      <c r="K55" s="29"/>
      <c r="L55" s="13"/>
      <c r="M55" s="13"/>
      <c r="N55" s="13"/>
      <c r="O55" s="13"/>
      <c r="P55" s="30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</row>
    <row r="56" spans="1:142" s="12" customFormat="1" ht="27" customHeight="1" x14ac:dyDescent="0.2">
      <c r="A56" s="13"/>
      <c r="B56" s="13"/>
      <c r="C56" s="13"/>
      <c r="D56" s="17"/>
      <c r="E56" s="17"/>
      <c r="F56" s="17"/>
      <c r="G56" s="17"/>
      <c r="H56" s="17"/>
      <c r="I56" s="17"/>
      <c r="J56" s="17"/>
      <c r="K56" s="29"/>
      <c r="L56" s="13"/>
      <c r="M56" s="13"/>
      <c r="N56" s="13"/>
      <c r="O56" s="13"/>
      <c r="P56" s="30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</row>
    <row r="57" spans="1:142" ht="27" customHeight="1" x14ac:dyDescent="0.2">
      <c r="A57" s="13"/>
      <c r="B57" s="13"/>
      <c r="C57" s="13"/>
      <c r="D57" s="17"/>
      <c r="E57" s="17"/>
      <c r="F57" s="17"/>
      <c r="G57" s="17"/>
      <c r="H57" s="17"/>
      <c r="I57" s="17"/>
      <c r="J57" s="17"/>
      <c r="K57" s="29"/>
      <c r="L57" s="13"/>
      <c r="M57" s="13"/>
      <c r="N57" s="13"/>
      <c r="O57" s="13"/>
      <c r="P57" s="30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</row>
    <row r="58" spans="1:142" ht="27" customHeight="1" x14ac:dyDescent="0.2">
      <c r="A58" s="13"/>
      <c r="B58" s="13"/>
      <c r="C58" s="13"/>
      <c r="D58" s="17"/>
      <c r="E58" s="17"/>
      <c r="F58" s="17"/>
      <c r="G58" s="17"/>
      <c r="H58" s="17"/>
      <c r="I58" s="17"/>
      <c r="J58" s="17"/>
      <c r="K58" s="29"/>
      <c r="L58" s="13"/>
      <c r="M58" s="13"/>
      <c r="N58" s="13"/>
      <c r="O58" s="13"/>
      <c r="P58" s="30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</row>
    <row r="59" spans="1:142" ht="27" customHeight="1" x14ac:dyDescent="0.2">
      <c r="A59" s="13"/>
      <c r="B59" s="13"/>
      <c r="C59" s="13"/>
      <c r="D59" s="17"/>
      <c r="E59" s="17"/>
      <c r="F59" s="17"/>
      <c r="G59" s="17"/>
      <c r="H59" s="17"/>
      <c r="I59" s="17"/>
      <c r="J59" s="17"/>
      <c r="K59" s="29"/>
      <c r="L59" s="13"/>
      <c r="M59" s="13"/>
      <c r="N59" s="13"/>
      <c r="O59" s="13"/>
      <c r="P59" s="30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</row>
    <row r="60" spans="1:142" ht="27" customHeight="1" x14ac:dyDescent="0.2">
      <c r="A60" s="13"/>
      <c r="B60" s="13"/>
      <c r="C60" s="13"/>
      <c r="D60" s="17"/>
      <c r="E60" s="17"/>
      <c r="F60" s="17"/>
      <c r="G60" s="17"/>
      <c r="H60" s="17"/>
      <c r="I60" s="17"/>
      <c r="J60" s="17"/>
      <c r="K60" s="29"/>
      <c r="L60" s="13"/>
      <c r="M60" s="13"/>
      <c r="N60" s="13"/>
      <c r="O60" s="13"/>
      <c r="P60" s="30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</row>
    <row r="61" spans="1:142" ht="27" customHeight="1" x14ac:dyDescent="0.2">
      <c r="A61" s="13"/>
      <c r="B61" s="13"/>
      <c r="C61" s="13"/>
      <c r="D61" s="17"/>
      <c r="E61" s="17"/>
      <c r="F61" s="17"/>
      <c r="G61" s="17"/>
      <c r="H61" s="17"/>
      <c r="I61" s="17"/>
      <c r="J61" s="17"/>
      <c r="K61" s="29"/>
      <c r="L61" s="13"/>
      <c r="M61" s="13"/>
      <c r="N61" s="13"/>
      <c r="O61" s="13"/>
      <c r="P61" s="30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</row>
    <row r="62" spans="1:142" ht="27" customHeight="1" x14ac:dyDescent="0.2">
      <c r="A62" s="13"/>
      <c r="B62" s="13"/>
      <c r="C62" s="13"/>
      <c r="D62" s="17"/>
      <c r="E62" s="17"/>
      <c r="F62" s="17"/>
      <c r="G62" s="17"/>
      <c r="H62" s="17"/>
      <c r="I62" s="17"/>
      <c r="J62" s="17"/>
      <c r="K62" s="29"/>
      <c r="L62" s="13"/>
      <c r="M62" s="13"/>
      <c r="N62" s="13"/>
      <c r="O62" s="13"/>
      <c r="P62" s="30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</row>
    <row r="63" spans="1:142" ht="27" customHeight="1" x14ac:dyDescent="0.2">
      <c r="A63" s="13"/>
      <c r="B63" s="13"/>
      <c r="C63" s="13">
        <v>-27151</v>
      </c>
      <c r="D63" s="17"/>
      <c r="E63" s="17"/>
      <c r="F63" s="17"/>
      <c r="G63" s="17"/>
      <c r="H63" s="17"/>
      <c r="I63" s="17"/>
      <c r="J63" s="17"/>
      <c r="K63" s="29"/>
      <c r="L63" s="13"/>
      <c r="M63" s="13"/>
      <c r="N63" s="13"/>
      <c r="O63" s="13"/>
      <c r="P63" s="30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</row>
    <row r="64" spans="1:142" ht="27" customHeight="1" x14ac:dyDescent="0.2">
      <c r="A64" s="13"/>
      <c r="B64" s="13"/>
      <c r="C64" s="27">
        <v>780343.4841893384</v>
      </c>
      <c r="D64" s="17"/>
      <c r="E64" s="17"/>
      <c r="F64" s="17"/>
      <c r="G64" s="17"/>
      <c r="H64" s="17"/>
      <c r="I64" s="17"/>
      <c r="J64" s="17"/>
      <c r="K64" s="29"/>
      <c r="L64" s="13"/>
      <c r="M64" s="13"/>
      <c r="N64" s="13"/>
      <c r="O64" s="13"/>
      <c r="P64" s="30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</row>
    <row r="65" spans="1:142" ht="27" customHeight="1" x14ac:dyDescent="0.2">
      <c r="A65" s="13"/>
      <c r="B65" s="13"/>
      <c r="C65" s="13">
        <v>-558558.10942052444</v>
      </c>
      <c r="D65" s="17"/>
      <c r="E65" s="17"/>
      <c r="F65" s="17"/>
      <c r="G65" s="17"/>
      <c r="H65" s="17"/>
      <c r="I65" s="17"/>
      <c r="J65" s="17"/>
      <c r="K65" s="29"/>
      <c r="L65" s="13"/>
      <c r="M65" s="13"/>
      <c r="N65" s="13"/>
      <c r="O65" s="13"/>
      <c r="P65" s="30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</row>
    <row r="66" spans="1:142" ht="27" customHeight="1" x14ac:dyDescent="0.2">
      <c r="A66" s="13"/>
      <c r="B66" s="13"/>
      <c r="C66" s="27">
        <v>-74357</v>
      </c>
      <c r="D66" s="17"/>
      <c r="E66" s="17"/>
      <c r="F66" s="17"/>
      <c r="G66" s="17"/>
      <c r="H66" s="17"/>
      <c r="I66" s="17"/>
      <c r="J66" s="17"/>
      <c r="K66" s="29"/>
      <c r="L66" s="13"/>
      <c r="M66" s="13"/>
      <c r="N66" s="13"/>
      <c r="O66" s="13"/>
      <c r="P66" s="30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</row>
    <row r="67" spans="1:142" ht="27" customHeight="1" x14ac:dyDescent="0.2">
      <c r="A67" s="13"/>
      <c r="B67" s="13"/>
      <c r="C67" s="4">
        <v>214990</v>
      </c>
      <c r="D67" s="17"/>
      <c r="E67" s="17"/>
      <c r="F67" s="17"/>
      <c r="G67" s="17"/>
      <c r="H67" s="17"/>
      <c r="I67" s="17"/>
      <c r="J67" s="17"/>
      <c r="K67" s="29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</row>
    <row r="68" spans="1:142" ht="27" customHeight="1" x14ac:dyDescent="0.2">
      <c r="A68" s="13"/>
      <c r="B68" s="13"/>
      <c r="C68" s="38">
        <v>360860</v>
      </c>
      <c r="D68" s="17"/>
      <c r="E68" s="17"/>
      <c r="F68" s="17"/>
      <c r="G68" s="17"/>
      <c r="H68" s="17"/>
      <c r="I68" s="17"/>
      <c r="J68" s="17"/>
      <c r="K68" s="29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</row>
    <row r="69" spans="1:142" ht="27" customHeight="1" x14ac:dyDescent="0.2">
      <c r="A69" s="13"/>
      <c r="B69" s="13"/>
      <c r="C69" s="13">
        <v>-274755</v>
      </c>
      <c r="D69" s="17"/>
      <c r="E69" s="17"/>
      <c r="F69" s="17"/>
      <c r="G69" s="17"/>
      <c r="H69" s="17"/>
      <c r="I69" s="17"/>
      <c r="J69" s="17"/>
      <c r="K69" s="29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</row>
    <row r="70" spans="1:142" ht="27" customHeight="1" x14ac:dyDescent="0.2">
      <c r="A70" s="13"/>
      <c r="B70" s="13"/>
      <c r="C70" s="13">
        <v>-214</v>
      </c>
      <c r="D70" s="17"/>
      <c r="E70" s="17"/>
      <c r="F70" s="17"/>
      <c r="G70" s="17"/>
      <c r="H70" s="17"/>
      <c r="I70" s="17"/>
      <c r="J70" s="17"/>
      <c r="K70" s="29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</row>
    <row r="71" spans="1:142" ht="27" customHeight="1" x14ac:dyDescent="0.2">
      <c r="A71" s="13"/>
      <c r="B71" s="13"/>
      <c r="C71" s="13">
        <v>-76</v>
      </c>
      <c r="D71" s="17"/>
      <c r="E71" s="17"/>
      <c r="F71" s="17"/>
      <c r="G71" s="17"/>
      <c r="H71" s="17"/>
      <c r="I71" s="17"/>
      <c r="J71" s="17"/>
      <c r="K71" s="29"/>
      <c r="L71" s="13"/>
      <c r="M71" s="13"/>
      <c r="N71" s="13"/>
      <c r="O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</row>
    <row r="72" spans="1:142" ht="27" customHeight="1" x14ac:dyDescent="0.2">
      <c r="A72" s="13"/>
      <c r="B72" s="13"/>
      <c r="C72" s="13">
        <v>851224</v>
      </c>
      <c r="D72" s="17"/>
      <c r="E72" s="17"/>
      <c r="F72" s="17"/>
      <c r="G72" s="17"/>
      <c r="H72" s="17"/>
      <c r="I72" s="17"/>
      <c r="J72" s="17"/>
      <c r="K72" s="29"/>
      <c r="L72" s="13"/>
      <c r="M72" s="13"/>
      <c r="N72" s="13"/>
      <c r="O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</row>
    <row r="73" spans="1:142" ht="27" customHeight="1" x14ac:dyDescent="0.2">
      <c r="A73" s="13"/>
      <c r="B73" s="13"/>
      <c r="C73" s="13">
        <v>97</v>
      </c>
      <c r="D73" s="17"/>
      <c r="E73" s="17"/>
      <c r="F73" s="17"/>
      <c r="G73" s="17"/>
      <c r="H73" s="17"/>
      <c r="I73" s="17"/>
      <c r="J73" s="17"/>
      <c r="K73" s="29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</row>
    <row r="74" spans="1:142" ht="27" customHeight="1" x14ac:dyDescent="0.2">
      <c r="A74" s="13"/>
      <c r="B74" s="13"/>
      <c r="C74" s="13">
        <v>-127</v>
      </c>
      <c r="D74" s="17"/>
      <c r="E74" s="17"/>
      <c r="F74" s="17"/>
      <c r="G74" s="17"/>
      <c r="H74" s="17"/>
      <c r="I74" s="17"/>
      <c r="J74" s="17"/>
      <c r="K74" s="29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</row>
    <row r="75" spans="1:142" ht="27" customHeight="1" x14ac:dyDescent="0.2">
      <c r="A75" s="13"/>
      <c r="B75" s="13"/>
      <c r="C75" s="13">
        <v>57</v>
      </c>
      <c r="D75" s="17"/>
      <c r="E75" s="17"/>
      <c r="F75" s="17"/>
      <c r="G75" s="17"/>
      <c r="H75" s="17"/>
      <c r="I75" s="17"/>
      <c r="J75" s="17"/>
      <c r="K75" s="29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</row>
    <row r="76" spans="1:142" ht="27" customHeight="1" x14ac:dyDescent="0.2">
      <c r="A76" s="13"/>
      <c r="B76" s="13"/>
      <c r="C76" s="15">
        <f>SUM(C64:C68)</f>
        <v>723278.37476881396</v>
      </c>
      <c r="D76" s="17"/>
      <c r="E76" s="17"/>
      <c r="F76" s="17"/>
      <c r="G76" s="17"/>
      <c r="H76" s="17"/>
      <c r="I76" s="17"/>
      <c r="J76" s="17"/>
      <c r="K76" s="29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</row>
    <row r="77" spans="1:142" ht="27" customHeight="1" x14ac:dyDescent="0.2">
      <c r="A77" s="13"/>
      <c r="B77" s="13"/>
      <c r="C77" s="13">
        <v>0</v>
      </c>
      <c r="D77" s="17"/>
      <c r="E77" s="17"/>
      <c r="F77" s="17"/>
      <c r="G77" s="17"/>
      <c r="H77" s="17"/>
      <c r="I77" s="17"/>
      <c r="J77" s="17"/>
      <c r="K77" s="29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</row>
    <row r="78" spans="1:142" ht="27" customHeight="1" x14ac:dyDescent="0.2">
      <c r="A78" s="13"/>
      <c r="B78" s="13"/>
      <c r="C78" s="13"/>
      <c r="D78" s="17"/>
      <c r="E78" s="17"/>
      <c r="F78" s="17"/>
      <c r="G78" s="17"/>
      <c r="H78" s="17"/>
      <c r="I78" s="17"/>
      <c r="J78" s="17"/>
      <c r="K78" s="29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</row>
    <row r="79" spans="1:142" ht="27" customHeight="1" x14ac:dyDescent="0.2">
      <c r="A79" s="13"/>
      <c r="B79" s="13"/>
      <c r="C79" s="13"/>
      <c r="D79" s="17"/>
      <c r="E79" s="17"/>
      <c r="F79" s="17"/>
      <c r="G79" s="17"/>
      <c r="H79" s="17"/>
      <c r="I79" s="17"/>
      <c r="J79" s="17"/>
      <c r="K79" s="29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</row>
    <row r="80" spans="1:142" ht="27" customHeight="1" x14ac:dyDescent="0.2">
      <c r="A80" s="13"/>
      <c r="B80" s="13"/>
      <c r="C80" s="13"/>
      <c r="D80" s="17"/>
      <c r="E80" s="17"/>
      <c r="F80" s="17"/>
      <c r="G80" s="17"/>
      <c r="H80" s="17"/>
      <c r="I80" s="17"/>
      <c r="J80" s="17"/>
      <c r="K80" s="29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</row>
    <row r="81" spans="1:142" ht="27" customHeight="1" x14ac:dyDescent="0.2">
      <c r="A81" s="13"/>
      <c r="B81" s="13"/>
      <c r="C81" s="13"/>
      <c r="D81" s="17"/>
      <c r="E81" s="17"/>
      <c r="F81" s="17"/>
      <c r="G81" s="17"/>
      <c r="H81" s="17"/>
      <c r="I81" s="17"/>
      <c r="J81" s="17"/>
      <c r="K81" s="29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</row>
    <row r="82" spans="1:142" ht="27" customHeight="1" x14ac:dyDescent="0.2">
      <c r="A82" s="13"/>
      <c r="B82" s="13"/>
      <c r="C82" s="13"/>
      <c r="D82" s="17"/>
      <c r="E82" s="17"/>
      <c r="F82" s="17"/>
      <c r="G82" s="17"/>
      <c r="H82" s="17"/>
      <c r="I82" s="17"/>
      <c r="J82" s="17"/>
      <c r="K82" s="29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</row>
    <row r="83" spans="1:142" ht="27" customHeight="1" x14ac:dyDescent="0.2">
      <c r="A83" s="13"/>
      <c r="B83" s="13"/>
      <c r="C83" s="13"/>
      <c r="D83" s="17"/>
      <c r="E83" s="17"/>
      <c r="F83" s="17"/>
      <c r="G83" s="17"/>
      <c r="H83" s="17"/>
      <c r="I83" s="17"/>
      <c r="J83" s="17"/>
      <c r="K83" s="29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</row>
    <row r="84" spans="1:142" ht="27" customHeight="1" x14ac:dyDescent="0.2">
      <c r="A84" s="13"/>
      <c r="B84" s="13"/>
      <c r="C84" s="13"/>
      <c r="D84" s="17"/>
      <c r="E84" s="17"/>
      <c r="F84" s="17"/>
      <c r="G84" s="17"/>
      <c r="H84" s="17"/>
      <c r="I84" s="17"/>
      <c r="J84" s="17"/>
      <c r="K84" s="29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</row>
    <row r="85" spans="1:142" ht="27" customHeight="1" x14ac:dyDescent="0.2">
      <c r="A85" s="13"/>
      <c r="B85" s="13"/>
      <c r="C85" s="13"/>
      <c r="D85" s="17"/>
      <c r="E85" s="17"/>
      <c r="F85" s="17"/>
      <c r="G85" s="17"/>
      <c r="H85" s="17"/>
      <c r="I85" s="17"/>
      <c r="J85" s="17"/>
      <c r="K85" s="29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</row>
    <row r="86" spans="1:142" ht="27" customHeight="1" x14ac:dyDescent="0.2">
      <c r="A86" s="13"/>
      <c r="B86" s="13"/>
      <c r="C86" s="13"/>
      <c r="D86" s="17"/>
      <c r="E86" s="17"/>
      <c r="F86" s="17"/>
      <c r="G86" s="17"/>
      <c r="H86" s="17"/>
      <c r="I86" s="17"/>
      <c r="J86" s="17"/>
      <c r="K86" s="29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</row>
    <row r="87" spans="1:142" ht="27" customHeight="1" x14ac:dyDescent="0.2">
      <c r="A87" s="13"/>
      <c r="B87" s="13"/>
      <c r="C87" s="13"/>
      <c r="D87" s="17"/>
      <c r="E87" s="17"/>
      <c r="F87" s="17"/>
      <c r="G87" s="17"/>
      <c r="H87" s="17"/>
      <c r="I87" s="17"/>
      <c r="J87" s="17"/>
      <c r="K87" s="29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</row>
    <row r="88" spans="1:142" ht="27" customHeight="1" x14ac:dyDescent="0.2">
      <c r="A88" s="13"/>
      <c r="B88" s="13"/>
      <c r="C88" s="13"/>
      <c r="D88" s="17"/>
      <c r="E88" s="17"/>
      <c r="F88" s="17"/>
      <c r="G88" s="17"/>
      <c r="H88" s="17"/>
      <c r="I88" s="17"/>
      <c r="J88" s="17"/>
      <c r="K88" s="29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</row>
    <row r="89" spans="1:142" ht="27" customHeight="1" x14ac:dyDescent="0.2">
      <c r="A89" s="13"/>
      <c r="B89" s="13"/>
      <c r="C89" s="13"/>
      <c r="D89" s="17"/>
      <c r="E89" s="17"/>
      <c r="F89" s="17"/>
      <c r="G89" s="17"/>
      <c r="H89" s="17"/>
      <c r="I89" s="17"/>
      <c r="J89" s="17"/>
      <c r="K89" s="29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</row>
    <row r="90" spans="1:142" ht="27" customHeight="1" x14ac:dyDescent="0.2">
      <c r="A90" s="13"/>
      <c r="B90" s="13"/>
      <c r="C90" s="13"/>
      <c r="D90" s="17"/>
      <c r="E90" s="17"/>
      <c r="F90" s="17"/>
      <c r="G90" s="17"/>
      <c r="H90" s="17"/>
      <c r="I90" s="17"/>
      <c r="J90" s="17"/>
      <c r="K90" s="29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</row>
    <row r="91" spans="1:142" ht="27" customHeight="1" x14ac:dyDescent="0.2">
      <c r="A91" s="13"/>
      <c r="B91" s="13"/>
      <c r="C91" s="13"/>
      <c r="D91" s="17"/>
      <c r="E91" s="17"/>
      <c r="F91" s="17"/>
      <c r="G91" s="17"/>
      <c r="H91" s="17"/>
      <c r="I91" s="17"/>
      <c r="J91" s="17"/>
      <c r="K91" s="29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</row>
    <row r="92" spans="1:142" ht="27" customHeight="1" x14ac:dyDescent="0.2">
      <c r="A92" s="13"/>
      <c r="B92" s="13"/>
      <c r="C92" s="13"/>
      <c r="D92" s="17"/>
      <c r="E92" s="17"/>
      <c r="F92" s="17"/>
      <c r="G92" s="17"/>
      <c r="H92" s="17"/>
      <c r="I92" s="17"/>
      <c r="J92" s="17"/>
      <c r="K92" s="29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</row>
    <row r="93" spans="1:142" ht="27" customHeight="1" x14ac:dyDescent="0.2">
      <c r="A93" s="13"/>
      <c r="B93" s="13"/>
      <c r="C93" s="13"/>
      <c r="D93" s="17"/>
      <c r="E93" s="17"/>
      <c r="F93" s="17"/>
      <c r="G93" s="17"/>
      <c r="H93" s="17"/>
      <c r="I93" s="17"/>
      <c r="J93" s="17"/>
      <c r="K93" s="29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</row>
    <row r="94" spans="1:142" ht="27" customHeight="1" x14ac:dyDescent="0.2">
      <c r="A94" s="13"/>
      <c r="B94" s="13"/>
      <c r="C94" s="13"/>
      <c r="D94" s="17"/>
      <c r="E94" s="17"/>
      <c r="F94" s="17"/>
      <c r="G94" s="17"/>
      <c r="H94" s="17"/>
      <c r="I94" s="17"/>
      <c r="J94" s="17"/>
      <c r="K94" s="29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</row>
    <row r="95" spans="1:142" s="13" customFormat="1" ht="27" customHeight="1" x14ac:dyDescent="0.2">
      <c r="D95" s="17"/>
      <c r="E95" s="17"/>
      <c r="F95" s="17"/>
      <c r="G95" s="17"/>
      <c r="H95" s="17"/>
      <c r="I95" s="17"/>
      <c r="J95" s="17"/>
      <c r="K95" s="29"/>
    </row>
    <row r="96" spans="1:142" s="12" customFormat="1" ht="27" customHeight="1" x14ac:dyDescent="0.2">
      <c r="A96" s="13"/>
      <c r="B96" s="13"/>
      <c r="C96" s="13"/>
      <c r="D96" s="17"/>
      <c r="E96" s="17"/>
      <c r="F96" s="17"/>
      <c r="G96" s="17"/>
      <c r="H96" s="17"/>
      <c r="I96" s="17"/>
      <c r="J96" s="17"/>
      <c r="K96" s="29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</row>
    <row r="97" spans="1:142" s="12" customFormat="1" ht="27" customHeight="1" x14ac:dyDescent="0.2">
      <c r="A97" s="13"/>
      <c r="B97" s="13"/>
      <c r="C97" s="13"/>
      <c r="D97" s="17"/>
      <c r="E97" s="17"/>
      <c r="F97" s="17"/>
      <c r="G97" s="17"/>
      <c r="H97" s="17"/>
      <c r="I97" s="17"/>
      <c r="J97" s="17"/>
      <c r="K97" s="29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</row>
    <row r="98" spans="1:142" s="12" customFormat="1" ht="27" customHeight="1" x14ac:dyDescent="0.2">
      <c r="A98" s="13"/>
      <c r="B98" s="13"/>
      <c r="C98" s="13"/>
      <c r="D98" s="17"/>
      <c r="E98" s="17"/>
      <c r="F98" s="17"/>
      <c r="G98" s="17"/>
      <c r="H98" s="17"/>
      <c r="I98" s="17"/>
      <c r="J98" s="17"/>
      <c r="K98" s="29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</row>
    <row r="99" spans="1:142" ht="27" customHeight="1" x14ac:dyDescent="0.2">
      <c r="A99" s="13"/>
      <c r="B99" s="13"/>
      <c r="C99" s="13"/>
      <c r="D99" s="17"/>
      <c r="E99" s="17"/>
      <c r="F99" s="17"/>
      <c r="G99" s="17"/>
      <c r="H99" s="17"/>
      <c r="I99" s="17"/>
      <c r="J99" s="17"/>
      <c r="K99" s="29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</row>
    <row r="100" spans="1:142" ht="27" customHeight="1" x14ac:dyDescent="0.2">
      <c r="A100" s="13"/>
      <c r="B100" s="13"/>
      <c r="C100" s="13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3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</row>
    <row r="101" spans="1:142" ht="27" customHeight="1" x14ac:dyDescent="0.2">
      <c r="A101" s="13"/>
      <c r="B101" s="13"/>
      <c r="C101" s="13"/>
      <c r="D101" s="17"/>
      <c r="E101" s="17"/>
      <c r="F101" s="17"/>
      <c r="G101" s="17"/>
      <c r="H101" s="17"/>
      <c r="I101" s="17"/>
      <c r="J101" s="17"/>
      <c r="K101" s="29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</row>
    <row r="102" spans="1:142" s="14" customFormat="1" ht="27" customHeight="1" x14ac:dyDescent="0.2">
      <c r="A102" s="13"/>
      <c r="B102" s="13"/>
      <c r="C102" s="13"/>
      <c r="D102" s="17"/>
      <c r="E102" s="17"/>
      <c r="F102" s="17"/>
      <c r="G102" s="17"/>
      <c r="H102" s="17"/>
      <c r="I102" s="17"/>
      <c r="J102" s="17"/>
      <c r="K102" s="29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</row>
    <row r="103" spans="1:142" s="14" customFormat="1" ht="27" customHeight="1" x14ac:dyDescent="0.2">
      <c r="A103" s="13"/>
      <c r="B103" s="13"/>
      <c r="C103" s="13"/>
      <c r="D103" s="17"/>
      <c r="E103" s="17"/>
      <c r="F103" s="17"/>
      <c r="G103" s="17"/>
      <c r="H103" s="17"/>
      <c r="I103" s="17"/>
      <c r="J103" s="17"/>
      <c r="K103" s="29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</row>
    <row r="104" spans="1:142" s="14" customFormat="1" ht="27" customHeight="1" x14ac:dyDescent="0.2">
      <c r="A104" s="13"/>
      <c r="B104" s="13"/>
      <c r="C104" s="13"/>
      <c r="D104" s="17"/>
      <c r="E104" s="17"/>
      <c r="F104" s="17"/>
      <c r="G104" s="17"/>
      <c r="H104" s="17"/>
      <c r="I104" s="17"/>
      <c r="J104" s="17"/>
      <c r="K104" s="29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</row>
    <row r="105" spans="1:142" ht="27" customHeight="1" x14ac:dyDescent="0.2">
      <c r="A105" s="13"/>
      <c r="B105" s="13"/>
      <c r="C105" s="13"/>
      <c r="D105" s="17"/>
      <c r="E105" s="17"/>
      <c r="F105" s="17"/>
      <c r="G105" s="17"/>
      <c r="H105" s="17"/>
      <c r="I105" s="17"/>
      <c r="J105" s="17"/>
      <c r="K105" s="29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</row>
    <row r="106" spans="1:142" ht="27" customHeight="1" x14ac:dyDescent="0.2">
      <c r="A106" s="13"/>
      <c r="B106" s="13"/>
      <c r="C106" s="13"/>
      <c r="D106" s="17"/>
      <c r="E106" s="17"/>
      <c r="F106" s="17"/>
      <c r="G106" s="17"/>
      <c r="H106" s="17"/>
      <c r="I106" s="17"/>
      <c r="J106" s="17"/>
      <c r="K106" s="29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</row>
    <row r="107" spans="1:142" ht="27" customHeight="1" x14ac:dyDescent="0.2">
      <c r="A107" s="13"/>
      <c r="B107" s="13"/>
      <c r="C107" s="13"/>
      <c r="D107" s="17"/>
      <c r="E107" s="17"/>
      <c r="F107" s="17"/>
      <c r="G107" s="17"/>
      <c r="H107" s="17"/>
      <c r="I107" s="17"/>
      <c r="J107" s="17"/>
      <c r="K107" s="29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</row>
    <row r="108" spans="1:142" ht="27" customHeight="1" x14ac:dyDescent="0.2">
      <c r="A108" s="13"/>
      <c r="B108" s="13"/>
      <c r="C108" s="13"/>
      <c r="D108" s="17"/>
      <c r="E108" s="17"/>
      <c r="F108" s="17"/>
      <c r="G108" s="17"/>
      <c r="H108" s="17"/>
      <c r="I108" s="17"/>
      <c r="J108" s="17"/>
      <c r="K108" s="29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</row>
    <row r="109" spans="1:142" ht="27" customHeight="1" x14ac:dyDescent="0.2">
      <c r="A109" s="13"/>
      <c r="B109" s="13"/>
      <c r="C109" s="13"/>
      <c r="D109" s="17"/>
      <c r="E109" s="17"/>
      <c r="F109" s="17"/>
      <c r="G109" s="17"/>
      <c r="H109" s="17"/>
      <c r="I109" s="17"/>
      <c r="J109" s="17"/>
      <c r="K109" s="29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</row>
    <row r="110" spans="1:142" ht="27" customHeight="1" x14ac:dyDescent="0.2">
      <c r="A110" s="13"/>
      <c r="B110" s="13"/>
      <c r="C110" s="13"/>
      <c r="D110" s="17"/>
      <c r="E110" s="17"/>
      <c r="F110" s="17"/>
      <c r="G110" s="17"/>
      <c r="H110" s="17"/>
      <c r="I110" s="17"/>
      <c r="J110" s="17"/>
      <c r="K110" s="29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</row>
    <row r="111" spans="1:142" ht="27" customHeight="1" x14ac:dyDescent="0.2">
      <c r="A111" s="13"/>
      <c r="B111" s="13"/>
      <c r="C111" s="13"/>
      <c r="D111" s="17"/>
      <c r="E111" s="17"/>
      <c r="F111" s="17"/>
      <c r="G111" s="17"/>
      <c r="H111" s="17"/>
      <c r="I111" s="17"/>
      <c r="J111" s="17"/>
      <c r="K111" s="29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</row>
    <row r="112" spans="1:142" ht="27" customHeight="1" x14ac:dyDescent="0.2">
      <c r="A112" s="13"/>
      <c r="B112" s="13"/>
      <c r="C112" s="13"/>
      <c r="D112" s="17"/>
      <c r="E112" s="17"/>
      <c r="F112" s="17"/>
      <c r="G112" s="17"/>
      <c r="H112" s="17"/>
      <c r="I112" s="17"/>
      <c r="J112" s="17"/>
      <c r="K112" s="29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</row>
    <row r="113" spans="1:142" ht="27" customHeight="1" x14ac:dyDescent="0.2">
      <c r="A113" s="13"/>
      <c r="B113" s="13"/>
      <c r="C113" s="13"/>
      <c r="D113" s="17"/>
      <c r="E113" s="17"/>
      <c r="F113" s="17"/>
      <c r="G113" s="17"/>
      <c r="H113" s="17"/>
      <c r="I113" s="17"/>
      <c r="J113" s="17"/>
      <c r="K113" s="29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</row>
    <row r="114" spans="1:142" ht="27" customHeight="1" x14ac:dyDescent="0.2">
      <c r="A114" s="13"/>
      <c r="B114" s="13"/>
      <c r="C114" s="13"/>
      <c r="D114" s="17"/>
      <c r="E114" s="17"/>
      <c r="F114" s="17"/>
      <c r="G114" s="17"/>
      <c r="H114" s="17"/>
      <c r="I114" s="17"/>
      <c r="J114" s="17"/>
      <c r="K114" s="29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</row>
    <row r="115" spans="1:142" ht="27" customHeight="1" x14ac:dyDescent="0.2">
      <c r="A115" s="13"/>
      <c r="B115" s="13"/>
      <c r="C115" s="13"/>
      <c r="D115" s="17"/>
      <c r="E115" s="17"/>
      <c r="F115" s="17"/>
      <c r="G115" s="17"/>
      <c r="H115" s="17"/>
      <c r="I115" s="17"/>
      <c r="J115" s="17"/>
      <c r="K115" s="29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</row>
    <row r="116" spans="1:142" ht="27" customHeight="1" x14ac:dyDescent="0.2">
      <c r="A116" s="13"/>
      <c r="B116" s="13"/>
      <c r="C116" s="13"/>
      <c r="D116" s="17"/>
      <c r="E116" s="17"/>
      <c r="F116" s="17"/>
      <c r="G116" s="17"/>
      <c r="H116" s="17"/>
      <c r="I116" s="17"/>
      <c r="J116" s="17"/>
      <c r="K116" s="29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</row>
    <row r="117" spans="1:142" ht="27" customHeight="1" x14ac:dyDescent="0.2">
      <c r="A117" s="13"/>
      <c r="B117" s="13"/>
      <c r="C117" s="13"/>
      <c r="D117" s="17"/>
      <c r="E117" s="17"/>
      <c r="F117" s="17"/>
      <c r="G117" s="17"/>
      <c r="H117" s="17"/>
      <c r="I117" s="17"/>
      <c r="J117" s="17"/>
      <c r="K117" s="29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</row>
    <row r="118" spans="1:142" ht="27" customHeight="1" x14ac:dyDescent="0.2">
      <c r="A118" s="13"/>
      <c r="B118" s="13"/>
      <c r="C118" s="13"/>
      <c r="D118" s="17"/>
      <c r="E118" s="17"/>
      <c r="F118" s="17"/>
      <c r="G118" s="17"/>
      <c r="H118" s="17"/>
      <c r="I118" s="17"/>
      <c r="J118" s="17"/>
      <c r="K118" s="29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</row>
    <row r="119" spans="1:142" ht="27" customHeight="1" x14ac:dyDescent="0.2">
      <c r="A119" s="13"/>
      <c r="B119" s="13"/>
      <c r="C119" s="13"/>
      <c r="D119" s="17"/>
      <c r="E119" s="17"/>
      <c r="F119" s="17"/>
      <c r="G119" s="17"/>
      <c r="H119" s="17"/>
      <c r="I119" s="17"/>
      <c r="J119" s="17"/>
      <c r="K119" s="29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</row>
    <row r="120" spans="1:142" ht="27" customHeight="1" x14ac:dyDescent="0.2">
      <c r="A120" s="13"/>
      <c r="B120" s="13"/>
      <c r="C120" s="13"/>
      <c r="D120" s="17"/>
      <c r="E120" s="17"/>
      <c r="F120" s="17"/>
      <c r="G120" s="17"/>
      <c r="H120" s="17"/>
      <c r="I120" s="17"/>
      <c r="J120" s="17"/>
      <c r="K120" s="29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</row>
    <row r="121" spans="1:142" ht="27" customHeight="1" x14ac:dyDescent="0.2">
      <c r="A121" s="13"/>
      <c r="B121" s="13"/>
      <c r="C121" s="13"/>
      <c r="D121" s="17"/>
      <c r="E121" s="17"/>
      <c r="F121" s="17"/>
      <c r="G121" s="17"/>
      <c r="H121" s="17"/>
      <c r="I121" s="17"/>
      <c r="J121" s="17"/>
      <c r="K121" s="29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</row>
    <row r="122" spans="1:142" ht="27" customHeight="1" x14ac:dyDescent="0.2">
      <c r="A122" s="13"/>
      <c r="B122" s="13"/>
      <c r="C122" s="39"/>
      <c r="D122" s="17"/>
      <c r="E122" s="17"/>
      <c r="F122" s="17"/>
      <c r="G122" s="17"/>
      <c r="H122" s="17"/>
      <c r="I122" s="17"/>
      <c r="J122" s="17"/>
      <c r="K122" s="29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</row>
    <row r="123" spans="1:142" ht="27" customHeight="1" x14ac:dyDescent="0.2">
      <c r="A123" s="13"/>
      <c r="B123" s="13"/>
      <c r="C123" s="39"/>
      <c r="D123" s="17"/>
      <c r="E123" s="17"/>
      <c r="F123" s="17"/>
      <c r="G123" s="17"/>
      <c r="H123" s="17"/>
      <c r="I123" s="17"/>
      <c r="J123" s="17"/>
      <c r="K123" s="29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</row>
    <row r="124" spans="1:142" ht="27" customHeight="1" x14ac:dyDescent="0.2">
      <c r="A124" s="13"/>
      <c r="B124" s="13"/>
      <c r="C124" s="39"/>
      <c r="D124" s="17"/>
      <c r="E124" s="17"/>
      <c r="F124" s="17"/>
      <c r="G124" s="17"/>
      <c r="H124" s="17"/>
      <c r="I124" s="17"/>
      <c r="J124" s="17"/>
      <c r="K124" s="29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</row>
    <row r="125" spans="1:142" ht="27" customHeight="1" x14ac:dyDescent="0.2">
      <c r="A125" s="13"/>
      <c r="B125" s="13"/>
      <c r="C125" s="39"/>
      <c r="D125" s="17"/>
      <c r="E125" s="17"/>
      <c r="F125" s="17"/>
      <c r="G125" s="17"/>
      <c r="H125" s="17"/>
      <c r="I125" s="17"/>
      <c r="J125" s="17"/>
      <c r="K125" s="29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</row>
    <row r="126" spans="1:142" ht="27" customHeight="1" x14ac:dyDescent="0.2">
      <c r="A126" s="13"/>
      <c r="B126" s="13"/>
      <c r="C126" s="39"/>
      <c r="D126" s="17"/>
      <c r="E126" s="17"/>
      <c r="F126" s="17"/>
      <c r="G126" s="17"/>
      <c r="H126" s="17"/>
      <c r="I126" s="17"/>
      <c r="J126" s="17"/>
      <c r="K126" s="29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</row>
    <row r="127" spans="1:142" ht="27" customHeight="1" x14ac:dyDescent="0.2">
      <c r="A127" s="13"/>
      <c r="B127" s="13"/>
      <c r="C127" s="39"/>
      <c r="D127" s="17"/>
      <c r="E127" s="17"/>
      <c r="F127" s="17"/>
      <c r="G127" s="17"/>
      <c r="H127" s="17"/>
      <c r="I127" s="17"/>
      <c r="J127" s="17"/>
      <c r="K127" s="29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</row>
    <row r="128" spans="1:142" ht="27" customHeight="1" x14ac:dyDescent="0.2">
      <c r="A128" s="13"/>
      <c r="B128" s="13"/>
      <c r="C128" s="39"/>
      <c r="D128" s="17"/>
      <c r="E128" s="17"/>
      <c r="F128" s="17"/>
      <c r="G128" s="17"/>
      <c r="H128" s="17"/>
      <c r="I128" s="17"/>
      <c r="J128" s="17"/>
      <c r="K128" s="29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</row>
    <row r="129" spans="1:142" ht="27" customHeight="1" x14ac:dyDescent="0.2">
      <c r="A129" s="13"/>
      <c r="B129" s="13"/>
      <c r="C129" s="39"/>
      <c r="D129" s="17"/>
      <c r="E129" s="17"/>
      <c r="F129" s="17"/>
      <c r="G129" s="17"/>
      <c r="H129" s="17"/>
      <c r="I129" s="17"/>
      <c r="J129" s="17"/>
      <c r="K129" s="29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</row>
    <row r="130" spans="1:142" ht="27" customHeight="1" x14ac:dyDescent="0.2">
      <c r="A130" s="13"/>
      <c r="B130" s="13"/>
      <c r="C130" s="39"/>
      <c r="D130" s="17"/>
      <c r="E130" s="17"/>
      <c r="F130" s="17"/>
      <c r="G130" s="17"/>
      <c r="H130" s="17"/>
      <c r="I130" s="17"/>
      <c r="J130" s="17"/>
      <c r="K130" s="29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</row>
    <row r="131" spans="1:142" ht="27" customHeight="1" x14ac:dyDescent="0.2">
      <c r="A131" s="13"/>
      <c r="B131" s="13"/>
      <c r="C131" s="39"/>
      <c r="D131" s="17"/>
      <c r="E131" s="17"/>
      <c r="F131" s="17"/>
      <c r="G131" s="17"/>
      <c r="H131" s="17"/>
      <c r="I131" s="17"/>
      <c r="J131" s="17"/>
      <c r="K131" s="29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</row>
    <row r="132" spans="1:142" ht="27" customHeight="1" x14ac:dyDescent="0.2">
      <c r="A132" s="13"/>
      <c r="B132" s="13"/>
      <c r="C132" s="39"/>
      <c r="D132" s="17"/>
      <c r="E132" s="17"/>
      <c r="F132" s="17"/>
      <c r="G132" s="17"/>
      <c r="H132" s="17"/>
      <c r="I132" s="17"/>
      <c r="J132" s="17"/>
      <c r="K132" s="29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</row>
    <row r="133" spans="1:142" ht="27" customHeight="1" x14ac:dyDescent="0.2">
      <c r="A133" s="13"/>
      <c r="B133" s="13"/>
      <c r="C133" s="39"/>
      <c r="D133" s="17"/>
      <c r="E133" s="17"/>
      <c r="F133" s="17"/>
      <c r="G133" s="17"/>
      <c r="H133" s="17"/>
      <c r="I133" s="17"/>
      <c r="J133" s="17"/>
      <c r="K133" s="29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</row>
    <row r="134" spans="1:142" ht="27" customHeight="1" x14ac:dyDescent="0.2">
      <c r="A134" s="13"/>
      <c r="B134" s="13"/>
      <c r="C134" s="39"/>
      <c r="D134" s="17"/>
      <c r="E134" s="17"/>
      <c r="F134" s="17"/>
      <c r="G134" s="17"/>
      <c r="H134" s="17"/>
      <c r="I134" s="17"/>
      <c r="J134" s="17"/>
      <c r="K134" s="29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</row>
    <row r="135" spans="1:142" ht="27" customHeight="1" x14ac:dyDescent="0.2">
      <c r="A135" s="13"/>
      <c r="B135" s="13"/>
      <c r="C135" s="39"/>
      <c r="D135" s="17"/>
      <c r="E135" s="17"/>
      <c r="F135" s="17"/>
      <c r="G135" s="17"/>
      <c r="H135" s="17"/>
      <c r="I135" s="17"/>
      <c r="J135" s="17"/>
      <c r="K135" s="29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</row>
    <row r="136" spans="1:142" ht="27" customHeight="1" x14ac:dyDescent="0.2">
      <c r="A136" s="13"/>
      <c r="B136" s="13"/>
      <c r="C136" s="39"/>
      <c r="D136" s="17"/>
      <c r="E136" s="17"/>
      <c r="F136" s="17"/>
      <c r="G136" s="17"/>
      <c r="H136" s="17"/>
      <c r="I136" s="17"/>
      <c r="J136" s="17"/>
      <c r="K136" s="29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</row>
    <row r="137" spans="1:142" ht="27" customHeight="1" x14ac:dyDescent="0.2">
      <c r="A137" s="13"/>
      <c r="B137" s="13"/>
      <c r="C137" s="39"/>
      <c r="D137" s="17"/>
      <c r="E137" s="17"/>
      <c r="F137" s="17"/>
      <c r="G137" s="17"/>
      <c r="H137" s="17"/>
      <c r="I137" s="17"/>
      <c r="J137" s="17"/>
      <c r="K137" s="29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</row>
    <row r="138" spans="1:142" ht="27" customHeight="1" x14ac:dyDescent="0.2">
      <c r="A138" s="13"/>
      <c r="B138" s="13"/>
      <c r="C138" s="39"/>
      <c r="D138" s="17"/>
      <c r="E138" s="17"/>
      <c r="F138" s="17"/>
      <c r="G138" s="17"/>
      <c r="H138" s="17"/>
      <c r="I138" s="17"/>
      <c r="J138" s="17"/>
      <c r="K138" s="29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</row>
    <row r="139" spans="1:142" ht="27" customHeight="1" x14ac:dyDescent="0.2">
      <c r="A139" s="13"/>
      <c r="B139" s="13"/>
      <c r="C139" s="39"/>
      <c r="D139" s="17"/>
      <c r="E139" s="17"/>
      <c r="F139" s="17"/>
      <c r="G139" s="17"/>
      <c r="H139" s="17"/>
      <c r="I139" s="17"/>
      <c r="J139" s="17"/>
      <c r="K139" s="29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</row>
    <row r="140" spans="1:142" ht="27" customHeight="1" x14ac:dyDescent="0.2">
      <c r="A140" s="13"/>
      <c r="B140" s="13"/>
      <c r="C140" s="39"/>
      <c r="D140" s="17"/>
      <c r="E140" s="17"/>
      <c r="F140" s="17"/>
      <c r="G140" s="17"/>
      <c r="H140" s="17"/>
      <c r="I140" s="17"/>
      <c r="J140" s="17"/>
      <c r="K140" s="29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</row>
    <row r="141" spans="1:142" ht="27" customHeight="1" x14ac:dyDescent="0.2">
      <c r="A141" s="13"/>
      <c r="B141" s="13"/>
      <c r="C141" s="39"/>
      <c r="D141" s="17"/>
      <c r="E141" s="17"/>
      <c r="F141" s="17"/>
      <c r="G141" s="17"/>
      <c r="H141" s="17"/>
      <c r="I141" s="17"/>
      <c r="J141" s="17"/>
      <c r="K141" s="29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</row>
    <row r="142" spans="1:142" ht="27" customHeight="1" x14ac:dyDescent="0.2">
      <c r="A142" s="13"/>
      <c r="B142" s="13"/>
      <c r="C142" s="39"/>
      <c r="D142" s="17"/>
      <c r="E142" s="17"/>
      <c r="F142" s="17"/>
      <c r="G142" s="17"/>
      <c r="H142" s="17"/>
      <c r="I142" s="17"/>
      <c r="J142" s="17"/>
      <c r="K142" s="29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</row>
    <row r="143" spans="1:142" ht="27" customHeight="1" x14ac:dyDescent="0.2">
      <c r="A143" s="13"/>
      <c r="B143" s="13"/>
      <c r="C143" s="39"/>
      <c r="D143" s="17"/>
      <c r="E143" s="17"/>
      <c r="F143" s="17"/>
      <c r="G143" s="17"/>
      <c r="H143" s="17"/>
      <c r="I143" s="17"/>
      <c r="J143" s="17"/>
      <c r="K143" s="29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</row>
    <row r="144" spans="1:142" ht="27" customHeight="1" x14ac:dyDescent="0.2">
      <c r="A144" s="13"/>
      <c r="B144" s="13"/>
      <c r="C144" s="39"/>
      <c r="D144" s="17"/>
      <c r="E144" s="17"/>
      <c r="F144" s="17"/>
      <c r="G144" s="17"/>
      <c r="H144" s="17"/>
      <c r="I144" s="17"/>
      <c r="J144" s="17"/>
      <c r="K144" s="29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</row>
    <row r="145" spans="1:142" ht="27" customHeight="1" x14ac:dyDescent="0.2">
      <c r="A145" s="13"/>
      <c r="B145" s="13"/>
      <c r="C145" s="39"/>
      <c r="D145" s="17"/>
      <c r="E145" s="17"/>
      <c r="F145" s="17"/>
      <c r="G145" s="17"/>
      <c r="H145" s="17"/>
      <c r="I145" s="17"/>
      <c r="J145" s="17"/>
      <c r="K145" s="29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</row>
    <row r="146" spans="1:142" ht="27" customHeight="1" x14ac:dyDescent="0.2">
      <c r="A146" s="13"/>
      <c r="B146" s="13"/>
      <c r="C146" s="39"/>
      <c r="D146" s="17"/>
      <c r="E146" s="17"/>
      <c r="F146" s="17"/>
      <c r="G146" s="17"/>
      <c r="H146" s="17"/>
      <c r="I146" s="17"/>
      <c r="J146" s="17"/>
      <c r="K146" s="29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</row>
    <row r="147" spans="1:142" ht="27" customHeight="1" x14ac:dyDescent="0.2">
      <c r="A147" s="13"/>
      <c r="B147" s="13"/>
      <c r="C147" s="39"/>
      <c r="D147" s="17"/>
      <c r="E147" s="17"/>
      <c r="F147" s="17"/>
      <c r="G147" s="17"/>
      <c r="H147" s="17"/>
      <c r="I147" s="17"/>
      <c r="J147" s="17"/>
      <c r="K147" s="29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</row>
    <row r="148" spans="1:142" ht="27" customHeight="1" x14ac:dyDescent="0.2">
      <c r="A148" s="13"/>
      <c r="B148" s="13"/>
      <c r="C148" s="39"/>
      <c r="D148" s="17"/>
      <c r="E148" s="17"/>
      <c r="F148" s="17"/>
      <c r="G148" s="17"/>
      <c r="H148" s="17"/>
      <c r="I148" s="17"/>
      <c r="J148" s="17"/>
      <c r="K148" s="29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</row>
    <row r="149" spans="1:142" ht="27" customHeight="1" x14ac:dyDescent="0.2">
      <c r="A149" s="13"/>
      <c r="B149" s="13"/>
      <c r="C149" s="13"/>
      <c r="D149" s="17"/>
      <c r="E149" s="17"/>
      <c r="F149" s="17"/>
      <c r="G149" s="17"/>
      <c r="H149" s="17"/>
      <c r="I149" s="17"/>
      <c r="J149" s="17"/>
      <c r="K149" s="29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</row>
    <row r="150" spans="1:142" ht="27" customHeight="1" x14ac:dyDescent="0.2">
      <c r="A150" s="13"/>
      <c r="B150" s="13"/>
      <c r="C150" s="13"/>
      <c r="D150" s="17"/>
      <c r="E150" s="17"/>
      <c r="F150" s="17"/>
      <c r="G150" s="17"/>
      <c r="H150" s="17"/>
      <c r="I150" s="17"/>
      <c r="J150" s="17"/>
      <c r="K150" s="29"/>
      <c r="L150" s="13"/>
      <c r="M150" s="13"/>
      <c r="N150" s="13"/>
      <c r="O150" s="13"/>
      <c r="P150" s="17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</row>
    <row r="151" spans="1:142" ht="27" customHeight="1" x14ac:dyDescent="0.2">
      <c r="A151" s="13"/>
      <c r="B151" s="13"/>
      <c r="C151" s="13"/>
      <c r="D151" s="17"/>
      <c r="E151" s="17"/>
      <c r="F151" s="17"/>
      <c r="G151" s="17"/>
      <c r="H151" s="17"/>
      <c r="I151" s="17"/>
      <c r="J151" s="17"/>
      <c r="K151" s="29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</row>
    <row r="152" spans="1:142" ht="27" customHeight="1" x14ac:dyDescent="0.2">
      <c r="A152" s="13"/>
      <c r="B152" s="13"/>
      <c r="C152" s="13"/>
      <c r="D152" s="17"/>
      <c r="E152" s="17"/>
      <c r="F152" s="17"/>
      <c r="G152" s="17"/>
      <c r="H152" s="17"/>
      <c r="I152" s="17"/>
      <c r="J152" s="17"/>
      <c r="K152" s="29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</row>
    <row r="153" spans="1:142" ht="27" customHeight="1" x14ac:dyDescent="0.2">
      <c r="A153" s="13"/>
      <c r="B153" s="13"/>
      <c r="C153" s="13"/>
      <c r="D153" s="17"/>
      <c r="E153" s="17"/>
      <c r="F153" s="17"/>
      <c r="G153" s="17"/>
      <c r="H153" s="17"/>
      <c r="I153" s="17"/>
      <c r="J153" s="17"/>
      <c r="K153" s="29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</row>
    <row r="154" spans="1:142" ht="27" customHeight="1" x14ac:dyDescent="0.2">
      <c r="A154" s="13"/>
      <c r="B154" s="13"/>
      <c r="C154" s="13"/>
      <c r="D154" s="17"/>
      <c r="E154" s="17"/>
      <c r="F154" s="17"/>
      <c r="G154" s="17"/>
      <c r="H154" s="17"/>
      <c r="I154" s="17"/>
      <c r="J154" s="17"/>
      <c r="K154" s="29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</row>
    <row r="155" spans="1:142" ht="27" customHeight="1" x14ac:dyDescent="0.2">
      <c r="A155" s="13"/>
      <c r="B155" s="13"/>
      <c r="C155" s="13"/>
      <c r="D155" s="17"/>
      <c r="E155" s="17"/>
      <c r="F155" s="17"/>
      <c r="G155" s="17"/>
      <c r="H155" s="17"/>
      <c r="I155" s="17"/>
      <c r="J155" s="17"/>
      <c r="K155" s="29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</row>
    <row r="156" spans="1:142" ht="27" customHeight="1" x14ac:dyDescent="0.2">
      <c r="A156" s="13"/>
      <c r="B156" s="13"/>
      <c r="C156" s="13"/>
      <c r="D156" s="17"/>
      <c r="E156" s="17"/>
      <c r="F156" s="17"/>
      <c r="G156" s="17"/>
      <c r="H156" s="17"/>
      <c r="I156" s="17"/>
      <c r="J156" s="17"/>
      <c r="K156" s="29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</row>
    <row r="157" spans="1:142" ht="27" customHeight="1" x14ac:dyDescent="0.2">
      <c r="A157" s="13"/>
      <c r="B157" s="13"/>
      <c r="C157" s="13"/>
      <c r="D157" s="17"/>
      <c r="E157" s="17"/>
      <c r="F157" s="17"/>
      <c r="G157" s="17"/>
      <c r="H157" s="17"/>
      <c r="I157" s="17"/>
      <c r="J157" s="17"/>
      <c r="K157" s="29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</row>
    <row r="158" spans="1:142" ht="27" customHeight="1" x14ac:dyDescent="0.2">
      <c r="A158" s="13"/>
      <c r="B158" s="13"/>
      <c r="C158" s="13"/>
      <c r="D158" s="17"/>
      <c r="E158" s="17"/>
      <c r="F158" s="17"/>
      <c r="G158" s="17"/>
      <c r="H158" s="17"/>
      <c r="I158" s="17"/>
      <c r="J158" s="17"/>
      <c r="K158" s="29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</row>
    <row r="159" spans="1:142" ht="27" customHeight="1" x14ac:dyDescent="0.2">
      <c r="A159" s="13"/>
      <c r="B159" s="13"/>
      <c r="C159" s="13"/>
      <c r="D159" s="17"/>
      <c r="E159" s="17"/>
      <c r="F159" s="17"/>
      <c r="G159" s="17"/>
      <c r="H159" s="17"/>
      <c r="I159" s="17"/>
      <c r="J159" s="17"/>
      <c r="K159" s="29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</row>
    <row r="160" spans="1:142" ht="27" customHeight="1" x14ac:dyDescent="0.2">
      <c r="A160" s="13"/>
      <c r="B160" s="13"/>
      <c r="C160" s="13"/>
      <c r="D160" s="17"/>
      <c r="E160" s="17"/>
      <c r="F160" s="17"/>
      <c r="G160" s="17"/>
      <c r="H160" s="17"/>
      <c r="I160" s="17"/>
      <c r="J160" s="17"/>
      <c r="K160" s="29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</row>
    <row r="161" spans="1:142" ht="27" customHeight="1" x14ac:dyDescent="0.2">
      <c r="A161" s="13"/>
      <c r="B161" s="13"/>
      <c r="C161" s="13"/>
      <c r="D161" s="17"/>
      <c r="E161" s="17"/>
      <c r="F161" s="17"/>
      <c r="G161" s="17"/>
      <c r="H161" s="17"/>
      <c r="I161" s="17"/>
      <c r="J161" s="17"/>
      <c r="K161" s="29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</row>
    <row r="162" spans="1:142" ht="27" customHeight="1" x14ac:dyDescent="0.2">
      <c r="A162" s="13"/>
      <c r="B162" s="13"/>
      <c r="C162" s="13"/>
      <c r="D162" s="17"/>
      <c r="E162" s="17"/>
      <c r="F162" s="17"/>
      <c r="G162" s="17"/>
      <c r="H162" s="17"/>
      <c r="I162" s="17"/>
      <c r="J162" s="17"/>
      <c r="K162" s="29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</row>
    <row r="163" spans="1:142" ht="27" customHeight="1" x14ac:dyDescent="0.2">
      <c r="A163" s="13"/>
      <c r="B163" s="13"/>
      <c r="C163" s="13"/>
      <c r="D163" s="17"/>
      <c r="E163" s="17"/>
      <c r="F163" s="17"/>
      <c r="G163" s="17"/>
      <c r="H163" s="17"/>
      <c r="I163" s="17"/>
      <c r="J163" s="17"/>
      <c r="K163" s="29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</row>
    <row r="164" spans="1:142" ht="27" customHeight="1" x14ac:dyDescent="0.2">
      <c r="A164" s="13"/>
      <c r="B164" s="13"/>
      <c r="C164" s="13"/>
      <c r="D164" s="17"/>
      <c r="E164" s="17"/>
      <c r="F164" s="17"/>
      <c r="G164" s="17"/>
      <c r="H164" s="17"/>
      <c r="I164" s="17"/>
      <c r="J164" s="17"/>
      <c r="K164" s="29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</row>
    <row r="165" spans="1:142" ht="27" customHeight="1" x14ac:dyDescent="0.2">
      <c r="A165" s="13"/>
      <c r="B165" s="13"/>
      <c r="C165" s="13"/>
      <c r="D165" s="17"/>
      <c r="E165" s="17"/>
      <c r="F165" s="17"/>
      <c r="G165" s="17"/>
      <c r="H165" s="17"/>
      <c r="I165" s="17"/>
      <c r="J165" s="17"/>
      <c r="K165" s="29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</row>
    <row r="166" spans="1:142" ht="27" customHeight="1" x14ac:dyDescent="0.2">
      <c r="A166" s="13"/>
      <c r="B166" s="13"/>
      <c r="C166" s="13"/>
      <c r="D166" s="17"/>
      <c r="E166" s="17"/>
      <c r="F166" s="17"/>
      <c r="G166" s="17"/>
      <c r="H166" s="17"/>
      <c r="I166" s="17"/>
      <c r="J166" s="17"/>
      <c r="K166" s="29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</row>
    <row r="167" spans="1:142" ht="27" customHeight="1" x14ac:dyDescent="0.2">
      <c r="A167" s="13"/>
      <c r="B167" s="13"/>
      <c r="C167" s="13"/>
      <c r="D167" s="17"/>
      <c r="E167" s="17"/>
      <c r="F167" s="17"/>
      <c r="G167" s="17"/>
      <c r="H167" s="17"/>
      <c r="I167" s="17"/>
      <c r="J167" s="17"/>
      <c r="K167" s="29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</row>
    <row r="168" spans="1:142" ht="27" customHeight="1" x14ac:dyDescent="0.2">
      <c r="A168" s="13"/>
      <c r="B168" s="13"/>
      <c r="C168" s="13"/>
      <c r="D168" s="17"/>
      <c r="E168" s="17"/>
      <c r="F168" s="17"/>
      <c r="G168" s="17"/>
      <c r="H168" s="17"/>
      <c r="I168" s="17"/>
      <c r="J168" s="17"/>
      <c r="K168" s="29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</row>
    <row r="169" spans="1:142" ht="27" customHeight="1" x14ac:dyDescent="0.2">
      <c r="A169" s="13"/>
      <c r="B169" s="13"/>
      <c r="C169" s="13"/>
      <c r="D169" s="17"/>
      <c r="E169" s="17"/>
      <c r="F169" s="17"/>
      <c r="G169" s="17"/>
      <c r="H169" s="17"/>
      <c r="I169" s="17"/>
      <c r="J169" s="17"/>
      <c r="K169" s="29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</row>
    <row r="170" spans="1:142" ht="27" customHeight="1" x14ac:dyDescent="0.2">
      <c r="A170" s="13"/>
      <c r="B170" s="13"/>
      <c r="C170" s="13"/>
      <c r="D170" s="17"/>
      <c r="E170" s="17"/>
      <c r="F170" s="17"/>
      <c r="G170" s="17"/>
      <c r="H170" s="17"/>
      <c r="I170" s="17"/>
      <c r="J170" s="17"/>
      <c r="K170" s="29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</row>
    <row r="171" spans="1:142" ht="27" customHeight="1" x14ac:dyDescent="0.2">
      <c r="A171" s="13"/>
      <c r="B171" s="13"/>
      <c r="C171" s="13"/>
      <c r="D171" s="17"/>
      <c r="E171" s="17"/>
      <c r="F171" s="17"/>
      <c r="G171" s="17"/>
      <c r="H171" s="17"/>
      <c r="I171" s="17"/>
      <c r="J171" s="17"/>
      <c r="K171" s="29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</row>
    <row r="172" spans="1:142" ht="27" customHeight="1" x14ac:dyDescent="0.2">
      <c r="A172" s="13"/>
      <c r="B172" s="13"/>
      <c r="C172" s="13"/>
      <c r="D172" s="17"/>
      <c r="E172" s="17"/>
      <c r="F172" s="17"/>
      <c r="G172" s="17"/>
      <c r="H172" s="17"/>
      <c r="I172" s="17"/>
      <c r="J172" s="17"/>
      <c r="K172" s="29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</row>
    <row r="173" spans="1:142" ht="27" customHeight="1" x14ac:dyDescent="0.2">
      <c r="A173" s="13"/>
      <c r="B173" s="13"/>
      <c r="C173" s="13"/>
      <c r="D173" s="17"/>
      <c r="E173" s="17"/>
      <c r="F173" s="17"/>
      <c r="G173" s="17"/>
      <c r="H173" s="17"/>
      <c r="I173" s="17"/>
      <c r="J173" s="17"/>
      <c r="K173" s="29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</row>
    <row r="174" spans="1:142" ht="27" customHeight="1" x14ac:dyDescent="0.2">
      <c r="A174" s="13"/>
      <c r="B174" s="13"/>
      <c r="C174" s="13"/>
      <c r="D174" s="17"/>
      <c r="E174" s="17"/>
      <c r="F174" s="17"/>
      <c r="G174" s="17"/>
      <c r="H174" s="17"/>
      <c r="I174" s="17"/>
      <c r="J174" s="17"/>
      <c r="K174" s="29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</row>
    <row r="175" spans="1:142" ht="27" customHeight="1" x14ac:dyDescent="0.2">
      <c r="A175" s="13"/>
      <c r="B175" s="13"/>
      <c r="C175" s="13"/>
      <c r="D175" s="17"/>
      <c r="E175" s="17"/>
      <c r="F175" s="17"/>
      <c r="G175" s="17"/>
      <c r="H175" s="17"/>
      <c r="I175" s="17"/>
      <c r="J175" s="17"/>
      <c r="K175" s="29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</row>
    <row r="176" spans="1:142" ht="27" customHeight="1" x14ac:dyDescent="0.2">
      <c r="A176" s="13"/>
      <c r="B176" s="13"/>
      <c r="C176" s="13"/>
      <c r="D176" s="17"/>
      <c r="E176" s="17"/>
      <c r="F176" s="17"/>
      <c r="G176" s="17"/>
      <c r="H176" s="17"/>
      <c r="I176" s="17"/>
      <c r="J176" s="17"/>
      <c r="K176" s="29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</row>
    <row r="177" spans="1:142" ht="27" customHeight="1" x14ac:dyDescent="0.2">
      <c r="A177" s="13"/>
      <c r="B177" s="13"/>
      <c r="C177" s="13"/>
      <c r="D177" s="17"/>
      <c r="E177" s="17"/>
      <c r="F177" s="17"/>
      <c r="G177" s="17"/>
      <c r="H177" s="17"/>
      <c r="I177" s="17"/>
      <c r="J177" s="17"/>
      <c r="K177" s="29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</row>
    <row r="178" spans="1:142" ht="27" customHeight="1" x14ac:dyDescent="0.2">
      <c r="A178" s="13"/>
      <c r="B178" s="13"/>
      <c r="C178" s="13"/>
      <c r="D178" s="17"/>
      <c r="E178" s="17"/>
      <c r="F178" s="17"/>
      <c r="G178" s="17"/>
      <c r="H178" s="17"/>
      <c r="I178" s="17"/>
      <c r="J178" s="17"/>
      <c r="K178" s="29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</row>
    <row r="179" spans="1:142" ht="27" customHeight="1" x14ac:dyDescent="0.2">
      <c r="A179" s="13"/>
      <c r="B179" s="13"/>
      <c r="C179" s="13"/>
      <c r="D179" s="17"/>
      <c r="E179" s="17"/>
      <c r="F179" s="17"/>
      <c r="G179" s="17"/>
      <c r="H179" s="17"/>
      <c r="I179" s="17"/>
      <c r="J179" s="17"/>
      <c r="K179" s="29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</row>
    <row r="180" spans="1:142" ht="27" customHeight="1" x14ac:dyDescent="0.2">
      <c r="A180" s="13"/>
      <c r="B180" s="13"/>
      <c r="C180" s="13"/>
      <c r="D180" s="17"/>
      <c r="E180" s="17"/>
      <c r="F180" s="17"/>
      <c r="G180" s="17"/>
      <c r="H180" s="17"/>
      <c r="I180" s="17"/>
      <c r="J180" s="17"/>
      <c r="K180" s="29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</row>
    <row r="181" spans="1:142" ht="27" customHeight="1" x14ac:dyDescent="0.2">
      <c r="A181" s="13"/>
      <c r="B181" s="13"/>
      <c r="C181" s="13"/>
      <c r="D181" s="17"/>
      <c r="E181" s="17"/>
      <c r="F181" s="17"/>
      <c r="G181" s="17"/>
      <c r="H181" s="17"/>
      <c r="I181" s="17"/>
      <c r="J181" s="17"/>
      <c r="K181" s="29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</row>
    <row r="182" spans="1:142" ht="27" customHeight="1" x14ac:dyDescent="0.2">
      <c r="A182" s="13"/>
      <c r="B182" s="13"/>
      <c r="C182" s="13"/>
      <c r="D182" s="17"/>
      <c r="E182" s="17"/>
      <c r="F182" s="17"/>
      <c r="G182" s="17"/>
      <c r="H182" s="17"/>
      <c r="I182" s="17"/>
      <c r="J182" s="17"/>
      <c r="K182" s="29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</row>
    <row r="183" spans="1:142" ht="27" customHeight="1" x14ac:dyDescent="0.2">
      <c r="A183" s="13"/>
      <c r="B183" s="13"/>
      <c r="C183" s="13"/>
      <c r="D183" s="17"/>
      <c r="E183" s="17"/>
      <c r="F183" s="17"/>
      <c r="G183" s="17"/>
      <c r="H183" s="17"/>
      <c r="I183" s="17"/>
      <c r="J183" s="17"/>
      <c r="K183" s="29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</row>
    <row r="184" spans="1:142" ht="27" customHeight="1" x14ac:dyDescent="0.2">
      <c r="A184" s="13"/>
      <c r="B184" s="13"/>
      <c r="C184" s="13"/>
      <c r="D184" s="17"/>
      <c r="E184" s="17"/>
      <c r="F184" s="17"/>
      <c r="G184" s="17"/>
      <c r="H184" s="17"/>
      <c r="I184" s="17"/>
      <c r="J184" s="17"/>
      <c r="K184" s="29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</row>
    <row r="185" spans="1:142" ht="27" customHeight="1" x14ac:dyDescent="0.2">
      <c r="A185" s="13"/>
      <c r="B185" s="13"/>
      <c r="C185" s="13"/>
      <c r="D185" s="17"/>
      <c r="E185" s="17"/>
      <c r="F185" s="17"/>
      <c r="G185" s="17"/>
      <c r="H185" s="17"/>
      <c r="I185" s="17"/>
      <c r="J185" s="17"/>
      <c r="K185" s="29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</row>
    <row r="186" spans="1:142" ht="27" customHeight="1" x14ac:dyDescent="0.2">
      <c r="A186" s="13"/>
      <c r="B186" s="13"/>
      <c r="C186" s="13"/>
      <c r="D186" s="17"/>
      <c r="E186" s="17"/>
      <c r="F186" s="17"/>
      <c r="G186" s="17"/>
      <c r="H186" s="17"/>
      <c r="I186" s="17"/>
      <c r="J186" s="17"/>
      <c r="K186" s="29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</row>
    <row r="187" spans="1:142" ht="27" customHeight="1" x14ac:dyDescent="0.2">
      <c r="A187" s="13"/>
      <c r="B187" s="13"/>
      <c r="C187" s="13"/>
      <c r="D187" s="17"/>
      <c r="E187" s="17"/>
      <c r="F187" s="17"/>
      <c r="G187" s="17"/>
      <c r="H187" s="17"/>
      <c r="I187" s="17"/>
      <c r="J187" s="17"/>
      <c r="K187" s="29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</row>
    <row r="188" spans="1:142" ht="27" customHeight="1" x14ac:dyDescent="0.2">
      <c r="A188" s="13"/>
      <c r="B188" s="13"/>
      <c r="C188" s="13"/>
      <c r="D188" s="17"/>
      <c r="E188" s="17"/>
      <c r="F188" s="17"/>
      <c r="G188" s="17"/>
      <c r="H188" s="17"/>
      <c r="I188" s="17"/>
      <c r="J188" s="17"/>
      <c r="K188" s="29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</row>
    <row r="189" spans="1:142" ht="27" customHeight="1" x14ac:dyDescent="0.2">
      <c r="A189" s="13"/>
      <c r="B189" s="13"/>
      <c r="C189" s="13"/>
      <c r="D189" s="17"/>
      <c r="E189" s="17"/>
      <c r="F189" s="17"/>
      <c r="G189" s="17"/>
      <c r="H189" s="17"/>
      <c r="I189" s="17"/>
      <c r="J189" s="17"/>
      <c r="K189" s="29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</row>
    <row r="190" spans="1:142" ht="27" customHeight="1" x14ac:dyDescent="0.2">
      <c r="A190" s="13"/>
      <c r="B190" s="13"/>
      <c r="C190" s="13"/>
      <c r="D190" s="17"/>
      <c r="E190" s="17"/>
      <c r="F190" s="17"/>
      <c r="G190" s="17"/>
      <c r="H190" s="17"/>
      <c r="I190" s="17"/>
      <c r="J190" s="17"/>
      <c r="K190" s="29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</row>
    <row r="191" spans="1:142" ht="27" customHeight="1" x14ac:dyDescent="0.2">
      <c r="A191" s="13"/>
      <c r="B191" s="13"/>
      <c r="C191" s="13"/>
      <c r="D191" s="17"/>
      <c r="E191" s="17"/>
      <c r="F191" s="17"/>
      <c r="G191" s="17"/>
      <c r="H191" s="17"/>
      <c r="I191" s="17"/>
      <c r="J191" s="17"/>
      <c r="K191" s="29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</row>
    <row r="192" spans="1:142" ht="27" customHeight="1" x14ac:dyDescent="0.2">
      <c r="A192" s="13"/>
      <c r="B192" s="13"/>
      <c r="C192" s="13"/>
      <c r="D192" s="17"/>
      <c r="E192" s="17"/>
      <c r="F192" s="17"/>
      <c r="G192" s="17"/>
      <c r="H192" s="17"/>
      <c r="I192" s="17"/>
      <c r="J192" s="17"/>
      <c r="K192" s="29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</row>
    <row r="193" spans="1:142" ht="27" customHeight="1" x14ac:dyDescent="0.2">
      <c r="A193" s="13"/>
      <c r="B193" s="13"/>
      <c r="C193" s="13"/>
      <c r="D193" s="17"/>
      <c r="E193" s="17"/>
      <c r="F193" s="17"/>
      <c r="G193" s="17"/>
      <c r="H193" s="17"/>
      <c r="I193" s="17"/>
      <c r="J193" s="17"/>
      <c r="K193" s="29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</row>
    <row r="194" spans="1:142" ht="27" customHeight="1" x14ac:dyDescent="0.2">
      <c r="A194" s="13"/>
      <c r="B194" s="13"/>
      <c r="C194" s="13"/>
      <c r="D194" s="17"/>
      <c r="E194" s="17"/>
      <c r="F194" s="17"/>
      <c r="G194" s="17"/>
      <c r="H194" s="17"/>
      <c r="I194" s="17"/>
      <c r="J194" s="17"/>
      <c r="K194" s="29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</row>
    <row r="195" spans="1:142" ht="27" customHeight="1" x14ac:dyDescent="0.2">
      <c r="A195" s="13"/>
      <c r="B195" s="13"/>
      <c r="C195" s="13"/>
      <c r="D195" s="17"/>
      <c r="E195" s="17"/>
      <c r="F195" s="17"/>
      <c r="G195" s="17"/>
      <c r="H195" s="17"/>
      <c r="I195" s="17"/>
      <c r="J195" s="17"/>
      <c r="K195" s="29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</row>
    <row r="196" spans="1:142" ht="27" customHeight="1" x14ac:dyDescent="0.2">
      <c r="A196" s="13"/>
      <c r="B196" s="13"/>
      <c r="C196" s="13"/>
      <c r="D196" s="17"/>
      <c r="E196" s="17"/>
      <c r="F196" s="17"/>
      <c r="G196" s="17"/>
      <c r="H196" s="17"/>
      <c r="I196" s="17"/>
      <c r="J196" s="17"/>
      <c r="K196" s="29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</row>
    <row r="197" spans="1:142" ht="27" customHeight="1" x14ac:dyDescent="0.2">
      <c r="A197" s="13"/>
      <c r="B197" s="13"/>
      <c r="C197" s="13"/>
      <c r="D197" s="17"/>
      <c r="E197" s="17"/>
      <c r="F197" s="17"/>
      <c r="G197" s="17"/>
      <c r="H197" s="17"/>
      <c r="I197" s="17"/>
      <c r="J197" s="17"/>
      <c r="K197" s="29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</row>
    <row r="198" spans="1:142" ht="27" customHeight="1" x14ac:dyDescent="0.2">
      <c r="A198" s="13"/>
      <c r="B198" s="13"/>
      <c r="C198" s="13"/>
      <c r="D198" s="17"/>
      <c r="E198" s="17"/>
      <c r="F198" s="17"/>
      <c r="G198" s="17"/>
      <c r="H198" s="17"/>
      <c r="I198" s="17"/>
      <c r="J198" s="17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</row>
    <row r="199" spans="1:142" ht="27" customHeight="1" x14ac:dyDescent="0.2">
      <c r="A199" s="13"/>
      <c r="B199" s="13"/>
      <c r="C199" s="13"/>
      <c r="D199" s="17"/>
      <c r="E199" s="17"/>
      <c r="F199" s="17"/>
      <c r="G199" s="17"/>
      <c r="H199" s="17"/>
      <c r="I199" s="17"/>
      <c r="J199" s="17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</row>
    <row r="200" spans="1:142" ht="27" customHeight="1" x14ac:dyDescent="0.2">
      <c r="A200" s="13"/>
      <c r="B200" s="13"/>
      <c r="C200" s="13"/>
      <c r="D200" s="17"/>
      <c r="E200" s="17"/>
      <c r="F200" s="17"/>
      <c r="G200" s="17"/>
      <c r="H200" s="17"/>
      <c r="I200" s="17"/>
      <c r="J200" s="17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</row>
    <row r="201" spans="1:142" ht="27" customHeight="1" x14ac:dyDescent="0.2">
      <c r="A201" s="13"/>
      <c r="B201" s="13"/>
      <c r="C201" s="13"/>
      <c r="D201" s="17"/>
      <c r="E201" s="17"/>
      <c r="F201" s="17"/>
      <c r="G201" s="17"/>
      <c r="H201" s="17"/>
      <c r="I201" s="17"/>
      <c r="J201" s="17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</row>
    <row r="202" spans="1:142" ht="27" customHeight="1" x14ac:dyDescent="0.2">
      <c r="A202" s="13"/>
      <c r="B202" s="13"/>
      <c r="C202" s="13"/>
      <c r="D202" s="17"/>
      <c r="E202" s="17"/>
      <c r="F202" s="17"/>
      <c r="G202" s="17"/>
      <c r="H202" s="17"/>
      <c r="I202" s="17"/>
      <c r="J202" s="17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</row>
    <row r="203" spans="1:142" ht="27" customHeight="1" x14ac:dyDescent="0.2">
      <c r="A203" s="13"/>
      <c r="B203" s="13"/>
      <c r="C203" s="13"/>
      <c r="D203" s="17"/>
      <c r="E203" s="17"/>
      <c r="F203" s="17"/>
      <c r="G203" s="17"/>
      <c r="H203" s="17"/>
      <c r="I203" s="17"/>
      <c r="J203" s="17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</row>
    <row r="204" spans="1:142" ht="27" customHeight="1" x14ac:dyDescent="0.2">
      <c r="A204" s="13"/>
      <c r="B204" s="13"/>
      <c r="C204" s="13"/>
      <c r="D204" s="17"/>
      <c r="E204" s="17"/>
      <c r="F204" s="17"/>
      <c r="G204" s="17"/>
      <c r="H204" s="17"/>
      <c r="I204" s="17"/>
      <c r="J204" s="17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</row>
    <row r="205" spans="1:142" ht="27" customHeight="1" x14ac:dyDescent="0.2">
      <c r="A205" s="13"/>
      <c r="B205" s="13"/>
      <c r="C205" s="13"/>
      <c r="D205" s="17"/>
      <c r="E205" s="17"/>
      <c r="F205" s="17"/>
      <c r="G205" s="17"/>
      <c r="H205" s="17"/>
      <c r="I205" s="17"/>
      <c r="J205" s="17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</row>
    <row r="206" spans="1:142" ht="27" customHeight="1" x14ac:dyDescent="0.2">
      <c r="A206" s="13"/>
      <c r="B206" s="13"/>
      <c r="C206" s="13"/>
      <c r="D206" s="17"/>
      <c r="E206" s="17"/>
      <c r="F206" s="17"/>
      <c r="G206" s="17"/>
      <c r="H206" s="17"/>
      <c r="I206" s="17"/>
      <c r="J206" s="17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</row>
    <row r="207" spans="1:142" ht="27" customHeight="1" x14ac:dyDescent="0.2">
      <c r="A207" s="13"/>
      <c r="B207" s="13"/>
      <c r="C207" s="13"/>
      <c r="D207" s="17"/>
      <c r="E207" s="17"/>
      <c r="F207" s="17"/>
      <c r="G207" s="17"/>
      <c r="H207" s="17"/>
      <c r="I207" s="17"/>
      <c r="J207" s="17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</row>
    <row r="208" spans="1:142" ht="27" customHeight="1" x14ac:dyDescent="0.2">
      <c r="A208" s="13"/>
      <c r="B208" s="13"/>
      <c r="C208" s="13"/>
      <c r="D208" s="17"/>
      <c r="E208" s="17"/>
      <c r="F208" s="17"/>
      <c r="G208" s="17"/>
      <c r="H208" s="17"/>
      <c r="I208" s="17"/>
      <c r="J208" s="17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</row>
    <row r="209" spans="1:142" ht="27" customHeight="1" x14ac:dyDescent="0.2">
      <c r="A209" s="13"/>
      <c r="B209" s="13"/>
      <c r="C209" s="13"/>
      <c r="D209" s="17"/>
      <c r="E209" s="17"/>
      <c r="F209" s="17"/>
      <c r="G209" s="17"/>
      <c r="H209" s="17"/>
      <c r="I209" s="17"/>
      <c r="J209" s="17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</row>
    <row r="210" spans="1:142" ht="27" customHeight="1" x14ac:dyDescent="0.2">
      <c r="A210" s="13"/>
      <c r="B210" s="13"/>
      <c r="C210" s="13"/>
      <c r="D210" s="17"/>
      <c r="E210" s="17"/>
      <c r="F210" s="17"/>
      <c r="G210" s="17"/>
      <c r="H210" s="17"/>
      <c r="I210" s="17"/>
      <c r="J210" s="17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</row>
    <row r="211" spans="1:142" ht="27" customHeight="1" x14ac:dyDescent="0.2">
      <c r="A211" s="13"/>
      <c r="B211" s="13"/>
      <c r="C211" s="13"/>
      <c r="D211" s="17"/>
      <c r="E211" s="17"/>
      <c r="F211" s="17"/>
      <c r="G211" s="17"/>
      <c r="H211" s="17"/>
      <c r="I211" s="17"/>
      <c r="J211" s="17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</row>
    <row r="212" spans="1:142" ht="27" customHeight="1" x14ac:dyDescent="0.2">
      <c r="A212" s="13"/>
      <c r="B212" s="13"/>
      <c r="C212" s="13"/>
      <c r="D212" s="17"/>
      <c r="E212" s="17"/>
      <c r="F212" s="17"/>
      <c r="G212" s="17"/>
      <c r="H212" s="17"/>
      <c r="I212" s="17"/>
      <c r="J212" s="17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</row>
    <row r="213" spans="1:142" ht="27" customHeight="1" x14ac:dyDescent="0.2">
      <c r="A213" s="13"/>
      <c r="B213" s="13"/>
      <c r="C213" s="13"/>
      <c r="D213" s="17"/>
      <c r="E213" s="17"/>
      <c r="F213" s="17"/>
      <c r="G213" s="17"/>
      <c r="H213" s="17"/>
      <c r="I213" s="17"/>
      <c r="J213" s="17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</row>
    <row r="214" spans="1:142" ht="27" customHeight="1" x14ac:dyDescent="0.2">
      <c r="A214" s="13"/>
      <c r="B214" s="13"/>
      <c r="C214" s="13"/>
      <c r="D214" s="17"/>
      <c r="E214" s="17"/>
      <c r="F214" s="17"/>
      <c r="G214" s="17"/>
      <c r="H214" s="17"/>
      <c r="I214" s="17"/>
      <c r="J214" s="17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</row>
    <row r="215" spans="1:142" ht="27" customHeight="1" x14ac:dyDescent="0.2">
      <c r="A215" s="13"/>
      <c r="B215" s="13"/>
      <c r="C215" s="13"/>
      <c r="D215" s="17"/>
      <c r="E215" s="17"/>
      <c r="F215" s="17"/>
      <c r="G215" s="17"/>
      <c r="H215" s="17"/>
      <c r="I215" s="17"/>
      <c r="J215" s="17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</row>
    <row r="216" spans="1:142" ht="27" customHeight="1" x14ac:dyDescent="0.2">
      <c r="A216" s="13"/>
      <c r="B216" s="13"/>
      <c r="C216" s="13"/>
      <c r="D216" s="17"/>
      <c r="E216" s="17"/>
      <c r="F216" s="17"/>
      <c r="G216" s="17"/>
      <c r="H216" s="17"/>
      <c r="I216" s="17"/>
      <c r="J216" s="17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</row>
    <row r="217" spans="1:142" ht="27" customHeight="1" x14ac:dyDescent="0.2">
      <c r="A217" s="13"/>
      <c r="B217" s="13"/>
      <c r="C217" s="13"/>
      <c r="D217" s="17"/>
      <c r="E217" s="17"/>
      <c r="F217" s="17"/>
      <c r="G217" s="17"/>
      <c r="H217" s="17"/>
      <c r="I217" s="17"/>
      <c r="J217" s="17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</row>
    <row r="218" spans="1:142" ht="27" customHeight="1" x14ac:dyDescent="0.2">
      <c r="A218" s="13"/>
      <c r="B218" s="13"/>
      <c r="C218" s="13"/>
      <c r="D218" s="17"/>
      <c r="E218" s="17"/>
      <c r="F218" s="17"/>
      <c r="G218" s="17"/>
      <c r="H218" s="17"/>
      <c r="I218" s="17"/>
      <c r="J218" s="17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</row>
    <row r="219" spans="1:142" ht="27" customHeight="1" x14ac:dyDescent="0.2">
      <c r="A219" s="13"/>
      <c r="B219" s="13"/>
      <c r="C219" s="13"/>
      <c r="D219" s="17"/>
      <c r="E219" s="17"/>
      <c r="F219" s="17"/>
      <c r="G219" s="17"/>
      <c r="H219" s="17"/>
      <c r="I219" s="17"/>
      <c r="J219" s="17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</row>
    <row r="220" spans="1:142" ht="27" customHeight="1" x14ac:dyDescent="0.2">
      <c r="A220" s="13"/>
      <c r="B220" s="13"/>
      <c r="C220" s="13"/>
      <c r="D220" s="17"/>
      <c r="E220" s="17"/>
      <c r="F220" s="17"/>
      <c r="G220" s="17"/>
      <c r="H220" s="17"/>
      <c r="I220" s="17"/>
      <c r="J220" s="17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</row>
    <row r="221" spans="1:142" ht="27" customHeight="1" x14ac:dyDescent="0.2">
      <c r="A221" s="13"/>
      <c r="B221" s="13"/>
      <c r="C221" s="13"/>
      <c r="D221" s="17"/>
      <c r="E221" s="17"/>
      <c r="F221" s="17"/>
      <c r="G221" s="17"/>
      <c r="H221" s="17"/>
      <c r="I221" s="17"/>
      <c r="J221" s="17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</row>
    <row r="222" spans="1:142" ht="27" customHeight="1" x14ac:dyDescent="0.2">
      <c r="A222" s="13"/>
      <c r="B222" s="13"/>
      <c r="C222" s="13"/>
      <c r="D222" s="17"/>
      <c r="E222" s="17"/>
      <c r="F222" s="17"/>
      <c r="G222" s="17"/>
      <c r="H222" s="17"/>
      <c r="I222" s="17"/>
      <c r="J222" s="17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</row>
    <row r="223" spans="1:142" ht="27" customHeight="1" x14ac:dyDescent="0.2">
      <c r="A223" s="13"/>
      <c r="B223" s="13"/>
      <c r="C223" s="13"/>
      <c r="D223" s="17"/>
      <c r="E223" s="17"/>
      <c r="F223" s="17"/>
      <c r="G223" s="17"/>
      <c r="H223" s="17"/>
      <c r="I223" s="17"/>
      <c r="J223" s="17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</row>
    <row r="224" spans="1:142" ht="27" customHeight="1" x14ac:dyDescent="0.2">
      <c r="A224" s="13"/>
      <c r="B224" s="13"/>
      <c r="C224" s="13"/>
      <c r="D224" s="17"/>
      <c r="E224" s="17"/>
      <c r="F224" s="17"/>
      <c r="G224" s="17"/>
      <c r="H224" s="17"/>
      <c r="I224" s="17"/>
      <c r="J224" s="17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</row>
    <row r="225" spans="1:142" ht="27" customHeight="1" x14ac:dyDescent="0.2">
      <c r="A225" s="13"/>
      <c r="B225" s="13"/>
      <c r="C225" s="13"/>
      <c r="D225" s="17"/>
      <c r="E225" s="17"/>
      <c r="F225" s="17"/>
      <c r="G225" s="17"/>
      <c r="H225" s="17"/>
      <c r="I225" s="17"/>
      <c r="J225" s="17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</row>
    <row r="226" spans="1:142" ht="27" customHeight="1" x14ac:dyDescent="0.2">
      <c r="A226" s="13"/>
      <c r="B226" s="13"/>
      <c r="C226" s="13"/>
      <c r="D226" s="17"/>
      <c r="E226" s="17"/>
      <c r="F226" s="17"/>
      <c r="G226" s="17"/>
      <c r="H226" s="17"/>
      <c r="I226" s="17"/>
      <c r="J226" s="17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</row>
    <row r="227" spans="1:142" ht="27" customHeight="1" x14ac:dyDescent="0.2">
      <c r="A227" s="13"/>
      <c r="B227" s="13"/>
      <c r="C227" s="13"/>
      <c r="D227" s="17"/>
      <c r="E227" s="17"/>
      <c r="F227" s="17"/>
      <c r="G227" s="17"/>
      <c r="H227" s="17"/>
      <c r="I227" s="17"/>
      <c r="J227" s="17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</row>
    <row r="228" spans="1:142" ht="27" customHeight="1" x14ac:dyDescent="0.2">
      <c r="A228" s="13"/>
      <c r="B228" s="13"/>
      <c r="C228" s="13"/>
      <c r="D228" s="17"/>
      <c r="E228" s="17"/>
      <c r="F228" s="17"/>
      <c r="G228" s="17"/>
      <c r="H228" s="17"/>
      <c r="I228" s="17"/>
      <c r="J228" s="17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</row>
    <row r="229" spans="1:142" ht="27" customHeight="1" x14ac:dyDescent="0.2">
      <c r="A229" s="13"/>
      <c r="B229" s="13"/>
      <c r="C229" s="13"/>
      <c r="D229" s="17"/>
      <c r="E229" s="17"/>
      <c r="F229" s="17"/>
      <c r="G229" s="17"/>
      <c r="H229" s="17"/>
      <c r="I229" s="17"/>
      <c r="J229" s="17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</row>
    <row r="230" spans="1:142" ht="27" customHeight="1" x14ac:dyDescent="0.2">
      <c r="A230" s="13"/>
      <c r="B230" s="13"/>
      <c r="C230" s="13"/>
      <c r="D230" s="17"/>
      <c r="E230" s="17"/>
      <c r="F230" s="17"/>
      <c r="G230" s="17"/>
      <c r="H230" s="17"/>
      <c r="I230" s="17"/>
      <c r="J230" s="17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</row>
    <row r="231" spans="1:142" ht="27" customHeight="1" x14ac:dyDescent="0.2">
      <c r="A231" s="13"/>
      <c r="B231" s="13"/>
      <c r="C231" s="13"/>
      <c r="D231" s="17"/>
      <c r="E231" s="17"/>
      <c r="F231" s="17"/>
      <c r="G231" s="17"/>
      <c r="H231" s="17"/>
      <c r="I231" s="17"/>
      <c r="J231" s="17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</row>
    <row r="232" spans="1:142" ht="27" customHeight="1" x14ac:dyDescent="0.2">
      <c r="A232" s="13"/>
      <c r="B232" s="13"/>
      <c r="C232" s="13"/>
      <c r="D232" s="17"/>
      <c r="E232" s="17"/>
      <c r="F232" s="17"/>
      <c r="G232" s="17"/>
      <c r="H232" s="17"/>
      <c r="I232" s="17"/>
      <c r="J232" s="17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</row>
    <row r="233" spans="1:142" ht="27" customHeight="1" x14ac:dyDescent="0.2">
      <c r="A233" s="13"/>
      <c r="B233" s="13"/>
      <c r="C233" s="13"/>
      <c r="D233" s="17"/>
      <c r="E233" s="17"/>
      <c r="F233" s="17"/>
      <c r="G233" s="17"/>
      <c r="H233" s="17"/>
      <c r="I233" s="17"/>
      <c r="J233" s="17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</row>
    <row r="234" spans="1:142" ht="27" customHeight="1" x14ac:dyDescent="0.2">
      <c r="A234" s="13"/>
      <c r="B234" s="13"/>
      <c r="C234" s="13"/>
      <c r="D234" s="17"/>
      <c r="E234" s="17"/>
      <c r="F234" s="17"/>
      <c r="G234" s="17"/>
      <c r="H234" s="17"/>
      <c r="I234" s="17"/>
      <c r="J234" s="17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</row>
    <row r="235" spans="1:142" ht="27" customHeight="1" x14ac:dyDescent="0.2">
      <c r="A235" s="13"/>
      <c r="B235" s="13"/>
      <c r="C235" s="13"/>
      <c r="D235" s="17"/>
      <c r="E235" s="17"/>
      <c r="F235" s="17"/>
      <c r="G235" s="17"/>
      <c r="H235" s="17"/>
      <c r="I235" s="17"/>
      <c r="J235" s="17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</row>
    <row r="236" spans="1:142" ht="27" customHeight="1" x14ac:dyDescent="0.2">
      <c r="A236" s="13"/>
      <c r="B236" s="13"/>
      <c r="C236" s="13"/>
      <c r="D236" s="17"/>
      <c r="E236" s="17"/>
      <c r="F236" s="17"/>
      <c r="G236" s="17"/>
      <c r="H236" s="17"/>
      <c r="I236" s="17"/>
      <c r="J236" s="17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</row>
    <row r="237" spans="1:142" ht="27" customHeight="1" x14ac:dyDescent="0.2">
      <c r="A237" s="13"/>
      <c r="B237" s="13"/>
      <c r="C237" s="13"/>
      <c r="D237" s="17"/>
      <c r="E237" s="17"/>
      <c r="F237" s="17"/>
      <c r="G237" s="17"/>
      <c r="H237" s="17"/>
      <c r="I237" s="17"/>
      <c r="J237" s="17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</row>
    <row r="238" spans="1:142" ht="27" customHeight="1" x14ac:dyDescent="0.2">
      <c r="A238" s="13"/>
      <c r="B238" s="13"/>
      <c r="C238" s="13"/>
      <c r="D238" s="17"/>
      <c r="E238" s="17"/>
      <c r="F238" s="17"/>
      <c r="G238" s="17"/>
      <c r="H238" s="17"/>
      <c r="I238" s="17"/>
      <c r="J238" s="17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</row>
    <row r="239" spans="1:142" ht="27" customHeight="1" x14ac:dyDescent="0.2">
      <c r="A239" s="13"/>
      <c r="B239" s="13"/>
      <c r="C239" s="13"/>
      <c r="D239" s="17"/>
      <c r="E239" s="17"/>
      <c r="F239" s="17"/>
      <c r="G239" s="17"/>
      <c r="H239" s="17"/>
      <c r="I239" s="17"/>
      <c r="J239" s="17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</row>
    <row r="240" spans="1:142" ht="27" customHeight="1" x14ac:dyDescent="0.2">
      <c r="A240" s="13"/>
      <c r="B240" s="13"/>
      <c r="C240" s="13"/>
      <c r="D240" s="17"/>
      <c r="E240" s="17"/>
      <c r="F240" s="17"/>
      <c r="G240" s="17"/>
      <c r="H240" s="17"/>
      <c r="I240" s="17"/>
      <c r="J240" s="17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</row>
    <row r="241" spans="1:142" ht="27" customHeight="1" x14ac:dyDescent="0.2">
      <c r="A241" s="13"/>
      <c r="B241" s="13"/>
      <c r="C241" s="13"/>
      <c r="D241" s="17"/>
      <c r="E241" s="17"/>
      <c r="F241" s="17"/>
      <c r="G241" s="17"/>
      <c r="H241" s="17"/>
      <c r="I241" s="17"/>
      <c r="J241" s="17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</row>
    <row r="242" spans="1:142" ht="27" customHeight="1" x14ac:dyDescent="0.2">
      <c r="A242" s="13"/>
      <c r="B242" s="13"/>
      <c r="C242" s="13"/>
      <c r="D242" s="17"/>
      <c r="E242" s="17"/>
      <c r="F242" s="17"/>
      <c r="G242" s="17"/>
      <c r="H242" s="17"/>
      <c r="I242" s="17"/>
      <c r="J242" s="17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</row>
    <row r="243" spans="1:142" ht="27" customHeight="1" x14ac:dyDescent="0.2">
      <c r="A243" s="13"/>
      <c r="B243" s="13"/>
      <c r="C243" s="13"/>
      <c r="D243" s="17"/>
      <c r="E243" s="17"/>
      <c r="F243" s="17"/>
      <c r="G243" s="17"/>
      <c r="H243" s="17"/>
      <c r="I243" s="17"/>
      <c r="J243" s="17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</row>
    <row r="244" spans="1:142" ht="27" customHeight="1" x14ac:dyDescent="0.2">
      <c r="A244" s="13"/>
      <c r="B244" s="13"/>
      <c r="C244" s="13"/>
      <c r="D244" s="17"/>
      <c r="E244" s="17"/>
      <c r="F244" s="17"/>
      <c r="G244" s="17"/>
      <c r="H244" s="17"/>
      <c r="I244" s="17"/>
      <c r="J244" s="17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</row>
    <row r="245" spans="1:142" ht="27" customHeight="1" x14ac:dyDescent="0.2">
      <c r="A245" s="13"/>
      <c r="B245" s="13"/>
      <c r="C245" s="13"/>
      <c r="D245" s="17"/>
      <c r="E245" s="17"/>
      <c r="F245" s="17"/>
      <c r="G245" s="17"/>
      <c r="H245" s="17"/>
      <c r="I245" s="17"/>
      <c r="J245" s="17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</row>
    <row r="246" spans="1:142" ht="27" customHeight="1" x14ac:dyDescent="0.2">
      <c r="A246" s="13"/>
      <c r="B246" s="13"/>
      <c r="C246" s="13"/>
      <c r="D246" s="17"/>
      <c r="E246" s="17"/>
      <c r="F246" s="17"/>
      <c r="G246" s="17"/>
      <c r="H246" s="17"/>
      <c r="I246" s="17"/>
      <c r="J246" s="17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</row>
    <row r="247" spans="1:142" ht="27" customHeight="1" x14ac:dyDescent="0.2">
      <c r="A247" s="13"/>
      <c r="B247" s="13"/>
      <c r="C247" s="13"/>
      <c r="D247" s="17"/>
      <c r="E247" s="17"/>
      <c r="F247" s="17"/>
      <c r="G247" s="17"/>
      <c r="H247" s="17"/>
      <c r="I247" s="17"/>
      <c r="J247" s="17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</row>
    <row r="248" spans="1:142" ht="27" customHeight="1" x14ac:dyDescent="0.2">
      <c r="A248" s="13"/>
      <c r="B248" s="13"/>
      <c r="C248" s="13"/>
      <c r="D248" s="17"/>
      <c r="E248" s="17"/>
      <c r="F248" s="17"/>
      <c r="G248" s="17"/>
      <c r="H248" s="17"/>
      <c r="I248" s="17"/>
      <c r="J248" s="17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</row>
    <row r="249" spans="1:142" ht="27" customHeight="1" x14ac:dyDescent="0.2">
      <c r="A249" s="13"/>
      <c r="B249" s="13"/>
      <c r="C249" s="13"/>
      <c r="D249" s="17"/>
      <c r="E249" s="17"/>
      <c r="F249" s="17"/>
      <c r="G249" s="17"/>
      <c r="H249" s="17"/>
      <c r="I249" s="17"/>
      <c r="J249" s="17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</row>
    <row r="250" spans="1:142" ht="27" customHeight="1" x14ac:dyDescent="0.2">
      <c r="A250" s="13"/>
      <c r="B250" s="13"/>
      <c r="C250" s="13"/>
      <c r="D250" s="17"/>
      <c r="E250" s="17"/>
      <c r="F250" s="17"/>
      <c r="G250" s="17"/>
      <c r="H250" s="17"/>
      <c r="I250" s="17"/>
      <c r="J250" s="17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</row>
    <row r="251" spans="1:142" ht="27" customHeight="1" x14ac:dyDescent="0.2">
      <c r="A251" s="13"/>
      <c r="B251" s="13"/>
      <c r="C251" s="13"/>
      <c r="D251" s="17"/>
      <c r="E251" s="17"/>
      <c r="F251" s="17"/>
      <c r="G251" s="17"/>
      <c r="H251" s="17"/>
      <c r="I251" s="17"/>
      <c r="J251" s="17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</row>
    <row r="252" spans="1:142" ht="27" customHeight="1" x14ac:dyDescent="0.2">
      <c r="A252" s="13"/>
      <c r="B252" s="13"/>
      <c r="C252" s="13"/>
      <c r="D252" s="17"/>
      <c r="E252" s="17"/>
      <c r="F252" s="17"/>
      <c r="G252" s="17"/>
      <c r="H252" s="17"/>
      <c r="I252" s="17"/>
      <c r="J252" s="17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</row>
    <row r="253" spans="1:142" ht="27" customHeight="1" x14ac:dyDescent="0.2">
      <c r="A253" s="13"/>
      <c r="B253" s="13"/>
      <c r="C253" s="13"/>
      <c r="D253" s="17"/>
      <c r="E253" s="17"/>
      <c r="F253" s="17"/>
      <c r="G253" s="17"/>
      <c r="H253" s="17"/>
      <c r="I253" s="17"/>
      <c r="J253" s="17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</row>
    <row r="254" spans="1:142" ht="27" customHeight="1" x14ac:dyDescent="0.2">
      <c r="A254" s="13"/>
      <c r="B254" s="13"/>
      <c r="C254" s="13"/>
      <c r="D254" s="17"/>
      <c r="E254" s="17"/>
      <c r="F254" s="17"/>
      <c r="G254" s="17"/>
      <c r="H254" s="17"/>
      <c r="I254" s="17"/>
      <c r="J254" s="17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</row>
    <row r="255" spans="1:142" ht="27" customHeight="1" x14ac:dyDescent="0.2">
      <c r="A255" s="13"/>
      <c r="B255" s="13"/>
      <c r="C255" s="13"/>
      <c r="D255" s="17"/>
      <c r="E255" s="17"/>
      <c r="F255" s="17"/>
      <c r="G255" s="17"/>
      <c r="H255" s="17"/>
      <c r="I255" s="17"/>
      <c r="J255" s="17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</row>
    <row r="256" spans="1:142" ht="27" customHeight="1" x14ac:dyDescent="0.2">
      <c r="A256" s="13"/>
      <c r="B256" s="13"/>
      <c r="C256" s="13"/>
      <c r="D256" s="17"/>
      <c r="E256" s="17"/>
      <c r="F256" s="17"/>
      <c r="G256" s="17"/>
      <c r="H256" s="17"/>
      <c r="I256" s="17"/>
      <c r="J256" s="17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</row>
    <row r="257" spans="1:142" ht="27" customHeight="1" x14ac:dyDescent="0.2">
      <c r="A257" s="13"/>
      <c r="B257" s="13"/>
      <c r="C257" s="13"/>
      <c r="D257" s="17"/>
      <c r="E257" s="17"/>
      <c r="F257" s="17"/>
      <c r="G257" s="17"/>
      <c r="H257" s="17"/>
      <c r="I257" s="17"/>
      <c r="J257" s="17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</row>
    <row r="258" spans="1:142" ht="27" customHeight="1" x14ac:dyDescent="0.2">
      <c r="A258" s="13"/>
      <c r="B258" s="13"/>
      <c r="C258" s="13"/>
      <c r="D258" s="17"/>
      <c r="E258" s="17"/>
      <c r="F258" s="17"/>
      <c r="G258" s="17"/>
      <c r="H258" s="17"/>
      <c r="I258" s="17"/>
      <c r="J258" s="17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</row>
    <row r="259" spans="1:142" ht="27" customHeight="1" x14ac:dyDescent="0.2">
      <c r="A259" s="13"/>
      <c r="B259" s="13"/>
      <c r="C259" s="13"/>
      <c r="D259" s="17"/>
      <c r="E259" s="17"/>
      <c r="F259" s="17"/>
      <c r="G259" s="17"/>
      <c r="H259" s="17"/>
      <c r="I259" s="17"/>
      <c r="J259" s="17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</row>
    <row r="260" spans="1:142" ht="27" customHeight="1" x14ac:dyDescent="0.2">
      <c r="A260" s="13"/>
      <c r="B260" s="13"/>
      <c r="C260" s="13"/>
      <c r="D260" s="17"/>
      <c r="E260" s="17"/>
      <c r="F260" s="17"/>
      <c r="G260" s="17"/>
      <c r="H260" s="17"/>
      <c r="I260" s="17"/>
      <c r="J260" s="17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</row>
    <row r="261" spans="1:142" ht="27" customHeight="1" x14ac:dyDescent="0.2">
      <c r="A261" s="13"/>
      <c r="B261" s="13"/>
      <c r="C261" s="13"/>
      <c r="D261" s="17"/>
      <c r="E261" s="17"/>
      <c r="F261" s="17"/>
      <c r="G261" s="17"/>
      <c r="H261" s="17"/>
      <c r="I261" s="17"/>
      <c r="J261" s="17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</row>
    <row r="262" spans="1:142" ht="27" customHeight="1" x14ac:dyDescent="0.2">
      <c r="A262" s="13"/>
      <c r="B262" s="13"/>
      <c r="C262" s="13"/>
      <c r="D262" s="17"/>
      <c r="E262" s="17"/>
      <c r="F262" s="17"/>
      <c r="G262" s="17"/>
      <c r="H262" s="17"/>
      <c r="I262" s="17"/>
      <c r="J262" s="17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</row>
    <row r="263" spans="1:142" ht="27" customHeight="1" x14ac:dyDescent="0.2">
      <c r="A263" s="13"/>
      <c r="B263" s="13"/>
      <c r="C263" s="13"/>
      <c r="D263" s="17"/>
      <c r="E263" s="17"/>
      <c r="F263" s="17"/>
      <c r="G263" s="17"/>
      <c r="H263" s="17"/>
      <c r="I263" s="17"/>
      <c r="J263" s="17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</row>
    <row r="264" spans="1:142" ht="27" customHeight="1" x14ac:dyDescent="0.2">
      <c r="A264" s="13"/>
      <c r="B264" s="13"/>
      <c r="C264" s="13"/>
      <c r="D264" s="17"/>
      <c r="E264" s="17"/>
      <c r="F264" s="17"/>
      <c r="G264" s="17"/>
      <c r="H264" s="17"/>
      <c r="I264" s="17"/>
      <c r="J264" s="17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</row>
    <row r="265" spans="1:142" ht="27" customHeight="1" x14ac:dyDescent="0.2">
      <c r="A265" s="13"/>
      <c r="B265" s="13"/>
      <c r="C265" s="13"/>
      <c r="D265" s="17"/>
      <c r="E265" s="17"/>
      <c r="F265" s="17"/>
      <c r="G265" s="17"/>
      <c r="H265" s="17"/>
      <c r="I265" s="17"/>
      <c r="J265" s="17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</row>
    <row r="266" spans="1:142" ht="27" customHeight="1" x14ac:dyDescent="0.2">
      <c r="A266" s="13"/>
      <c r="B266" s="13"/>
      <c r="C266" s="13"/>
      <c r="D266" s="17"/>
      <c r="E266" s="17"/>
      <c r="F266" s="17"/>
      <c r="G266" s="17"/>
      <c r="H266" s="17"/>
      <c r="I266" s="17"/>
      <c r="J266" s="17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</row>
    <row r="267" spans="1:142" ht="27" customHeight="1" x14ac:dyDescent="0.2">
      <c r="A267" s="13"/>
      <c r="B267" s="13"/>
      <c r="C267" s="13"/>
      <c r="D267" s="17"/>
      <c r="E267" s="17"/>
      <c r="F267" s="17"/>
      <c r="G267" s="17"/>
      <c r="H267" s="17"/>
      <c r="I267" s="17"/>
      <c r="J267" s="17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</row>
    <row r="268" spans="1:142" ht="27" customHeight="1" x14ac:dyDescent="0.2">
      <c r="A268" s="13"/>
      <c r="B268" s="13"/>
      <c r="C268" s="13"/>
      <c r="D268" s="17"/>
      <c r="E268" s="17"/>
      <c r="F268" s="17"/>
      <c r="G268" s="17"/>
      <c r="H268" s="17"/>
      <c r="I268" s="17"/>
      <c r="J268" s="17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</row>
    <row r="269" spans="1:142" ht="27" customHeight="1" x14ac:dyDescent="0.2">
      <c r="A269" s="13"/>
      <c r="B269" s="13"/>
      <c r="C269" s="13"/>
      <c r="D269" s="17"/>
      <c r="E269" s="17"/>
      <c r="F269" s="17"/>
      <c r="G269" s="17"/>
      <c r="H269" s="17"/>
      <c r="I269" s="17"/>
      <c r="J269" s="17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</row>
    <row r="270" spans="1:142" ht="27" customHeight="1" x14ac:dyDescent="0.2">
      <c r="A270" s="13"/>
      <c r="B270" s="13"/>
      <c r="C270" s="13"/>
      <c r="D270" s="17"/>
      <c r="E270" s="17"/>
      <c r="F270" s="17"/>
      <c r="G270" s="17"/>
      <c r="H270" s="17"/>
      <c r="I270" s="17"/>
      <c r="J270" s="17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</row>
    <row r="271" spans="1:142" ht="27" customHeight="1" x14ac:dyDescent="0.2">
      <c r="A271" s="13"/>
      <c r="B271" s="13"/>
      <c r="C271" s="13"/>
      <c r="D271" s="17"/>
      <c r="E271" s="17"/>
      <c r="F271" s="17"/>
      <c r="G271" s="17"/>
      <c r="H271" s="17"/>
      <c r="I271" s="17"/>
      <c r="J271" s="17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</row>
    <row r="272" spans="1:142" ht="27" customHeight="1" x14ac:dyDescent="0.2">
      <c r="A272" s="13"/>
      <c r="B272" s="13"/>
      <c r="C272" s="13"/>
      <c r="D272" s="17"/>
      <c r="E272" s="17"/>
      <c r="F272" s="17"/>
      <c r="G272" s="17"/>
      <c r="H272" s="17"/>
      <c r="I272" s="17"/>
      <c r="J272" s="17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</row>
    <row r="273" spans="1:142" ht="27" customHeight="1" x14ac:dyDescent="0.2">
      <c r="A273" s="13"/>
      <c r="B273" s="13"/>
      <c r="C273" s="13"/>
      <c r="D273" s="17"/>
      <c r="E273" s="17"/>
      <c r="F273" s="17"/>
      <c r="G273" s="17"/>
      <c r="H273" s="17"/>
      <c r="I273" s="17"/>
      <c r="J273" s="17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</row>
    <row r="274" spans="1:142" ht="27" customHeight="1" x14ac:dyDescent="0.2">
      <c r="A274" s="13"/>
      <c r="B274" s="13"/>
      <c r="C274" s="13"/>
      <c r="D274" s="17"/>
      <c r="E274" s="17"/>
      <c r="F274" s="17"/>
      <c r="G274" s="17"/>
      <c r="H274" s="17"/>
      <c r="I274" s="17"/>
      <c r="J274" s="17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</row>
    <row r="275" spans="1:142" ht="27" customHeight="1" x14ac:dyDescent="0.2">
      <c r="A275" s="13"/>
      <c r="B275" s="13"/>
      <c r="C275" s="13"/>
      <c r="D275" s="17"/>
      <c r="E275" s="17"/>
      <c r="F275" s="17"/>
      <c r="G275" s="17"/>
      <c r="H275" s="17"/>
      <c r="I275" s="17"/>
      <c r="J275" s="17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</row>
    <row r="276" spans="1:142" ht="27" customHeight="1" x14ac:dyDescent="0.2">
      <c r="A276" s="13"/>
      <c r="B276" s="13"/>
      <c r="C276" s="13"/>
      <c r="D276" s="17"/>
      <c r="E276" s="17"/>
      <c r="F276" s="17"/>
      <c r="G276" s="17"/>
      <c r="H276" s="17"/>
      <c r="I276" s="17"/>
      <c r="J276" s="17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</row>
    <row r="277" spans="1:142" ht="27" customHeight="1" x14ac:dyDescent="0.2">
      <c r="A277" s="13"/>
      <c r="B277" s="13"/>
      <c r="C277" s="13"/>
      <c r="D277" s="17"/>
      <c r="E277" s="17"/>
      <c r="F277" s="17"/>
      <c r="G277" s="17"/>
      <c r="H277" s="17"/>
      <c r="I277" s="17"/>
      <c r="J277" s="17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</row>
    <row r="278" spans="1:142" ht="27" customHeight="1" x14ac:dyDescent="0.2">
      <c r="A278" s="13"/>
      <c r="B278" s="13"/>
      <c r="C278" s="13"/>
      <c r="D278" s="17"/>
      <c r="E278" s="17"/>
      <c r="F278" s="17"/>
      <c r="G278" s="17"/>
      <c r="H278" s="17"/>
      <c r="I278" s="17"/>
      <c r="J278" s="17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</row>
    <row r="279" spans="1:142" ht="27" customHeight="1" x14ac:dyDescent="0.2">
      <c r="A279" s="13"/>
      <c r="B279" s="13"/>
      <c r="C279" s="13"/>
      <c r="D279" s="17"/>
      <c r="E279" s="17"/>
      <c r="F279" s="17"/>
      <c r="G279" s="17"/>
      <c r="H279" s="17"/>
      <c r="I279" s="17"/>
      <c r="J279" s="17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</row>
    <row r="280" spans="1:142" ht="27" customHeight="1" x14ac:dyDescent="0.2">
      <c r="A280" s="13"/>
      <c r="B280" s="13"/>
      <c r="C280" s="13"/>
      <c r="D280" s="17"/>
      <c r="E280" s="17"/>
      <c r="F280" s="17"/>
      <c r="G280" s="17"/>
      <c r="H280" s="17"/>
      <c r="I280" s="17"/>
      <c r="J280" s="17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</row>
    <row r="281" spans="1:142" ht="27" customHeight="1" x14ac:dyDescent="0.2">
      <c r="A281" s="13"/>
      <c r="B281" s="13"/>
      <c r="C281" s="13"/>
      <c r="D281" s="17"/>
      <c r="E281" s="17"/>
      <c r="F281" s="17"/>
      <c r="G281" s="17"/>
      <c r="H281" s="17"/>
      <c r="I281" s="17"/>
      <c r="J281" s="17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</row>
    <row r="282" spans="1:142" ht="27" customHeight="1" x14ac:dyDescent="0.2">
      <c r="A282" s="13"/>
      <c r="B282" s="13"/>
      <c r="C282" s="13"/>
      <c r="D282" s="17"/>
      <c r="E282" s="17"/>
      <c r="F282" s="17"/>
      <c r="G282" s="17"/>
      <c r="H282" s="17"/>
      <c r="I282" s="17"/>
      <c r="J282" s="17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</row>
    <row r="283" spans="1:142" ht="27" customHeight="1" x14ac:dyDescent="0.2">
      <c r="A283" s="13"/>
      <c r="B283" s="13"/>
      <c r="C283" s="13"/>
      <c r="D283" s="17"/>
      <c r="E283" s="17"/>
      <c r="F283" s="17"/>
      <c r="G283" s="17"/>
      <c r="H283" s="17"/>
      <c r="I283" s="17"/>
      <c r="J283" s="17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</row>
    <row r="284" spans="1:142" ht="27" customHeight="1" x14ac:dyDescent="0.2">
      <c r="A284" s="13"/>
      <c r="B284" s="13"/>
      <c r="C284" s="13"/>
      <c r="D284" s="17"/>
      <c r="E284" s="17"/>
      <c r="F284" s="17"/>
      <c r="G284" s="17"/>
      <c r="H284" s="17"/>
      <c r="I284" s="17"/>
      <c r="J284" s="17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</row>
    <row r="285" spans="1:142" ht="27" customHeight="1" x14ac:dyDescent="0.2">
      <c r="A285" s="13"/>
      <c r="B285" s="13"/>
      <c r="C285" s="13"/>
      <c r="D285" s="17"/>
      <c r="E285" s="17"/>
      <c r="F285" s="17"/>
      <c r="G285" s="17"/>
      <c r="H285" s="17"/>
      <c r="I285" s="17"/>
      <c r="J285" s="17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</row>
    <row r="286" spans="1:142" ht="27" customHeight="1" x14ac:dyDescent="0.2">
      <c r="A286" s="13"/>
      <c r="B286" s="13"/>
      <c r="C286" s="13"/>
      <c r="D286" s="17"/>
      <c r="E286" s="17"/>
      <c r="F286" s="17"/>
      <c r="G286" s="17"/>
      <c r="H286" s="17"/>
      <c r="I286" s="17"/>
      <c r="J286" s="17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</row>
    <row r="287" spans="1:142" ht="27" customHeight="1" x14ac:dyDescent="0.2">
      <c r="A287" s="13"/>
      <c r="B287" s="13"/>
      <c r="C287" s="13"/>
      <c r="D287" s="17"/>
      <c r="E287" s="17"/>
      <c r="F287" s="17"/>
      <c r="G287" s="17"/>
      <c r="H287" s="17"/>
      <c r="I287" s="17"/>
      <c r="J287" s="17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</row>
    <row r="288" spans="1:142" ht="27" customHeight="1" x14ac:dyDescent="0.2">
      <c r="A288" s="13"/>
      <c r="B288" s="13"/>
      <c r="C288" s="13"/>
      <c r="D288" s="17"/>
      <c r="E288" s="17"/>
      <c r="F288" s="17"/>
      <c r="G288" s="17"/>
      <c r="H288" s="17"/>
      <c r="I288" s="17"/>
      <c r="J288" s="17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</row>
    <row r="289" spans="1:142" ht="27" customHeight="1" x14ac:dyDescent="0.2">
      <c r="A289" s="13"/>
      <c r="B289" s="13"/>
      <c r="C289" s="13"/>
      <c r="D289" s="17"/>
      <c r="E289" s="17"/>
      <c r="F289" s="17"/>
      <c r="G289" s="17"/>
      <c r="H289" s="17"/>
      <c r="I289" s="17"/>
      <c r="J289" s="17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</row>
    <row r="290" spans="1:142" ht="27" customHeight="1" x14ac:dyDescent="0.2">
      <c r="A290" s="13"/>
      <c r="B290" s="13"/>
      <c r="C290" s="13"/>
      <c r="D290" s="17"/>
      <c r="E290" s="17"/>
      <c r="F290" s="17"/>
      <c r="G290" s="17"/>
      <c r="H290" s="17"/>
      <c r="I290" s="17"/>
      <c r="J290" s="17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</row>
    <row r="291" spans="1:142" ht="27" customHeight="1" x14ac:dyDescent="0.2">
      <c r="A291" s="13"/>
      <c r="B291" s="13"/>
      <c r="C291" s="13"/>
      <c r="D291" s="17"/>
      <c r="E291" s="17"/>
      <c r="F291" s="17"/>
      <c r="G291" s="17"/>
      <c r="H291" s="17"/>
      <c r="I291" s="17"/>
      <c r="J291" s="17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</row>
    <row r="292" spans="1:142" ht="27" customHeight="1" x14ac:dyDescent="0.2">
      <c r="A292" s="13"/>
      <c r="B292" s="13"/>
      <c r="C292" s="13"/>
      <c r="D292" s="17"/>
      <c r="E292" s="17"/>
      <c r="F292" s="17"/>
      <c r="G292" s="17"/>
      <c r="H292" s="17"/>
      <c r="I292" s="17"/>
      <c r="J292" s="17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</row>
    <row r="293" spans="1:142" ht="27" customHeight="1" x14ac:dyDescent="0.2">
      <c r="A293" s="13"/>
      <c r="B293" s="13"/>
      <c r="C293" s="13"/>
      <c r="D293" s="17"/>
      <c r="E293" s="17"/>
      <c r="F293" s="17"/>
      <c r="G293" s="17"/>
      <c r="H293" s="17"/>
      <c r="I293" s="17"/>
      <c r="J293" s="17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</row>
    <row r="294" spans="1:142" ht="27" customHeight="1" x14ac:dyDescent="0.2">
      <c r="A294" s="13"/>
      <c r="B294" s="13"/>
      <c r="C294" s="13"/>
      <c r="D294" s="17"/>
      <c r="E294" s="17"/>
      <c r="F294" s="17"/>
      <c r="G294" s="17"/>
      <c r="H294" s="17"/>
      <c r="I294" s="17"/>
      <c r="J294" s="17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</row>
    <row r="295" spans="1:142" ht="27" customHeight="1" x14ac:dyDescent="0.2">
      <c r="A295" s="13"/>
      <c r="B295" s="13"/>
      <c r="C295" s="13"/>
      <c r="D295" s="17"/>
      <c r="E295" s="17"/>
      <c r="F295" s="17"/>
      <c r="G295" s="17"/>
      <c r="H295" s="17"/>
      <c r="I295" s="17"/>
      <c r="J295" s="17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</row>
    <row r="296" spans="1:142" ht="27" customHeight="1" x14ac:dyDescent="0.2">
      <c r="A296" s="13"/>
      <c r="B296" s="13"/>
      <c r="C296" s="13"/>
      <c r="D296" s="17"/>
      <c r="E296" s="17"/>
      <c r="F296" s="17"/>
      <c r="G296" s="17"/>
      <c r="H296" s="17"/>
      <c r="I296" s="17"/>
      <c r="J296" s="17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</row>
    <row r="297" spans="1:142" ht="27" customHeight="1" x14ac:dyDescent="0.2">
      <c r="A297" s="13"/>
      <c r="B297" s="13"/>
      <c r="C297" s="13"/>
      <c r="D297" s="17"/>
      <c r="E297" s="17"/>
      <c r="F297" s="17"/>
      <c r="G297" s="17"/>
      <c r="H297" s="17"/>
      <c r="I297" s="17"/>
      <c r="J297" s="17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</row>
    <row r="298" spans="1:142" ht="27" customHeight="1" x14ac:dyDescent="0.2">
      <c r="A298" s="13"/>
      <c r="B298" s="13"/>
      <c r="C298" s="13"/>
      <c r="D298" s="17"/>
      <c r="E298" s="17"/>
      <c r="F298" s="17"/>
      <c r="G298" s="17"/>
      <c r="H298" s="17"/>
      <c r="I298" s="17"/>
      <c r="J298" s="17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</row>
    <row r="299" spans="1:142" ht="27" customHeight="1" x14ac:dyDescent="0.2">
      <c r="A299" s="13"/>
      <c r="B299" s="13"/>
      <c r="C299" s="13"/>
      <c r="D299" s="17"/>
      <c r="E299" s="17"/>
      <c r="F299" s="17"/>
      <c r="G299" s="17"/>
      <c r="H299" s="17"/>
      <c r="I299" s="17"/>
      <c r="J299" s="17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</row>
    <row r="300" spans="1:142" ht="27" customHeight="1" x14ac:dyDescent="0.2">
      <c r="A300" s="13"/>
      <c r="B300" s="13"/>
      <c r="C300" s="13"/>
      <c r="D300" s="17"/>
      <c r="E300" s="17"/>
      <c r="F300" s="17"/>
      <c r="G300" s="17"/>
      <c r="H300" s="17"/>
      <c r="I300" s="17"/>
      <c r="J300" s="17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</row>
    <row r="301" spans="1:142" ht="27" customHeight="1" x14ac:dyDescent="0.2">
      <c r="A301" s="13"/>
      <c r="B301" s="13"/>
      <c r="C301" s="13"/>
      <c r="D301" s="17"/>
      <c r="E301" s="17"/>
      <c r="F301" s="17"/>
      <c r="G301" s="17"/>
      <c r="H301" s="17"/>
      <c r="I301" s="17"/>
      <c r="J301" s="17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</row>
    <row r="302" spans="1:142" ht="27" customHeight="1" x14ac:dyDescent="0.2">
      <c r="A302" s="13"/>
      <c r="B302" s="13"/>
      <c r="C302" s="13"/>
      <c r="D302" s="17"/>
      <c r="E302" s="17"/>
      <c r="F302" s="17"/>
      <c r="G302" s="17"/>
      <c r="H302" s="17"/>
      <c r="I302" s="17"/>
      <c r="J302" s="17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</row>
    <row r="303" spans="1:142" ht="27" customHeight="1" x14ac:dyDescent="0.2">
      <c r="A303" s="13"/>
      <c r="B303" s="13"/>
      <c r="C303" s="13"/>
      <c r="D303" s="17"/>
      <c r="E303" s="17"/>
      <c r="F303" s="17"/>
      <c r="G303" s="17"/>
      <c r="H303" s="17"/>
      <c r="I303" s="17"/>
      <c r="J303" s="17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</row>
    <row r="304" spans="1:142" ht="27" customHeight="1" x14ac:dyDescent="0.2">
      <c r="A304" s="13"/>
      <c r="B304" s="13"/>
      <c r="C304" s="13"/>
      <c r="D304" s="17"/>
      <c r="E304" s="17"/>
      <c r="F304" s="17"/>
      <c r="G304" s="17"/>
      <c r="H304" s="17"/>
      <c r="I304" s="17"/>
      <c r="J304" s="17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</row>
    <row r="305" spans="1:142" ht="27" customHeight="1" x14ac:dyDescent="0.2">
      <c r="A305" s="13"/>
      <c r="B305" s="13"/>
      <c r="C305" s="13"/>
      <c r="D305" s="17"/>
      <c r="E305" s="17"/>
      <c r="F305" s="17"/>
      <c r="G305" s="17"/>
      <c r="H305" s="17"/>
      <c r="I305" s="17"/>
      <c r="J305" s="17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</row>
    <row r="306" spans="1:142" ht="27" customHeight="1" x14ac:dyDescent="0.2">
      <c r="A306" s="13"/>
      <c r="B306" s="13"/>
      <c r="C306" s="13"/>
      <c r="D306" s="17"/>
      <c r="E306" s="17"/>
      <c r="F306" s="17"/>
      <c r="G306" s="17"/>
      <c r="H306" s="17"/>
      <c r="I306" s="17"/>
      <c r="J306" s="17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</row>
    <row r="307" spans="1:142" ht="27" customHeight="1" x14ac:dyDescent="0.2">
      <c r="A307" s="13"/>
      <c r="B307" s="13"/>
      <c r="C307" s="13"/>
      <c r="D307" s="17"/>
      <c r="E307" s="17"/>
      <c r="F307" s="17"/>
      <c r="G307" s="17"/>
      <c r="H307" s="17"/>
      <c r="I307" s="17"/>
      <c r="J307" s="17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</row>
    <row r="308" spans="1:142" ht="27" customHeight="1" x14ac:dyDescent="0.2">
      <c r="A308" s="13"/>
      <c r="B308" s="13"/>
      <c r="C308" s="13"/>
      <c r="D308" s="17"/>
      <c r="E308" s="17"/>
      <c r="F308" s="17"/>
      <c r="G308" s="17"/>
      <c r="H308" s="17"/>
      <c r="I308" s="17"/>
      <c r="J308" s="17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</row>
    <row r="309" spans="1:142" ht="27" customHeight="1" x14ac:dyDescent="0.2">
      <c r="A309" s="13"/>
      <c r="B309" s="13"/>
      <c r="C309" s="13"/>
      <c r="D309" s="17"/>
      <c r="E309" s="17"/>
      <c r="F309" s="17"/>
      <c r="G309" s="17"/>
      <c r="H309" s="17"/>
      <c r="I309" s="17"/>
      <c r="J309" s="17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</row>
    <row r="310" spans="1:142" ht="27" customHeight="1" x14ac:dyDescent="0.2">
      <c r="A310" s="13"/>
      <c r="B310" s="13"/>
      <c r="C310" s="13"/>
      <c r="D310" s="17"/>
      <c r="E310" s="17"/>
      <c r="F310" s="17"/>
      <c r="G310" s="17"/>
      <c r="H310" s="17"/>
      <c r="I310" s="17"/>
      <c r="J310" s="17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</row>
    <row r="311" spans="1:142" ht="27" customHeight="1" x14ac:dyDescent="0.2">
      <c r="A311" s="13"/>
      <c r="B311" s="13"/>
      <c r="C311" s="13"/>
      <c r="D311" s="17"/>
      <c r="E311" s="17"/>
      <c r="F311" s="17"/>
      <c r="G311" s="17"/>
      <c r="H311" s="17"/>
      <c r="I311" s="17"/>
      <c r="J311" s="17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</row>
    <row r="312" spans="1:142" ht="27" customHeight="1" x14ac:dyDescent="0.2">
      <c r="A312" s="13"/>
      <c r="B312" s="13"/>
      <c r="C312" s="13"/>
      <c r="D312" s="17"/>
      <c r="E312" s="17"/>
      <c r="F312" s="17"/>
      <c r="G312" s="17"/>
      <c r="H312" s="17"/>
      <c r="I312" s="17"/>
      <c r="J312" s="17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</row>
    <row r="313" spans="1:142" ht="27" customHeight="1" x14ac:dyDescent="0.2">
      <c r="A313" s="13"/>
      <c r="B313" s="13"/>
      <c r="C313" s="13"/>
      <c r="D313" s="17"/>
      <c r="E313" s="17"/>
      <c r="F313" s="17"/>
      <c r="G313" s="17"/>
      <c r="H313" s="17"/>
      <c r="I313" s="17"/>
      <c r="J313" s="17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</row>
    <row r="314" spans="1:142" ht="27" customHeight="1" x14ac:dyDescent="0.2">
      <c r="A314" s="13"/>
      <c r="B314" s="13"/>
      <c r="C314" s="13"/>
      <c r="D314" s="17"/>
      <c r="E314" s="17"/>
      <c r="F314" s="17"/>
      <c r="G314" s="17"/>
      <c r="H314" s="17"/>
      <c r="I314" s="17"/>
      <c r="J314" s="17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</row>
    <row r="315" spans="1:142" ht="27" customHeight="1" x14ac:dyDescent="0.2">
      <c r="A315" s="13"/>
      <c r="B315" s="13"/>
      <c r="C315" s="13"/>
      <c r="D315" s="17"/>
      <c r="E315" s="17"/>
      <c r="F315" s="17"/>
      <c r="G315" s="17"/>
      <c r="H315" s="17"/>
      <c r="I315" s="17"/>
      <c r="J315" s="17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</row>
    <row r="316" spans="1:142" ht="27" customHeight="1" x14ac:dyDescent="0.2">
      <c r="A316" s="13"/>
      <c r="B316" s="13"/>
      <c r="C316" s="13"/>
      <c r="D316" s="17"/>
      <c r="E316" s="17"/>
      <c r="F316" s="17"/>
      <c r="G316" s="17"/>
      <c r="H316" s="17"/>
      <c r="I316" s="17"/>
      <c r="J316" s="17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</row>
    <row r="317" spans="1:142" ht="27" customHeight="1" x14ac:dyDescent="0.2">
      <c r="A317" s="13"/>
      <c r="B317" s="13"/>
      <c r="C317" s="13"/>
      <c r="D317" s="17"/>
      <c r="E317" s="17"/>
      <c r="F317" s="17"/>
      <c r="G317" s="17"/>
      <c r="H317" s="17"/>
      <c r="I317" s="17"/>
      <c r="J317" s="17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</row>
    <row r="318" spans="1:142" ht="27" customHeight="1" x14ac:dyDescent="0.2">
      <c r="A318" s="13"/>
      <c r="B318" s="13"/>
      <c r="C318" s="13"/>
      <c r="D318" s="17"/>
      <c r="E318" s="17"/>
      <c r="F318" s="17"/>
      <c r="G318" s="17"/>
      <c r="H318" s="17"/>
      <c r="I318" s="17"/>
      <c r="J318" s="17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</row>
    <row r="319" spans="1:142" ht="27" customHeight="1" x14ac:dyDescent="0.2">
      <c r="A319" s="13"/>
      <c r="B319" s="13"/>
      <c r="C319" s="13"/>
      <c r="D319" s="17"/>
      <c r="E319" s="17"/>
      <c r="F319" s="17"/>
      <c r="G319" s="17"/>
      <c r="H319" s="17"/>
      <c r="I319" s="17"/>
      <c r="J319" s="17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</row>
    <row r="320" spans="1:142" ht="27" customHeight="1" x14ac:dyDescent="0.2">
      <c r="A320" s="13"/>
      <c r="B320" s="13"/>
      <c r="C320" s="13"/>
      <c r="D320" s="17"/>
      <c r="E320" s="17"/>
      <c r="F320" s="17"/>
      <c r="G320" s="17"/>
      <c r="H320" s="17"/>
      <c r="I320" s="17"/>
      <c r="J320" s="17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</row>
    <row r="321" spans="1:142" ht="27" customHeight="1" x14ac:dyDescent="0.2">
      <c r="A321" s="13"/>
      <c r="B321" s="13"/>
      <c r="C321" s="13"/>
      <c r="D321" s="17"/>
      <c r="E321" s="17"/>
      <c r="F321" s="17"/>
      <c r="G321" s="17"/>
      <c r="H321" s="17"/>
      <c r="I321" s="17"/>
      <c r="J321" s="17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</row>
    <row r="322" spans="1:142" ht="27" customHeight="1" x14ac:dyDescent="0.2">
      <c r="A322" s="13"/>
      <c r="B322" s="13"/>
      <c r="C322" s="13"/>
      <c r="D322" s="17"/>
      <c r="E322" s="17"/>
      <c r="F322" s="17"/>
      <c r="G322" s="17"/>
      <c r="H322" s="17"/>
      <c r="I322" s="17"/>
      <c r="J322" s="17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</row>
    <row r="323" spans="1:142" ht="27" customHeight="1" x14ac:dyDescent="0.2">
      <c r="A323" s="13"/>
      <c r="B323" s="13"/>
      <c r="C323" s="13"/>
      <c r="D323" s="17"/>
      <c r="E323" s="17"/>
      <c r="F323" s="17"/>
      <c r="G323" s="17"/>
      <c r="H323" s="17"/>
      <c r="I323" s="17"/>
      <c r="J323" s="17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</row>
    <row r="324" spans="1:142" ht="27" customHeight="1" x14ac:dyDescent="0.2">
      <c r="A324" s="13"/>
      <c r="B324" s="13"/>
      <c r="C324" s="13"/>
      <c r="D324" s="17"/>
      <c r="E324" s="17"/>
      <c r="F324" s="17"/>
      <c r="G324" s="17"/>
      <c r="H324" s="17"/>
      <c r="I324" s="17"/>
      <c r="J324" s="17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</row>
    <row r="325" spans="1:142" ht="27" customHeight="1" x14ac:dyDescent="0.2">
      <c r="A325" s="13"/>
      <c r="B325" s="13"/>
      <c r="C325" s="13"/>
      <c r="D325" s="17"/>
      <c r="E325" s="17"/>
      <c r="F325" s="17"/>
      <c r="G325" s="17"/>
      <c r="H325" s="17"/>
      <c r="I325" s="17"/>
      <c r="J325" s="17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</row>
    <row r="326" spans="1:142" ht="27" customHeight="1" x14ac:dyDescent="0.2">
      <c r="A326" s="13"/>
      <c r="B326" s="13"/>
      <c r="C326" s="13"/>
      <c r="D326" s="17"/>
      <c r="E326" s="17"/>
      <c r="F326" s="17"/>
      <c r="G326" s="17"/>
      <c r="H326" s="17"/>
      <c r="I326" s="17"/>
      <c r="J326" s="17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</row>
    <row r="327" spans="1:142" ht="27" customHeight="1" x14ac:dyDescent="0.2">
      <c r="A327" s="13"/>
      <c r="B327" s="13"/>
      <c r="C327" s="13"/>
      <c r="D327" s="17"/>
      <c r="E327" s="17"/>
      <c r="F327" s="17"/>
      <c r="G327" s="17"/>
      <c r="H327" s="17"/>
      <c r="I327" s="17"/>
      <c r="J327" s="17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</row>
    <row r="328" spans="1:142" ht="27" customHeight="1" x14ac:dyDescent="0.2">
      <c r="A328" s="13"/>
      <c r="B328" s="13"/>
      <c r="C328" s="13"/>
      <c r="D328" s="17"/>
      <c r="E328" s="17"/>
      <c r="F328" s="17"/>
      <c r="G328" s="17"/>
      <c r="H328" s="17"/>
      <c r="I328" s="17"/>
      <c r="J328" s="17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</row>
    <row r="329" spans="1:142" ht="27" customHeight="1" x14ac:dyDescent="0.2">
      <c r="A329" s="13"/>
      <c r="B329" s="13"/>
      <c r="C329" s="13"/>
      <c r="D329" s="17"/>
      <c r="E329" s="17"/>
      <c r="F329" s="17"/>
      <c r="G329" s="17"/>
      <c r="H329" s="17"/>
      <c r="I329" s="17"/>
      <c r="J329" s="17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</row>
    <row r="330" spans="1:142" ht="27" customHeight="1" x14ac:dyDescent="0.2">
      <c r="A330" s="13"/>
      <c r="B330" s="13"/>
      <c r="C330" s="13"/>
      <c r="D330" s="17"/>
      <c r="E330" s="17"/>
      <c r="F330" s="17"/>
      <c r="G330" s="17"/>
      <c r="H330" s="17"/>
      <c r="I330" s="17"/>
      <c r="J330" s="17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</row>
    <row r="331" spans="1:142" ht="27" customHeight="1" x14ac:dyDescent="0.2">
      <c r="A331" s="13"/>
      <c r="B331" s="13"/>
      <c r="C331" s="13"/>
      <c r="D331" s="17"/>
      <c r="E331" s="17"/>
      <c r="F331" s="17"/>
      <c r="G331" s="17"/>
      <c r="H331" s="17"/>
      <c r="I331" s="17"/>
      <c r="J331" s="17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</row>
    <row r="332" spans="1:142" ht="27" customHeight="1" x14ac:dyDescent="0.2">
      <c r="A332" s="13"/>
      <c r="B332" s="13"/>
      <c r="C332" s="13"/>
      <c r="D332" s="17"/>
      <c r="E332" s="17"/>
      <c r="F332" s="17"/>
      <c r="G332" s="17"/>
      <c r="H332" s="17"/>
      <c r="I332" s="17"/>
      <c r="J332" s="17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</row>
    <row r="333" spans="1:142" ht="27" customHeight="1" x14ac:dyDescent="0.2">
      <c r="A333" s="13"/>
      <c r="B333" s="13"/>
      <c r="C333" s="13"/>
      <c r="D333" s="17"/>
      <c r="E333" s="17"/>
      <c r="F333" s="17"/>
      <c r="G333" s="17"/>
      <c r="H333" s="17"/>
      <c r="I333" s="17"/>
      <c r="J333" s="17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</row>
    <row r="334" spans="1:142" ht="27" customHeight="1" x14ac:dyDescent="0.2">
      <c r="A334" s="13"/>
      <c r="B334" s="13"/>
      <c r="C334" s="13"/>
      <c r="D334" s="17"/>
      <c r="E334" s="17"/>
      <c r="F334" s="17"/>
      <c r="G334" s="17"/>
      <c r="H334" s="17"/>
      <c r="I334" s="17"/>
      <c r="J334" s="17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</row>
    <row r="335" spans="1:142" ht="27" customHeight="1" x14ac:dyDescent="0.2">
      <c r="A335" s="13"/>
      <c r="B335" s="13"/>
      <c r="C335" s="13"/>
      <c r="D335" s="17"/>
      <c r="E335" s="17"/>
      <c r="F335" s="17"/>
      <c r="G335" s="17"/>
      <c r="H335" s="17"/>
      <c r="I335" s="17"/>
      <c r="J335" s="17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</row>
    <row r="336" spans="1:142" ht="27" customHeight="1" x14ac:dyDescent="0.2">
      <c r="A336" s="13"/>
      <c r="B336" s="13"/>
      <c r="C336" s="13"/>
      <c r="D336" s="17"/>
      <c r="E336" s="17"/>
      <c r="F336" s="17"/>
      <c r="G336" s="17"/>
      <c r="H336" s="17"/>
      <c r="I336" s="17"/>
      <c r="J336" s="17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</row>
    <row r="337" spans="1:142" ht="27" customHeight="1" x14ac:dyDescent="0.2">
      <c r="A337" s="13"/>
      <c r="B337" s="13"/>
      <c r="C337" s="13"/>
      <c r="D337" s="17"/>
      <c r="E337" s="17"/>
      <c r="F337" s="17"/>
      <c r="G337" s="17"/>
      <c r="H337" s="17"/>
      <c r="I337" s="17"/>
      <c r="J337" s="17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</row>
    <row r="338" spans="1:142" ht="27" customHeight="1" x14ac:dyDescent="0.2">
      <c r="A338" s="13"/>
      <c r="B338" s="13"/>
      <c r="C338" s="13"/>
      <c r="D338" s="17"/>
      <c r="E338" s="17"/>
      <c r="F338" s="17"/>
      <c r="G338" s="17"/>
      <c r="H338" s="17"/>
      <c r="I338" s="17"/>
      <c r="J338" s="17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</row>
    <row r="339" spans="1:142" ht="27" customHeight="1" x14ac:dyDescent="0.2">
      <c r="A339" s="13"/>
      <c r="B339" s="13"/>
      <c r="C339" s="13"/>
      <c r="D339" s="17"/>
      <c r="E339" s="17"/>
      <c r="F339" s="17"/>
      <c r="G339" s="17"/>
      <c r="H339" s="17"/>
      <c r="I339" s="17"/>
      <c r="J339" s="17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</row>
    <row r="340" spans="1:142" ht="27" customHeight="1" x14ac:dyDescent="0.2">
      <c r="A340" s="13"/>
      <c r="B340" s="13"/>
      <c r="C340" s="13"/>
      <c r="D340" s="17"/>
      <c r="E340" s="17"/>
      <c r="F340" s="17"/>
      <c r="G340" s="17"/>
      <c r="H340" s="17"/>
      <c r="I340" s="17"/>
      <c r="J340" s="17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</row>
    <row r="341" spans="1:142" ht="27" customHeight="1" x14ac:dyDescent="0.2">
      <c r="A341" s="13"/>
      <c r="B341" s="13"/>
      <c r="C341" s="13"/>
      <c r="D341" s="17"/>
      <c r="E341" s="17"/>
      <c r="F341" s="17"/>
      <c r="G341" s="17"/>
      <c r="H341" s="17"/>
      <c r="I341" s="17"/>
      <c r="J341" s="17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</row>
    <row r="342" spans="1:142" ht="27" customHeight="1" x14ac:dyDescent="0.2">
      <c r="A342" s="13"/>
      <c r="B342" s="13"/>
      <c r="C342" s="13"/>
      <c r="D342" s="17"/>
      <c r="E342" s="17"/>
      <c r="F342" s="17"/>
      <c r="G342" s="17"/>
      <c r="H342" s="17"/>
      <c r="I342" s="17"/>
      <c r="J342" s="17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</row>
    <row r="343" spans="1:142" ht="27" customHeight="1" x14ac:dyDescent="0.2">
      <c r="A343" s="13"/>
      <c r="B343" s="13"/>
      <c r="C343" s="13"/>
      <c r="D343" s="17"/>
      <c r="E343" s="17"/>
      <c r="F343" s="17"/>
      <c r="G343" s="17"/>
      <c r="H343" s="17"/>
      <c r="I343" s="17"/>
      <c r="J343" s="17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</row>
    <row r="344" spans="1:142" ht="27" customHeight="1" x14ac:dyDescent="0.2">
      <c r="A344" s="13"/>
      <c r="B344" s="13"/>
      <c r="C344" s="13"/>
      <c r="D344" s="17"/>
      <c r="E344" s="17"/>
      <c r="F344" s="17"/>
      <c r="G344" s="17"/>
      <c r="H344" s="17"/>
      <c r="I344" s="17"/>
      <c r="J344" s="17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</row>
    <row r="345" spans="1:142" ht="27" customHeight="1" x14ac:dyDescent="0.2">
      <c r="A345" s="13"/>
      <c r="B345" s="13"/>
      <c r="C345" s="13"/>
      <c r="D345" s="17"/>
      <c r="E345" s="17"/>
      <c r="F345" s="17"/>
      <c r="G345" s="17"/>
      <c r="H345" s="17"/>
      <c r="I345" s="17"/>
      <c r="J345" s="17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</row>
    <row r="346" spans="1:142" ht="27" customHeight="1" x14ac:dyDescent="0.2">
      <c r="A346" s="13"/>
      <c r="B346" s="13"/>
      <c r="C346" s="13"/>
      <c r="D346" s="17"/>
      <c r="E346" s="17"/>
      <c r="F346" s="17"/>
      <c r="G346" s="17"/>
      <c r="H346" s="17"/>
      <c r="I346" s="17"/>
      <c r="J346" s="17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</row>
    <row r="347" spans="1:142" ht="27" customHeight="1" x14ac:dyDescent="0.2">
      <c r="A347" s="13"/>
      <c r="B347" s="13"/>
      <c r="C347" s="13"/>
      <c r="D347" s="17"/>
      <c r="E347" s="17"/>
      <c r="F347" s="17"/>
      <c r="G347" s="17"/>
      <c r="H347" s="17"/>
      <c r="I347" s="17"/>
      <c r="J347" s="17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</row>
    <row r="348" spans="1:142" ht="27" customHeight="1" x14ac:dyDescent="0.2">
      <c r="A348" s="13"/>
      <c r="B348" s="13"/>
      <c r="C348" s="13"/>
      <c r="D348" s="17"/>
      <c r="E348" s="17"/>
      <c r="F348" s="17"/>
      <c r="G348" s="17"/>
      <c r="H348" s="17"/>
      <c r="I348" s="17"/>
      <c r="J348" s="17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</row>
    <row r="349" spans="1:142" ht="27" customHeight="1" x14ac:dyDescent="0.2">
      <c r="A349" s="13"/>
      <c r="B349" s="13"/>
      <c r="C349" s="13"/>
      <c r="D349" s="17"/>
      <c r="E349" s="17"/>
      <c r="F349" s="17"/>
      <c r="G349" s="17"/>
      <c r="H349" s="17"/>
      <c r="I349" s="17"/>
      <c r="J349" s="17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</row>
    <row r="350" spans="1:142" ht="27" customHeight="1" x14ac:dyDescent="0.2">
      <c r="A350" s="13"/>
      <c r="B350" s="13"/>
      <c r="C350" s="13"/>
      <c r="D350" s="17"/>
      <c r="E350" s="17"/>
      <c r="F350" s="17"/>
      <c r="G350" s="17"/>
      <c r="H350" s="17"/>
      <c r="I350" s="17"/>
      <c r="J350" s="17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</row>
    <row r="351" spans="1:142" ht="27" customHeight="1" x14ac:dyDescent="0.2">
      <c r="A351" s="13"/>
      <c r="B351" s="13"/>
      <c r="C351" s="13"/>
      <c r="D351" s="17"/>
      <c r="E351" s="17"/>
      <c r="F351" s="17"/>
      <c r="G351" s="17"/>
      <c r="H351" s="17"/>
      <c r="I351" s="17"/>
      <c r="J351" s="17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</row>
    <row r="352" spans="1:142" ht="27" customHeight="1" x14ac:dyDescent="0.2">
      <c r="A352" s="13"/>
      <c r="B352" s="13"/>
      <c r="C352" s="13"/>
      <c r="D352" s="17"/>
      <c r="E352" s="17"/>
      <c r="F352" s="17"/>
      <c r="G352" s="17"/>
      <c r="H352" s="17"/>
      <c r="I352" s="17"/>
      <c r="J352" s="17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</row>
    <row r="353" spans="1:142" ht="27" customHeight="1" x14ac:dyDescent="0.2">
      <c r="A353" s="13"/>
      <c r="B353" s="13"/>
      <c r="C353" s="13"/>
      <c r="D353" s="17"/>
      <c r="E353" s="17"/>
      <c r="F353" s="17"/>
      <c r="G353" s="17"/>
      <c r="H353" s="17"/>
      <c r="I353" s="17"/>
      <c r="J353" s="17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</row>
    <row r="354" spans="1:142" ht="27" customHeight="1" x14ac:dyDescent="0.2">
      <c r="A354" s="13"/>
      <c r="B354" s="13"/>
      <c r="C354" s="13"/>
      <c r="D354" s="17"/>
      <c r="E354" s="17"/>
      <c r="F354" s="17"/>
      <c r="G354" s="17"/>
      <c r="H354" s="17"/>
      <c r="I354" s="17"/>
      <c r="J354" s="17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</row>
    <row r="355" spans="1:142" ht="27" customHeight="1" x14ac:dyDescent="0.2">
      <c r="A355" s="13"/>
      <c r="B355" s="13"/>
      <c r="C355" s="13"/>
      <c r="D355" s="17"/>
      <c r="E355" s="17"/>
      <c r="F355" s="17"/>
      <c r="G355" s="17"/>
      <c r="H355" s="17"/>
      <c r="I355" s="17"/>
      <c r="J355" s="17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</row>
    <row r="356" spans="1:142" ht="27" customHeight="1" x14ac:dyDescent="0.2">
      <c r="A356" s="13"/>
      <c r="B356" s="13"/>
      <c r="C356" s="13"/>
      <c r="D356" s="17"/>
      <c r="E356" s="17"/>
      <c r="F356" s="17"/>
      <c r="G356" s="17"/>
      <c r="H356" s="17"/>
      <c r="I356" s="17"/>
      <c r="J356" s="17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</row>
    <row r="357" spans="1:142" ht="27" customHeight="1" x14ac:dyDescent="0.2">
      <c r="A357" s="13"/>
      <c r="B357" s="13"/>
      <c r="C357" s="13"/>
      <c r="D357" s="17"/>
      <c r="E357" s="17"/>
      <c r="F357" s="17"/>
      <c r="G357" s="17"/>
      <c r="H357" s="17"/>
      <c r="I357" s="17"/>
      <c r="J357" s="17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</row>
    <row r="358" spans="1:142" ht="27" customHeight="1" x14ac:dyDescent="0.2">
      <c r="A358" s="13"/>
      <c r="B358" s="13"/>
      <c r="C358" s="13"/>
      <c r="D358" s="17"/>
      <c r="E358" s="17"/>
      <c r="F358" s="17"/>
      <c r="G358" s="17"/>
      <c r="H358" s="17"/>
      <c r="I358" s="17"/>
      <c r="J358" s="17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</row>
    <row r="359" spans="1:142" ht="27" customHeight="1" x14ac:dyDescent="0.2">
      <c r="A359" s="13"/>
      <c r="B359" s="13"/>
      <c r="C359" s="13"/>
      <c r="D359" s="17"/>
      <c r="E359" s="17"/>
      <c r="F359" s="17"/>
      <c r="G359" s="17"/>
      <c r="H359" s="17"/>
      <c r="I359" s="17"/>
      <c r="J359" s="17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</row>
    <row r="360" spans="1:142" ht="27" customHeight="1" x14ac:dyDescent="0.2">
      <c r="A360" s="13"/>
      <c r="B360" s="13"/>
      <c r="C360" s="13"/>
      <c r="D360" s="17"/>
      <c r="E360" s="17"/>
      <c r="F360" s="17"/>
      <c r="G360" s="17"/>
      <c r="H360" s="17"/>
      <c r="I360" s="17"/>
      <c r="J360" s="17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</row>
    <row r="361" spans="1:142" ht="27" customHeight="1" x14ac:dyDescent="0.2">
      <c r="A361" s="13"/>
      <c r="B361" s="13"/>
      <c r="C361" s="13"/>
      <c r="D361" s="17"/>
      <c r="E361" s="17"/>
      <c r="F361" s="17"/>
      <c r="G361" s="17"/>
      <c r="H361" s="17"/>
      <c r="I361" s="17"/>
      <c r="J361" s="17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</row>
    <row r="362" spans="1:142" ht="27" customHeight="1" x14ac:dyDescent="0.2">
      <c r="A362" s="13"/>
      <c r="B362" s="13"/>
      <c r="C362" s="13"/>
      <c r="D362" s="17"/>
      <c r="E362" s="17"/>
      <c r="F362" s="17"/>
      <c r="G362" s="17"/>
      <c r="H362" s="17"/>
      <c r="I362" s="17"/>
      <c r="J362" s="17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</row>
    <row r="363" spans="1:142" ht="27" customHeight="1" x14ac:dyDescent="0.2">
      <c r="A363" s="13"/>
      <c r="B363" s="13"/>
      <c r="C363" s="13"/>
      <c r="D363" s="17"/>
      <c r="E363" s="17"/>
      <c r="F363" s="17"/>
      <c r="G363" s="17"/>
      <c r="H363" s="17"/>
      <c r="I363" s="17"/>
      <c r="J363" s="17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</row>
    <row r="364" spans="1:142" ht="27" customHeight="1" x14ac:dyDescent="0.2">
      <c r="A364" s="13"/>
      <c r="B364" s="13"/>
      <c r="C364" s="13"/>
      <c r="D364" s="17"/>
      <c r="E364" s="17"/>
      <c r="F364" s="17"/>
      <c r="G364" s="17"/>
      <c r="H364" s="17"/>
      <c r="I364" s="17"/>
      <c r="J364" s="17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</row>
    <row r="365" spans="1:142" ht="27" customHeight="1" x14ac:dyDescent="0.2">
      <c r="A365" s="13"/>
      <c r="B365" s="13"/>
      <c r="C365" s="13"/>
      <c r="D365" s="17"/>
      <c r="E365" s="17"/>
      <c r="F365" s="17"/>
      <c r="G365" s="17"/>
      <c r="H365" s="17"/>
      <c r="I365" s="17"/>
      <c r="J365" s="17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</row>
    <row r="366" spans="1:142" ht="27" customHeight="1" x14ac:dyDescent="0.2">
      <c r="A366" s="13"/>
      <c r="B366" s="13"/>
      <c r="C366" s="13"/>
      <c r="D366" s="17"/>
      <c r="E366" s="17"/>
      <c r="F366" s="17"/>
      <c r="G366" s="17"/>
      <c r="H366" s="17"/>
      <c r="I366" s="17"/>
      <c r="J366" s="17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</row>
    <row r="367" spans="1:142" ht="27" customHeight="1" x14ac:dyDescent="0.2">
      <c r="A367" s="13"/>
      <c r="B367" s="13"/>
      <c r="C367" s="13"/>
      <c r="D367" s="17"/>
      <c r="E367" s="17"/>
      <c r="F367" s="17"/>
      <c r="G367" s="17"/>
      <c r="H367" s="17"/>
      <c r="I367" s="17"/>
      <c r="J367" s="17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</row>
    <row r="368" spans="1:142" ht="27" customHeight="1" x14ac:dyDescent="0.2">
      <c r="A368" s="13"/>
      <c r="B368" s="13"/>
      <c r="C368" s="13"/>
      <c r="D368" s="17"/>
      <c r="E368" s="17"/>
      <c r="F368" s="17"/>
      <c r="G368" s="17"/>
      <c r="H368" s="17"/>
      <c r="I368" s="17"/>
      <c r="J368" s="17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</row>
    <row r="369" spans="1:142" ht="27" customHeight="1" x14ac:dyDescent="0.2">
      <c r="A369" s="13"/>
      <c r="B369" s="13"/>
      <c r="C369" s="13"/>
      <c r="D369" s="17"/>
      <c r="E369" s="17"/>
      <c r="F369" s="17"/>
      <c r="G369" s="17"/>
      <c r="H369" s="17"/>
      <c r="I369" s="17"/>
      <c r="J369" s="17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</row>
    <row r="370" spans="1:142" ht="27" customHeight="1" x14ac:dyDescent="0.2">
      <c r="A370" s="13"/>
      <c r="B370" s="13"/>
      <c r="C370" s="13"/>
      <c r="D370" s="17"/>
      <c r="E370" s="17"/>
      <c r="F370" s="17"/>
      <c r="G370" s="17"/>
      <c r="H370" s="17"/>
      <c r="I370" s="17"/>
      <c r="J370" s="17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</row>
    <row r="371" spans="1:142" ht="27" customHeight="1" x14ac:dyDescent="0.2">
      <c r="A371" s="13"/>
      <c r="B371" s="13"/>
      <c r="C371" s="13"/>
      <c r="D371" s="17"/>
      <c r="E371" s="17"/>
      <c r="F371" s="17"/>
      <c r="G371" s="17"/>
      <c r="H371" s="17"/>
      <c r="I371" s="17"/>
      <c r="J371" s="17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</row>
    <row r="372" spans="1:142" ht="27" customHeight="1" x14ac:dyDescent="0.2">
      <c r="A372" s="13"/>
      <c r="B372" s="13"/>
      <c r="C372" s="13"/>
      <c r="D372" s="17"/>
      <c r="E372" s="17"/>
      <c r="F372" s="17"/>
      <c r="G372" s="17"/>
      <c r="H372" s="17"/>
      <c r="I372" s="17"/>
      <c r="J372" s="17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</row>
    <row r="373" spans="1:142" ht="27" customHeight="1" x14ac:dyDescent="0.2">
      <c r="A373" s="13"/>
      <c r="B373" s="13"/>
      <c r="C373" s="13"/>
      <c r="D373" s="17"/>
      <c r="E373" s="17"/>
      <c r="F373" s="17"/>
      <c r="G373" s="17"/>
      <c r="H373" s="17"/>
      <c r="I373" s="17"/>
      <c r="J373" s="17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</row>
    <row r="374" spans="1:142" ht="27" customHeight="1" x14ac:dyDescent="0.2">
      <c r="A374" s="13"/>
      <c r="B374" s="13"/>
      <c r="C374" s="13"/>
      <c r="D374" s="17"/>
      <c r="E374" s="17"/>
      <c r="F374" s="17"/>
      <c r="G374" s="17"/>
      <c r="H374" s="17"/>
      <c r="I374" s="17"/>
      <c r="J374" s="17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</row>
    <row r="375" spans="1:142" ht="27" customHeight="1" x14ac:dyDescent="0.2">
      <c r="A375" s="13"/>
      <c r="B375" s="13"/>
      <c r="C375" s="13"/>
      <c r="D375" s="17"/>
      <c r="E375" s="17"/>
      <c r="F375" s="17"/>
      <c r="G375" s="17"/>
      <c r="H375" s="17"/>
      <c r="I375" s="17"/>
      <c r="J375" s="17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</row>
    <row r="376" spans="1:142" ht="27" customHeight="1" x14ac:dyDescent="0.2">
      <c r="A376" s="13"/>
      <c r="B376" s="13"/>
      <c r="C376" s="13"/>
      <c r="D376" s="17"/>
      <c r="E376" s="17"/>
      <c r="F376" s="17"/>
      <c r="G376" s="17"/>
      <c r="H376" s="17"/>
      <c r="I376" s="17"/>
      <c r="J376" s="17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</row>
    <row r="377" spans="1:142" ht="27" customHeight="1" x14ac:dyDescent="0.2">
      <c r="A377" s="13"/>
      <c r="B377" s="13"/>
      <c r="C377" s="13"/>
      <c r="D377" s="17"/>
      <c r="E377" s="17"/>
      <c r="F377" s="17"/>
      <c r="G377" s="17"/>
      <c r="H377" s="17"/>
      <c r="I377" s="17"/>
      <c r="J377" s="17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</row>
    <row r="378" spans="1:142" ht="27" customHeight="1" x14ac:dyDescent="0.2">
      <c r="A378" s="13"/>
      <c r="B378" s="13"/>
      <c r="C378" s="13"/>
      <c r="D378" s="17"/>
      <c r="E378" s="17"/>
      <c r="F378" s="17"/>
      <c r="G378" s="17"/>
      <c r="H378" s="17"/>
      <c r="I378" s="17"/>
      <c r="J378" s="17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</row>
    <row r="379" spans="1:142" ht="27" customHeight="1" x14ac:dyDescent="0.2">
      <c r="A379" s="13"/>
      <c r="B379" s="13"/>
      <c r="C379" s="13"/>
      <c r="D379" s="17"/>
      <c r="E379" s="17"/>
      <c r="F379" s="17"/>
      <c r="G379" s="17"/>
      <c r="H379" s="17"/>
      <c r="I379" s="17"/>
      <c r="J379" s="17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</row>
    <row r="380" spans="1:142" ht="27" customHeight="1" x14ac:dyDescent="0.2">
      <c r="A380" s="13"/>
      <c r="B380" s="13"/>
      <c r="C380" s="13"/>
      <c r="D380" s="17"/>
      <c r="E380" s="17"/>
      <c r="F380" s="17"/>
      <c r="G380" s="17"/>
      <c r="H380" s="17"/>
      <c r="I380" s="17"/>
      <c r="J380" s="17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</row>
    <row r="381" spans="1:142" ht="27" customHeight="1" x14ac:dyDescent="0.2">
      <c r="A381" s="13"/>
      <c r="B381" s="13"/>
      <c r="C381" s="13"/>
      <c r="D381" s="17"/>
      <c r="E381" s="17"/>
      <c r="F381" s="17"/>
      <c r="G381" s="17"/>
      <c r="H381" s="17"/>
      <c r="I381" s="17"/>
      <c r="J381" s="17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</row>
    <row r="382" spans="1:142" ht="27" customHeight="1" x14ac:dyDescent="0.2">
      <c r="A382" s="13"/>
      <c r="B382" s="13"/>
      <c r="C382" s="13"/>
      <c r="D382" s="17"/>
      <c r="E382" s="17"/>
      <c r="F382" s="17"/>
      <c r="G382" s="17"/>
      <c r="H382" s="17"/>
      <c r="I382" s="17"/>
      <c r="J382" s="17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</row>
    <row r="383" spans="1:142" ht="27" customHeight="1" x14ac:dyDescent="0.2">
      <c r="A383" s="13"/>
      <c r="B383" s="13"/>
      <c r="C383" s="13"/>
      <c r="D383" s="17"/>
      <c r="E383" s="17"/>
      <c r="F383" s="17"/>
      <c r="G383" s="17"/>
      <c r="H383" s="17"/>
      <c r="I383" s="17"/>
      <c r="J383" s="17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</row>
    <row r="384" spans="1:142" ht="27" customHeight="1" x14ac:dyDescent="0.2">
      <c r="A384" s="13"/>
      <c r="B384" s="13"/>
      <c r="C384" s="13"/>
      <c r="D384" s="17"/>
      <c r="E384" s="17"/>
      <c r="F384" s="17"/>
      <c r="G384" s="17"/>
      <c r="H384" s="17"/>
      <c r="I384" s="17"/>
      <c r="J384" s="17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</row>
    <row r="385" spans="1:142" ht="27" customHeight="1" x14ac:dyDescent="0.2">
      <c r="A385" s="13"/>
      <c r="B385" s="13"/>
      <c r="C385" s="13"/>
      <c r="D385" s="17"/>
      <c r="E385" s="17"/>
      <c r="F385" s="17"/>
      <c r="G385" s="17"/>
      <c r="H385" s="17"/>
      <c r="I385" s="17"/>
      <c r="J385" s="17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</row>
    <row r="386" spans="1:142" ht="27" customHeight="1" x14ac:dyDescent="0.2">
      <c r="A386" s="13"/>
      <c r="B386" s="13"/>
      <c r="C386" s="13"/>
      <c r="D386" s="17"/>
      <c r="E386" s="17"/>
      <c r="F386" s="17"/>
      <c r="G386" s="17"/>
      <c r="H386" s="17"/>
      <c r="I386" s="17"/>
      <c r="J386" s="17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</row>
    <row r="387" spans="1:142" ht="27" customHeight="1" x14ac:dyDescent="0.2">
      <c r="A387" s="13"/>
      <c r="B387" s="13"/>
      <c r="C387" s="13"/>
      <c r="D387" s="17"/>
      <c r="E387" s="17"/>
      <c r="F387" s="17"/>
      <c r="G387" s="17"/>
      <c r="H387" s="17"/>
      <c r="I387" s="17"/>
      <c r="J387" s="17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</row>
    <row r="388" spans="1:142" ht="27" customHeight="1" x14ac:dyDescent="0.2">
      <c r="A388" s="13"/>
      <c r="B388" s="13"/>
      <c r="C388" s="13"/>
      <c r="D388" s="17"/>
      <c r="E388" s="17"/>
      <c r="F388" s="17"/>
      <c r="G388" s="17"/>
      <c r="H388" s="17"/>
      <c r="I388" s="17"/>
      <c r="J388" s="17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</row>
    <row r="389" spans="1:142" ht="27" customHeight="1" x14ac:dyDescent="0.2">
      <c r="A389" s="13"/>
      <c r="B389" s="13"/>
      <c r="C389" s="13"/>
      <c r="D389" s="17"/>
      <c r="E389" s="17"/>
      <c r="F389" s="17"/>
      <c r="G389" s="17"/>
      <c r="H389" s="17"/>
      <c r="I389" s="17"/>
      <c r="J389" s="17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</row>
    <row r="390" spans="1:142" ht="27" customHeight="1" x14ac:dyDescent="0.2">
      <c r="A390" s="13"/>
      <c r="B390" s="13"/>
      <c r="C390" s="13"/>
      <c r="D390" s="17"/>
      <c r="E390" s="17"/>
      <c r="F390" s="17"/>
      <c r="G390" s="17"/>
      <c r="H390" s="17"/>
      <c r="I390" s="17"/>
      <c r="J390" s="17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</row>
    <row r="391" spans="1:142" ht="27" customHeight="1" x14ac:dyDescent="0.2">
      <c r="A391" s="13"/>
      <c r="B391" s="13"/>
      <c r="C391" s="13"/>
      <c r="D391" s="17"/>
      <c r="E391" s="17"/>
      <c r="F391" s="17"/>
      <c r="G391" s="17"/>
      <c r="H391" s="17"/>
      <c r="I391" s="17"/>
      <c r="J391" s="17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</row>
    <row r="392" spans="1:142" ht="27" customHeight="1" x14ac:dyDescent="0.2">
      <c r="A392" s="13"/>
      <c r="B392" s="13"/>
      <c r="C392" s="13"/>
      <c r="D392" s="17"/>
      <c r="E392" s="17"/>
      <c r="F392" s="17"/>
      <c r="G392" s="17"/>
      <c r="H392" s="17"/>
      <c r="I392" s="17"/>
      <c r="J392" s="17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</row>
    <row r="393" spans="1:142" ht="27" customHeight="1" x14ac:dyDescent="0.2">
      <c r="A393" s="13"/>
      <c r="B393" s="13"/>
      <c r="C393" s="13"/>
      <c r="D393" s="17"/>
      <c r="E393" s="17"/>
      <c r="F393" s="17"/>
      <c r="G393" s="17"/>
      <c r="H393" s="17"/>
      <c r="I393" s="17"/>
      <c r="J393" s="17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</row>
    <row r="394" spans="1:142" ht="27" customHeight="1" x14ac:dyDescent="0.2">
      <c r="A394" s="13"/>
      <c r="B394" s="13"/>
      <c r="C394" s="13"/>
      <c r="D394" s="17"/>
      <c r="E394" s="17"/>
      <c r="F394" s="17"/>
      <c r="G394" s="17"/>
      <c r="H394" s="17"/>
      <c r="I394" s="17"/>
      <c r="J394" s="17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</row>
    <row r="395" spans="1:142" ht="27" customHeight="1" x14ac:dyDescent="0.2">
      <c r="A395" s="13"/>
      <c r="B395" s="13"/>
      <c r="C395" s="13"/>
      <c r="D395" s="17"/>
      <c r="E395" s="17"/>
      <c r="F395" s="17"/>
      <c r="G395" s="17"/>
      <c r="H395" s="17"/>
      <c r="I395" s="17"/>
      <c r="J395" s="17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</row>
    <row r="396" spans="1:142" ht="27" customHeight="1" x14ac:dyDescent="0.2">
      <c r="A396" s="13"/>
      <c r="B396" s="13"/>
      <c r="C396" s="13"/>
      <c r="D396" s="17"/>
      <c r="E396" s="17"/>
      <c r="F396" s="17"/>
      <c r="G396" s="17"/>
      <c r="H396" s="17"/>
      <c r="I396" s="17"/>
      <c r="J396" s="17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</row>
    <row r="397" spans="1:142" ht="27" customHeight="1" x14ac:dyDescent="0.2">
      <c r="A397" s="13"/>
      <c r="B397" s="13"/>
      <c r="C397" s="13"/>
      <c r="D397" s="17"/>
      <c r="E397" s="17"/>
      <c r="F397" s="17"/>
      <c r="G397" s="17"/>
      <c r="H397" s="17"/>
      <c r="I397" s="17"/>
      <c r="J397" s="17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</row>
    <row r="398" spans="1:142" ht="27" customHeight="1" x14ac:dyDescent="0.2">
      <c r="A398" s="13"/>
      <c r="B398" s="13"/>
      <c r="C398" s="13"/>
      <c r="D398" s="17"/>
      <c r="E398" s="17"/>
      <c r="F398" s="17"/>
      <c r="G398" s="17"/>
      <c r="H398" s="17"/>
      <c r="I398" s="17"/>
      <c r="J398" s="17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</row>
    <row r="399" spans="1:142" ht="27" customHeight="1" x14ac:dyDescent="0.2">
      <c r="A399" s="13"/>
      <c r="B399" s="13"/>
      <c r="C399" s="13"/>
      <c r="D399" s="17"/>
      <c r="E399" s="17"/>
      <c r="F399" s="17"/>
      <c r="G399" s="17"/>
      <c r="H399" s="17"/>
      <c r="I399" s="17"/>
      <c r="J399" s="17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</row>
    <row r="400" spans="1:142" ht="27" customHeight="1" x14ac:dyDescent="0.2">
      <c r="A400" s="13"/>
      <c r="B400" s="13"/>
      <c r="C400" s="13"/>
      <c r="D400" s="17"/>
      <c r="E400" s="17"/>
      <c r="F400" s="17"/>
      <c r="G400" s="17"/>
      <c r="H400" s="17"/>
      <c r="I400" s="17"/>
      <c r="J400" s="17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</row>
    <row r="401" spans="1:142" ht="27" customHeight="1" x14ac:dyDescent="0.2">
      <c r="A401" s="13"/>
      <c r="B401" s="13"/>
      <c r="C401" s="13"/>
      <c r="D401" s="17"/>
      <c r="E401" s="17"/>
      <c r="F401" s="17"/>
      <c r="G401" s="17"/>
      <c r="H401" s="17"/>
      <c r="I401" s="17"/>
      <c r="J401" s="17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</row>
    <row r="402" spans="1:142" ht="27" customHeight="1" x14ac:dyDescent="0.2">
      <c r="A402" s="13"/>
      <c r="B402" s="13"/>
      <c r="C402" s="13"/>
      <c r="D402" s="17"/>
      <c r="E402" s="17"/>
      <c r="F402" s="17"/>
      <c r="G402" s="17"/>
      <c r="H402" s="17"/>
      <c r="I402" s="17"/>
      <c r="J402" s="17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</row>
    <row r="403" spans="1:142" ht="27" customHeight="1" x14ac:dyDescent="0.2">
      <c r="A403" s="13"/>
      <c r="B403" s="13"/>
      <c r="C403" s="13"/>
      <c r="D403" s="17"/>
      <c r="E403" s="17"/>
      <c r="F403" s="17"/>
      <c r="G403" s="17"/>
      <c r="H403" s="17"/>
      <c r="I403" s="17"/>
      <c r="J403" s="17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</row>
    <row r="404" spans="1:142" ht="27" customHeight="1" x14ac:dyDescent="0.2">
      <c r="A404" s="13"/>
      <c r="B404" s="13"/>
      <c r="C404" s="13"/>
      <c r="D404" s="17"/>
      <c r="E404" s="17"/>
      <c r="F404" s="17"/>
      <c r="G404" s="17"/>
      <c r="H404" s="17"/>
      <c r="I404" s="17"/>
      <c r="J404" s="17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</row>
    <row r="405" spans="1:142" ht="27" customHeight="1" x14ac:dyDescent="0.2">
      <c r="A405" s="13"/>
      <c r="B405" s="13"/>
      <c r="C405" s="13"/>
      <c r="D405" s="17"/>
      <c r="E405" s="17"/>
      <c r="F405" s="17"/>
      <c r="G405" s="17"/>
      <c r="H405" s="17"/>
      <c r="I405" s="17"/>
      <c r="J405" s="17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</row>
    <row r="406" spans="1:142" ht="27" customHeight="1" x14ac:dyDescent="0.2">
      <c r="A406" s="13"/>
      <c r="B406" s="13"/>
      <c r="C406" s="13"/>
      <c r="D406" s="17"/>
      <c r="E406" s="17"/>
      <c r="F406" s="17"/>
      <c r="G406" s="17"/>
      <c r="H406" s="17"/>
      <c r="I406" s="17"/>
      <c r="J406" s="17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</row>
    <row r="407" spans="1:142" ht="27" customHeight="1" x14ac:dyDescent="0.2">
      <c r="A407" s="13"/>
      <c r="B407" s="13"/>
      <c r="C407" s="13"/>
      <c r="D407" s="17"/>
      <c r="E407" s="17"/>
      <c r="F407" s="17"/>
      <c r="G407" s="17"/>
      <c r="H407" s="17"/>
      <c r="I407" s="17"/>
      <c r="J407" s="17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</row>
    <row r="408" spans="1:142" ht="27" customHeight="1" x14ac:dyDescent="0.2">
      <c r="A408" s="13"/>
      <c r="B408" s="13"/>
      <c r="C408" s="13"/>
      <c r="D408" s="17"/>
      <c r="E408" s="17"/>
      <c r="F408" s="17"/>
      <c r="G408" s="17"/>
      <c r="H408" s="17"/>
      <c r="I408" s="17"/>
      <c r="J408" s="17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</row>
    <row r="409" spans="1:142" ht="27" customHeight="1" x14ac:dyDescent="0.2">
      <c r="A409" s="13"/>
      <c r="B409" s="13"/>
      <c r="C409" s="13"/>
      <c r="D409" s="17"/>
      <c r="E409" s="17"/>
      <c r="F409" s="17"/>
      <c r="G409" s="17"/>
      <c r="H409" s="17"/>
      <c r="I409" s="17"/>
      <c r="J409" s="17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</row>
    <row r="410" spans="1:142" ht="27" customHeight="1" x14ac:dyDescent="0.2">
      <c r="A410" s="13"/>
      <c r="B410" s="13"/>
      <c r="C410" s="13"/>
      <c r="D410" s="17"/>
      <c r="E410" s="17"/>
      <c r="F410" s="17"/>
      <c r="G410" s="17"/>
      <c r="H410" s="17"/>
      <c r="I410" s="17"/>
      <c r="J410" s="17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</row>
    <row r="411" spans="1:142" ht="27" customHeight="1" x14ac:dyDescent="0.2">
      <c r="A411" s="13"/>
      <c r="B411" s="13"/>
      <c r="C411" s="13"/>
      <c r="D411" s="17"/>
      <c r="E411" s="17"/>
      <c r="F411" s="17"/>
      <c r="G411" s="17"/>
      <c r="H411" s="17"/>
      <c r="I411" s="17"/>
      <c r="J411" s="17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</row>
    <row r="412" spans="1:142" ht="27" customHeight="1" x14ac:dyDescent="0.2">
      <c r="A412" s="13"/>
      <c r="B412" s="13"/>
      <c r="C412" s="13"/>
      <c r="D412" s="17"/>
      <c r="E412" s="17"/>
      <c r="F412" s="17"/>
      <c r="G412" s="17"/>
      <c r="H412" s="17"/>
      <c r="I412" s="17"/>
      <c r="J412" s="17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</row>
    <row r="413" spans="1:142" ht="27" customHeight="1" x14ac:dyDescent="0.2">
      <c r="A413" s="13"/>
      <c r="B413" s="13"/>
      <c r="C413" s="13"/>
      <c r="D413" s="17"/>
      <c r="E413" s="17"/>
      <c r="F413" s="17"/>
      <c r="G413" s="17"/>
      <c r="H413" s="17"/>
      <c r="I413" s="17"/>
      <c r="J413" s="17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</row>
    <row r="414" spans="1:142" ht="27" customHeight="1" x14ac:dyDescent="0.2">
      <c r="A414" s="13"/>
      <c r="B414" s="13"/>
      <c r="C414" s="13"/>
      <c r="D414" s="17"/>
      <c r="E414" s="17"/>
      <c r="F414" s="17"/>
      <c r="G414" s="17"/>
      <c r="H414" s="17"/>
      <c r="I414" s="17"/>
      <c r="J414" s="17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</row>
    <row r="415" spans="1:142" ht="27" customHeight="1" x14ac:dyDescent="0.2">
      <c r="A415" s="13"/>
      <c r="B415" s="13"/>
      <c r="C415" s="13"/>
      <c r="D415" s="17"/>
      <c r="E415" s="17"/>
      <c r="F415" s="17"/>
      <c r="G415" s="17"/>
      <c r="H415" s="17"/>
      <c r="I415" s="17"/>
      <c r="J415" s="17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</row>
    <row r="416" spans="1:142" ht="27" customHeight="1" x14ac:dyDescent="0.2">
      <c r="A416" s="13"/>
      <c r="B416" s="13"/>
      <c r="C416" s="13"/>
      <c r="D416" s="17"/>
      <c r="E416" s="17"/>
      <c r="F416" s="17"/>
      <c r="G416" s="17"/>
      <c r="H416" s="17"/>
      <c r="I416" s="17"/>
      <c r="J416" s="17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</row>
    <row r="417" spans="1:142" ht="27" customHeight="1" x14ac:dyDescent="0.2">
      <c r="A417" s="13"/>
      <c r="B417" s="13"/>
      <c r="C417" s="13"/>
      <c r="D417" s="17"/>
      <c r="E417" s="17"/>
      <c r="F417" s="17"/>
      <c r="G417" s="17"/>
      <c r="H417" s="17"/>
      <c r="I417" s="17"/>
      <c r="J417" s="17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</row>
    <row r="418" spans="1:142" ht="27" customHeight="1" x14ac:dyDescent="0.2">
      <c r="A418" s="13"/>
      <c r="B418" s="13"/>
      <c r="C418" s="13"/>
      <c r="D418" s="17"/>
      <c r="E418" s="17"/>
      <c r="F418" s="17"/>
      <c r="G418" s="17"/>
      <c r="H418" s="17"/>
      <c r="I418" s="17"/>
      <c r="J418" s="17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</row>
    <row r="419" spans="1:142" ht="27" customHeight="1" x14ac:dyDescent="0.2">
      <c r="A419" s="13"/>
      <c r="B419" s="13"/>
      <c r="C419" s="13"/>
      <c r="D419" s="17"/>
      <c r="E419" s="17"/>
      <c r="F419" s="17"/>
      <c r="G419" s="17"/>
      <c r="H419" s="17"/>
      <c r="I419" s="17"/>
      <c r="J419" s="17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</row>
    <row r="420" spans="1:142" ht="27" customHeight="1" x14ac:dyDescent="0.2">
      <c r="A420" s="13"/>
      <c r="B420" s="13"/>
      <c r="C420" s="13"/>
      <c r="D420" s="17"/>
      <c r="E420" s="17"/>
      <c r="F420" s="17"/>
      <c r="G420" s="17"/>
      <c r="H420" s="17"/>
      <c r="I420" s="17"/>
      <c r="J420" s="17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</row>
    <row r="421" spans="1:142" ht="27" customHeight="1" x14ac:dyDescent="0.2">
      <c r="A421" s="13"/>
      <c r="B421" s="13"/>
      <c r="C421" s="13"/>
      <c r="D421" s="17"/>
      <c r="E421" s="17"/>
      <c r="F421" s="17"/>
      <c r="G421" s="17"/>
      <c r="H421" s="17"/>
      <c r="I421" s="17"/>
      <c r="J421" s="17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</row>
    <row r="422" spans="1:142" ht="27" customHeight="1" x14ac:dyDescent="0.2">
      <c r="A422" s="13"/>
      <c r="B422" s="13"/>
      <c r="C422" s="13"/>
      <c r="D422" s="17"/>
      <c r="E422" s="17"/>
      <c r="F422" s="17"/>
      <c r="G422" s="17"/>
      <c r="H422" s="17"/>
      <c r="I422" s="17"/>
      <c r="J422" s="17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</row>
    <row r="423" spans="1:142" ht="27" customHeight="1" x14ac:dyDescent="0.2">
      <c r="A423" s="13"/>
      <c r="B423" s="13"/>
      <c r="C423" s="13"/>
      <c r="D423" s="17"/>
      <c r="E423" s="17"/>
      <c r="F423" s="17"/>
      <c r="G423" s="17"/>
      <c r="H423" s="17"/>
      <c r="I423" s="17"/>
      <c r="J423" s="17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</row>
    <row r="424" spans="1:142" ht="27" customHeight="1" x14ac:dyDescent="0.2">
      <c r="A424" s="13"/>
      <c r="B424" s="13"/>
      <c r="C424" s="13"/>
      <c r="D424" s="17"/>
      <c r="E424" s="17"/>
      <c r="F424" s="17"/>
      <c r="G424" s="17"/>
      <c r="H424" s="17"/>
      <c r="I424" s="17"/>
      <c r="J424" s="17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</row>
    <row r="425" spans="1:142" ht="27" customHeight="1" x14ac:dyDescent="0.2">
      <c r="A425" s="13"/>
      <c r="B425" s="13"/>
      <c r="C425" s="13"/>
      <c r="D425" s="17"/>
      <c r="E425" s="17"/>
      <c r="F425" s="17"/>
      <c r="G425" s="17"/>
      <c r="H425" s="17"/>
      <c r="I425" s="17"/>
      <c r="J425" s="17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</row>
    <row r="426" spans="1:142" ht="27" customHeight="1" x14ac:dyDescent="0.2">
      <c r="A426" s="13"/>
      <c r="B426" s="13"/>
      <c r="C426" s="13"/>
      <c r="D426" s="17"/>
      <c r="E426" s="17"/>
      <c r="F426" s="17"/>
      <c r="G426" s="17"/>
      <c r="H426" s="17"/>
      <c r="I426" s="17"/>
      <c r="J426" s="17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</row>
    <row r="427" spans="1:142" ht="27" customHeight="1" x14ac:dyDescent="0.2">
      <c r="A427" s="13"/>
      <c r="B427" s="13"/>
      <c r="C427" s="13"/>
      <c r="D427" s="17"/>
      <c r="E427" s="17"/>
      <c r="F427" s="17"/>
      <c r="G427" s="17"/>
      <c r="H427" s="17"/>
      <c r="I427" s="17"/>
      <c r="J427" s="17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</row>
    <row r="428" spans="1:142" ht="27" customHeight="1" x14ac:dyDescent="0.2">
      <c r="A428" s="13"/>
      <c r="B428" s="13"/>
      <c r="C428" s="13"/>
      <c r="D428" s="17"/>
      <c r="E428" s="17"/>
      <c r="F428" s="17"/>
      <c r="G428" s="17"/>
      <c r="H428" s="17"/>
      <c r="I428" s="17"/>
      <c r="J428" s="17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</row>
    <row r="429" spans="1:142" ht="27" customHeight="1" x14ac:dyDescent="0.2">
      <c r="A429" s="13"/>
      <c r="B429" s="13"/>
      <c r="C429" s="13"/>
      <c r="D429" s="17"/>
      <c r="E429" s="17"/>
      <c r="F429" s="17"/>
      <c r="G429" s="17"/>
      <c r="H429" s="17"/>
      <c r="I429" s="17"/>
      <c r="J429" s="17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</row>
    <row r="430" spans="1:142" ht="27" customHeight="1" x14ac:dyDescent="0.2">
      <c r="A430" s="13"/>
      <c r="B430" s="13"/>
      <c r="C430" s="13"/>
      <c r="D430" s="17"/>
      <c r="E430" s="17"/>
      <c r="F430" s="17"/>
      <c r="G430" s="17"/>
      <c r="H430" s="17"/>
      <c r="I430" s="17"/>
      <c r="J430" s="17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</row>
    <row r="431" spans="1:142" ht="27" customHeight="1" x14ac:dyDescent="0.2">
      <c r="A431" s="13"/>
      <c r="B431" s="13"/>
      <c r="C431" s="13"/>
      <c r="D431" s="17"/>
      <c r="E431" s="17"/>
      <c r="F431" s="17"/>
      <c r="G431" s="17"/>
      <c r="H431" s="17"/>
      <c r="I431" s="17"/>
      <c r="J431" s="17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</row>
    <row r="432" spans="1:142" ht="27" customHeight="1" x14ac:dyDescent="0.2">
      <c r="A432" s="13"/>
      <c r="B432" s="13"/>
      <c r="C432" s="13"/>
      <c r="D432" s="17"/>
      <c r="E432" s="17"/>
      <c r="F432" s="17"/>
      <c r="G432" s="17"/>
      <c r="H432" s="17"/>
      <c r="I432" s="17"/>
      <c r="J432" s="17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</row>
    <row r="433" spans="1:142" ht="27" customHeight="1" x14ac:dyDescent="0.2">
      <c r="A433" s="13"/>
      <c r="B433" s="13"/>
      <c r="C433" s="13"/>
      <c r="D433" s="17"/>
      <c r="E433" s="17"/>
      <c r="F433" s="17"/>
      <c r="G433" s="17"/>
      <c r="H433" s="17"/>
      <c r="I433" s="17"/>
      <c r="J433" s="17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</row>
    <row r="434" spans="1:142" ht="27" customHeight="1" x14ac:dyDescent="0.2">
      <c r="A434" s="13"/>
      <c r="B434" s="13"/>
      <c r="C434" s="13"/>
      <c r="D434" s="17"/>
      <c r="E434" s="17"/>
      <c r="F434" s="17"/>
      <c r="G434" s="17"/>
      <c r="H434" s="17"/>
      <c r="I434" s="17"/>
      <c r="J434" s="17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</row>
    <row r="435" spans="1:142" ht="27" customHeight="1" x14ac:dyDescent="0.2">
      <c r="A435" s="13"/>
      <c r="B435" s="13"/>
      <c r="C435" s="13"/>
      <c r="D435" s="17"/>
      <c r="E435" s="17"/>
      <c r="F435" s="17"/>
      <c r="G435" s="17"/>
      <c r="H435" s="17"/>
      <c r="I435" s="17"/>
      <c r="J435" s="17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</row>
    <row r="436" spans="1:142" ht="27" customHeight="1" x14ac:dyDescent="0.2">
      <c r="A436" s="13"/>
      <c r="B436" s="13"/>
      <c r="C436" s="13"/>
      <c r="D436" s="17"/>
      <c r="E436" s="17"/>
      <c r="F436" s="17"/>
      <c r="G436" s="17"/>
      <c r="H436" s="17"/>
      <c r="I436" s="17"/>
      <c r="J436" s="17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</row>
    <row r="437" spans="1:142" ht="27" customHeight="1" x14ac:dyDescent="0.2">
      <c r="A437" s="13"/>
      <c r="B437" s="13"/>
      <c r="C437" s="13"/>
      <c r="D437" s="17"/>
      <c r="E437" s="17"/>
      <c r="F437" s="17"/>
      <c r="G437" s="17"/>
      <c r="H437" s="17"/>
      <c r="I437" s="17"/>
      <c r="J437" s="17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</row>
    <row r="438" spans="1:142" ht="27" customHeight="1" x14ac:dyDescent="0.2">
      <c r="A438" s="13"/>
      <c r="B438" s="13"/>
      <c r="C438" s="13"/>
      <c r="D438" s="17"/>
      <c r="E438" s="17"/>
      <c r="F438" s="17"/>
      <c r="G438" s="17"/>
      <c r="H438" s="17"/>
      <c r="I438" s="17"/>
      <c r="J438" s="17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</row>
    <row r="439" spans="1:142" ht="27" customHeight="1" x14ac:dyDescent="0.2">
      <c r="A439" s="13"/>
      <c r="B439" s="13"/>
      <c r="C439" s="13"/>
      <c r="D439" s="17"/>
      <c r="E439" s="17"/>
      <c r="F439" s="17"/>
      <c r="G439" s="17"/>
      <c r="H439" s="17"/>
      <c r="I439" s="17"/>
      <c r="J439" s="17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</row>
    <row r="440" spans="1:142" ht="27" customHeight="1" x14ac:dyDescent="0.2">
      <c r="A440" s="13"/>
      <c r="B440" s="13"/>
      <c r="C440" s="13"/>
      <c r="D440" s="17"/>
      <c r="E440" s="17"/>
      <c r="F440" s="17"/>
      <c r="G440" s="17"/>
      <c r="H440" s="17"/>
      <c r="I440" s="17"/>
      <c r="J440" s="17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</row>
    <row r="441" spans="1:142" ht="27" customHeight="1" x14ac:dyDescent="0.2">
      <c r="A441" s="13"/>
      <c r="B441" s="13"/>
      <c r="C441" s="13"/>
      <c r="D441" s="17"/>
      <c r="E441" s="17"/>
      <c r="F441" s="17"/>
      <c r="G441" s="17"/>
      <c r="H441" s="17"/>
      <c r="I441" s="17"/>
      <c r="J441" s="17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</row>
    <row r="442" spans="1:142" ht="27" customHeight="1" x14ac:dyDescent="0.2">
      <c r="A442" s="13"/>
      <c r="B442" s="13"/>
      <c r="C442" s="13"/>
      <c r="D442" s="17"/>
      <c r="E442" s="17"/>
      <c r="F442" s="17"/>
      <c r="G442" s="17"/>
      <c r="H442" s="17"/>
      <c r="I442" s="17"/>
      <c r="J442" s="17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</row>
    <row r="443" spans="1:142" ht="27" customHeight="1" x14ac:dyDescent="0.2">
      <c r="A443" s="13"/>
      <c r="B443" s="13"/>
      <c r="C443" s="13"/>
      <c r="D443" s="17"/>
      <c r="E443" s="17"/>
      <c r="F443" s="17"/>
      <c r="G443" s="17"/>
      <c r="H443" s="17"/>
      <c r="I443" s="17"/>
      <c r="J443" s="17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</row>
    <row r="444" spans="1:142" ht="27" customHeight="1" x14ac:dyDescent="0.2">
      <c r="A444" s="13"/>
      <c r="B444" s="13"/>
      <c r="C444" s="13"/>
      <c r="D444" s="17"/>
      <c r="E444" s="17"/>
      <c r="F444" s="17"/>
      <c r="G444" s="17"/>
      <c r="H444" s="17"/>
      <c r="I444" s="17"/>
      <c r="J444" s="17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  <c r="EI444" s="13"/>
      <c r="EJ444" s="13"/>
      <c r="EK444" s="13"/>
      <c r="EL444" s="13"/>
    </row>
    <row r="445" spans="1:142" ht="27" customHeight="1" x14ac:dyDescent="0.2">
      <c r="A445" s="13"/>
      <c r="B445" s="13"/>
      <c r="C445" s="13"/>
      <c r="D445" s="17"/>
      <c r="E445" s="17"/>
      <c r="F445" s="17"/>
      <c r="G445" s="17"/>
      <c r="H445" s="17"/>
      <c r="I445" s="17"/>
      <c r="J445" s="17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  <c r="EI445" s="13"/>
      <c r="EJ445" s="13"/>
      <c r="EK445" s="13"/>
      <c r="EL445" s="13"/>
    </row>
    <row r="446" spans="1:142" ht="27" customHeight="1" x14ac:dyDescent="0.2">
      <c r="A446" s="13"/>
      <c r="B446" s="13"/>
      <c r="C446" s="13"/>
      <c r="D446" s="17"/>
      <c r="E446" s="17"/>
      <c r="F446" s="17"/>
      <c r="G446" s="17"/>
      <c r="H446" s="17"/>
      <c r="I446" s="17"/>
      <c r="J446" s="17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  <c r="EI446" s="13"/>
      <c r="EJ446" s="13"/>
      <c r="EK446" s="13"/>
      <c r="EL446" s="13"/>
    </row>
    <row r="447" spans="1:142" ht="27" customHeight="1" x14ac:dyDescent="0.2">
      <c r="A447" s="13"/>
      <c r="B447" s="13"/>
      <c r="C447" s="13"/>
      <c r="D447" s="17"/>
      <c r="E447" s="17"/>
      <c r="F447" s="17"/>
      <c r="G447" s="17"/>
      <c r="H447" s="17"/>
      <c r="I447" s="17"/>
      <c r="J447" s="17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  <c r="EI447" s="13"/>
      <c r="EJ447" s="13"/>
      <c r="EK447" s="13"/>
      <c r="EL447" s="13"/>
    </row>
    <row r="448" spans="1:142" ht="27" customHeight="1" x14ac:dyDescent="0.2">
      <c r="A448" s="13"/>
      <c r="B448" s="13"/>
      <c r="C448" s="13"/>
      <c r="D448" s="17"/>
      <c r="E448" s="17"/>
      <c r="F448" s="17"/>
      <c r="G448" s="17"/>
      <c r="H448" s="17"/>
      <c r="I448" s="17"/>
      <c r="J448" s="17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  <c r="EI448" s="13"/>
      <c r="EJ448" s="13"/>
      <c r="EK448" s="13"/>
      <c r="EL448" s="13"/>
    </row>
    <row r="449" spans="1:142" ht="27" customHeight="1" x14ac:dyDescent="0.2">
      <c r="A449" s="13"/>
      <c r="B449" s="13"/>
      <c r="C449" s="13"/>
      <c r="D449" s="17"/>
      <c r="E449" s="17"/>
      <c r="F449" s="17"/>
      <c r="G449" s="17"/>
      <c r="H449" s="17"/>
      <c r="I449" s="17"/>
      <c r="J449" s="17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  <c r="EI449" s="13"/>
      <c r="EJ449" s="13"/>
      <c r="EK449" s="13"/>
      <c r="EL449" s="13"/>
    </row>
    <row r="450" spans="1:142" ht="27" customHeight="1" x14ac:dyDescent="0.2">
      <c r="A450" s="13"/>
      <c r="B450" s="13"/>
      <c r="C450" s="13"/>
      <c r="D450" s="17"/>
      <c r="E450" s="17"/>
      <c r="F450" s="17"/>
      <c r="G450" s="17"/>
      <c r="H450" s="17"/>
      <c r="I450" s="17"/>
      <c r="J450" s="17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  <c r="EI450" s="13"/>
      <c r="EJ450" s="13"/>
      <c r="EK450" s="13"/>
      <c r="EL450" s="13"/>
    </row>
    <row r="451" spans="1:142" ht="27" customHeight="1" x14ac:dyDescent="0.2">
      <c r="A451" s="13"/>
      <c r="B451" s="13"/>
      <c r="C451" s="13"/>
      <c r="D451" s="17"/>
      <c r="E451" s="17"/>
      <c r="F451" s="17"/>
      <c r="G451" s="17"/>
      <c r="H451" s="17"/>
      <c r="I451" s="17"/>
      <c r="J451" s="17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  <c r="EI451" s="13"/>
      <c r="EJ451" s="13"/>
      <c r="EK451" s="13"/>
      <c r="EL451" s="13"/>
    </row>
    <row r="452" spans="1:142" ht="27" customHeight="1" x14ac:dyDescent="0.2">
      <c r="A452" s="13"/>
      <c r="B452" s="13"/>
      <c r="C452" s="13"/>
      <c r="D452" s="17"/>
      <c r="E452" s="17"/>
      <c r="F452" s="17"/>
      <c r="G452" s="17"/>
      <c r="H452" s="17"/>
      <c r="I452" s="17"/>
      <c r="J452" s="17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  <c r="EI452" s="13"/>
      <c r="EJ452" s="13"/>
      <c r="EK452" s="13"/>
      <c r="EL452" s="13"/>
    </row>
    <row r="453" spans="1:142" ht="27" customHeight="1" x14ac:dyDescent="0.2">
      <c r="A453" s="13"/>
      <c r="B453" s="13"/>
      <c r="C453" s="13"/>
      <c r="D453" s="17"/>
      <c r="E453" s="17"/>
      <c r="F453" s="17"/>
      <c r="G453" s="17"/>
      <c r="H453" s="17"/>
      <c r="I453" s="17"/>
      <c r="J453" s="17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  <c r="EI453" s="13"/>
      <c r="EJ453" s="13"/>
      <c r="EK453" s="13"/>
      <c r="EL453" s="13"/>
    </row>
    <row r="454" spans="1:142" ht="27" customHeight="1" x14ac:dyDescent="0.2">
      <c r="A454" s="13"/>
      <c r="B454" s="13"/>
      <c r="C454" s="13"/>
      <c r="D454" s="17"/>
      <c r="E454" s="17"/>
      <c r="F454" s="17"/>
      <c r="G454" s="17"/>
      <c r="H454" s="17"/>
      <c r="I454" s="17"/>
      <c r="J454" s="17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  <c r="EI454" s="13"/>
      <c r="EJ454" s="13"/>
      <c r="EK454" s="13"/>
      <c r="EL454" s="13"/>
    </row>
    <row r="455" spans="1:142" ht="27" customHeight="1" x14ac:dyDescent="0.2">
      <c r="A455" s="13"/>
      <c r="B455" s="13"/>
      <c r="C455" s="13"/>
      <c r="D455" s="17"/>
      <c r="E455" s="17"/>
      <c r="F455" s="17"/>
      <c r="G455" s="17"/>
      <c r="H455" s="17"/>
      <c r="I455" s="17"/>
      <c r="J455" s="17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  <c r="EI455" s="13"/>
      <c r="EJ455" s="13"/>
      <c r="EK455" s="13"/>
      <c r="EL455" s="13"/>
    </row>
    <row r="456" spans="1:142" x14ac:dyDescent="0.2">
      <c r="A456" s="13"/>
      <c r="B456" s="13"/>
      <c r="C456" s="13"/>
      <c r="D456" s="17"/>
      <c r="E456" s="17"/>
      <c r="F456" s="17"/>
      <c r="G456" s="17"/>
      <c r="H456" s="17"/>
      <c r="I456" s="17"/>
      <c r="J456" s="17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  <c r="EI456" s="13"/>
      <c r="EJ456" s="13"/>
      <c r="EK456" s="13"/>
      <c r="EL456" s="13"/>
    </row>
    <row r="457" spans="1:142" x14ac:dyDescent="0.2">
      <c r="A457" s="13"/>
      <c r="B457" s="13"/>
      <c r="C457" s="13"/>
      <c r="D457" s="17"/>
      <c r="E457" s="17"/>
      <c r="F457" s="17"/>
      <c r="G457" s="17"/>
      <c r="H457" s="17"/>
      <c r="I457" s="17"/>
      <c r="J457" s="17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  <c r="EI457" s="13"/>
      <c r="EJ457" s="13"/>
      <c r="EK457" s="13"/>
      <c r="EL457" s="13"/>
    </row>
    <row r="458" spans="1:142" x14ac:dyDescent="0.2">
      <c r="A458" s="13"/>
      <c r="B458" s="13"/>
      <c r="C458" s="13"/>
      <c r="D458" s="17"/>
      <c r="E458" s="17"/>
      <c r="F458" s="17"/>
      <c r="G458" s="17"/>
      <c r="H458" s="17"/>
      <c r="I458" s="17"/>
      <c r="J458" s="17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  <c r="EI458" s="13"/>
      <c r="EJ458" s="13"/>
      <c r="EK458" s="13"/>
      <c r="EL458" s="13"/>
    </row>
    <row r="459" spans="1:142" x14ac:dyDescent="0.2">
      <c r="A459" s="13"/>
      <c r="B459" s="13"/>
      <c r="C459" s="13"/>
      <c r="D459" s="17"/>
      <c r="E459" s="17"/>
      <c r="F459" s="17"/>
      <c r="G459" s="17"/>
      <c r="H459" s="17"/>
      <c r="I459" s="17"/>
      <c r="J459" s="17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  <c r="EI459" s="13"/>
      <c r="EJ459" s="13"/>
      <c r="EK459" s="13"/>
      <c r="EL459" s="13"/>
    </row>
    <row r="460" spans="1:142" x14ac:dyDescent="0.2">
      <c r="A460" s="13"/>
      <c r="B460" s="13"/>
      <c r="C460" s="13"/>
      <c r="D460" s="17"/>
      <c r="E460" s="17"/>
      <c r="F460" s="17"/>
      <c r="G460" s="17"/>
      <c r="H460" s="17"/>
      <c r="I460" s="17"/>
      <c r="J460" s="17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  <c r="EI460" s="13"/>
      <c r="EJ460" s="13"/>
      <c r="EK460" s="13"/>
      <c r="EL460" s="13"/>
    </row>
    <row r="461" spans="1:142" x14ac:dyDescent="0.2">
      <c r="A461" s="13"/>
      <c r="B461" s="13"/>
      <c r="C461" s="13"/>
      <c r="D461" s="17"/>
      <c r="E461" s="17"/>
      <c r="F461" s="17"/>
      <c r="G461" s="17"/>
      <c r="H461" s="17"/>
      <c r="I461" s="17"/>
      <c r="J461" s="17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  <c r="EI461" s="13"/>
      <c r="EJ461" s="13"/>
      <c r="EK461" s="13"/>
      <c r="EL461" s="13"/>
    </row>
    <row r="462" spans="1:142" x14ac:dyDescent="0.2">
      <c r="A462" s="13"/>
      <c r="B462" s="13"/>
      <c r="C462" s="13"/>
      <c r="D462" s="17"/>
      <c r="E462" s="17"/>
      <c r="F462" s="17"/>
      <c r="G462" s="17"/>
      <c r="H462" s="17"/>
      <c r="I462" s="17"/>
      <c r="J462" s="17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  <c r="EI462" s="13"/>
      <c r="EJ462" s="13"/>
      <c r="EK462" s="13"/>
      <c r="EL462" s="13"/>
    </row>
    <row r="463" spans="1:142" x14ac:dyDescent="0.2">
      <c r="A463" s="13"/>
      <c r="B463" s="13"/>
      <c r="C463" s="13"/>
      <c r="D463" s="17"/>
      <c r="E463" s="17"/>
      <c r="F463" s="17"/>
      <c r="G463" s="17"/>
      <c r="H463" s="17"/>
      <c r="I463" s="17"/>
      <c r="J463" s="17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  <c r="EI463" s="13"/>
      <c r="EJ463" s="13"/>
      <c r="EK463" s="13"/>
      <c r="EL463" s="13"/>
    </row>
    <row r="464" spans="1:142" x14ac:dyDescent="0.2">
      <c r="A464" s="13"/>
      <c r="B464" s="13"/>
      <c r="C464" s="13"/>
      <c r="D464" s="17"/>
      <c r="E464" s="17"/>
      <c r="F464" s="17"/>
      <c r="G464" s="17"/>
      <c r="H464" s="17"/>
      <c r="I464" s="17"/>
      <c r="J464" s="17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</row>
    <row r="465" spans="1:142" x14ac:dyDescent="0.2">
      <c r="A465" s="13"/>
      <c r="B465" s="13"/>
      <c r="C465" s="13"/>
      <c r="D465" s="17"/>
      <c r="E465" s="17"/>
      <c r="F465" s="17"/>
      <c r="G465" s="17"/>
      <c r="H465" s="17"/>
      <c r="I465" s="17"/>
      <c r="J465" s="17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  <c r="EI465" s="13"/>
      <c r="EJ465" s="13"/>
      <c r="EK465" s="13"/>
      <c r="EL465" s="13"/>
    </row>
    <row r="466" spans="1:142" x14ac:dyDescent="0.2">
      <c r="A466" s="13"/>
      <c r="B466" s="13"/>
      <c r="C466" s="13"/>
      <c r="D466" s="17"/>
      <c r="E466" s="17"/>
      <c r="F466" s="17"/>
      <c r="G466" s="17"/>
      <c r="H466" s="17"/>
      <c r="I466" s="17"/>
      <c r="J466" s="17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  <c r="EI466" s="13"/>
      <c r="EJ466" s="13"/>
      <c r="EK466" s="13"/>
      <c r="EL466" s="13"/>
    </row>
    <row r="467" spans="1:142" x14ac:dyDescent="0.2">
      <c r="A467" s="13"/>
      <c r="B467" s="13"/>
      <c r="C467" s="13"/>
      <c r="D467" s="17"/>
      <c r="E467" s="17"/>
      <c r="F467" s="17"/>
      <c r="G467" s="17"/>
      <c r="H467" s="17"/>
      <c r="I467" s="17"/>
      <c r="J467" s="17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  <c r="EI467" s="13"/>
      <c r="EJ467" s="13"/>
      <c r="EK467" s="13"/>
      <c r="EL467" s="13"/>
    </row>
    <row r="468" spans="1:142" x14ac:dyDescent="0.2">
      <c r="A468" s="13"/>
      <c r="B468" s="13"/>
      <c r="C468" s="13"/>
      <c r="D468" s="17"/>
      <c r="E468" s="17"/>
      <c r="F468" s="17"/>
      <c r="G468" s="17"/>
      <c r="H468" s="17"/>
      <c r="I468" s="17"/>
      <c r="J468" s="17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  <c r="EI468" s="13"/>
      <c r="EJ468" s="13"/>
      <c r="EK468" s="13"/>
      <c r="EL468" s="13"/>
    </row>
    <row r="469" spans="1:142" x14ac:dyDescent="0.2">
      <c r="A469" s="13"/>
      <c r="B469" s="13"/>
      <c r="C469" s="13"/>
      <c r="D469" s="17"/>
      <c r="E469" s="17"/>
      <c r="F469" s="17"/>
      <c r="G469" s="17"/>
      <c r="H469" s="17"/>
      <c r="I469" s="17"/>
      <c r="J469" s="17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  <c r="EI469" s="13"/>
      <c r="EJ469" s="13"/>
      <c r="EK469" s="13"/>
      <c r="EL469" s="13"/>
    </row>
    <row r="470" spans="1:142" x14ac:dyDescent="0.2">
      <c r="A470" s="13"/>
      <c r="B470" s="13"/>
      <c r="C470" s="13"/>
      <c r="D470" s="17"/>
      <c r="E470" s="17"/>
      <c r="F470" s="17"/>
      <c r="G470" s="17"/>
      <c r="H470" s="17"/>
      <c r="I470" s="17"/>
      <c r="J470" s="17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  <c r="EI470" s="13"/>
      <c r="EJ470" s="13"/>
      <c r="EK470" s="13"/>
      <c r="EL470" s="13"/>
    </row>
    <row r="471" spans="1:142" x14ac:dyDescent="0.2">
      <c r="A471" s="13"/>
      <c r="B471" s="13"/>
      <c r="C471" s="13"/>
      <c r="D471" s="17"/>
      <c r="E471" s="17"/>
      <c r="F471" s="17"/>
      <c r="G471" s="17"/>
      <c r="H471" s="17"/>
      <c r="I471" s="17"/>
      <c r="J471" s="17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  <c r="EI471" s="13"/>
      <c r="EJ471" s="13"/>
      <c r="EK471" s="13"/>
      <c r="EL471" s="13"/>
    </row>
    <row r="472" spans="1:142" x14ac:dyDescent="0.2">
      <c r="A472" s="13"/>
      <c r="B472" s="13"/>
      <c r="C472" s="13"/>
      <c r="D472" s="17"/>
      <c r="E472" s="17"/>
      <c r="F472" s="17"/>
      <c r="G472" s="17"/>
      <c r="H472" s="17"/>
      <c r="I472" s="17"/>
      <c r="J472" s="17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  <c r="EI472" s="13"/>
      <c r="EJ472" s="13"/>
      <c r="EK472" s="13"/>
      <c r="EL472" s="13"/>
    </row>
    <row r="473" spans="1:142" x14ac:dyDescent="0.2">
      <c r="A473" s="13"/>
      <c r="B473" s="13"/>
      <c r="C473" s="13"/>
      <c r="D473" s="17"/>
      <c r="E473" s="17"/>
      <c r="F473" s="17"/>
      <c r="G473" s="17"/>
      <c r="H473" s="17"/>
      <c r="I473" s="17"/>
      <c r="J473" s="17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  <c r="EI473" s="13"/>
      <c r="EJ473" s="13"/>
      <c r="EK473" s="13"/>
      <c r="EL473" s="13"/>
    </row>
    <row r="474" spans="1:142" x14ac:dyDescent="0.2">
      <c r="A474" s="13"/>
      <c r="B474" s="13"/>
      <c r="C474" s="13"/>
      <c r="D474" s="17"/>
      <c r="E474" s="17"/>
      <c r="F474" s="17"/>
      <c r="G474" s="17"/>
      <c r="H474" s="17"/>
      <c r="I474" s="17"/>
      <c r="J474" s="17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  <c r="EI474" s="13"/>
      <c r="EJ474" s="13"/>
      <c r="EK474" s="13"/>
      <c r="EL474" s="13"/>
    </row>
    <row r="475" spans="1:142" x14ac:dyDescent="0.2">
      <c r="A475" s="13"/>
      <c r="B475" s="13"/>
      <c r="C475" s="13"/>
      <c r="D475" s="17"/>
      <c r="E475" s="17"/>
      <c r="F475" s="17"/>
      <c r="G475" s="17"/>
      <c r="H475" s="17"/>
      <c r="I475" s="17"/>
      <c r="J475" s="17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  <c r="EI475" s="13"/>
      <c r="EJ475" s="13"/>
      <c r="EK475" s="13"/>
      <c r="EL475" s="13"/>
    </row>
    <row r="476" spans="1:142" x14ac:dyDescent="0.2">
      <c r="A476" s="13"/>
      <c r="B476" s="13"/>
      <c r="C476" s="13"/>
      <c r="D476" s="17"/>
      <c r="E476" s="17"/>
      <c r="F476" s="17"/>
      <c r="G476" s="17"/>
      <c r="H476" s="17"/>
      <c r="I476" s="17"/>
      <c r="J476" s="17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  <c r="EI476" s="13"/>
      <c r="EJ476" s="13"/>
      <c r="EK476" s="13"/>
      <c r="EL476" s="13"/>
    </row>
    <row r="477" spans="1:142" x14ac:dyDescent="0.2">
      <c r="A477" s="13"/>
      <c r="B477" s="13"/>
      <c r="C477" s="13"/>
      <c r="D477" s="17"/>
      <c r="E477" s="17"/>
      <c r="F477" s="17"/>
      <c r="G477" s="17"/>
      <c r="H477" s="17"/>
      <c r="I477" s="17"/>
      <c r="J477" s="17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  <c r="EI477" s="13"/>
      <c r="EJ477" s="13"/>
      <c r="EK477" s="13"/>
      <c r="EL477" s="13"/>
    </row>
    <row r="478" spans="1:142" x14ac:dyDescent="0.2">
      <c r="A478" s="13"/>
      <c r="B478" s="13"/>
      <c r="C478" s="13"/>
      <c r="D478" s="17"/>
      <c r="E478" s="17"/>
      <c r="F478" s="17"/>
      <c r="G478" s="17"/>
      <c r="H478" s="17"/>
      <c r="I478" s="17"/>
      <c r="J478" s="17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  <c r="EI478" s="13"/>
      <c r="EJ478" s="13"/>
      <c r="EK478" s="13"/>
      <c r="EL478" s="13"/>
    </row>
    <row r="479" spans="1:142" x14ac:dyDescent="0.2">
      <c r="A479" s="13"/>
      <c r="B479" s="13"/>
      <c r="C479" s="13"/>
      <c r="D479" s="17"/>
      <c r="E479" s="17"/>
      <c r="F479" s="17"/>
      <c r="G479" s="17"/>
      <c r="H479" s="17"/>
      <c r="I479" s="17"/>
      <c r="J479" s="17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  <c r="EI479" s="13"/>
      <c r="EJ479" s="13"/>
      <c r="EK479" s="13"/>
      <c r="EL479" s="13"/>
    </row>
    <row r="480" spans="1:142" x14ac:dyDescent="0.2">
      <c r="A480" s="13"/>
      <c r="B480" s="13"/>
      <c r="C480" s="13"/>
      <c r="D480" s="17"/>
      <c r="E480" s="17"/>
      <c r="F480" s="17"/>
      <c r="G480" s="17"/>
      <c r="H480" s="17"/>
      <c r="I480" s="17"/>
      <c r="J480" s="17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  <c r="EI480" s="13"/>
      <c r="EJ480" s="13"/>
      <c r="EK480" s="13"/>
      <c r="EL480" s="13"/>
    </row>
    <row r="481" spans="1:142" x14ac:dyDescent="0.2">
      <c r="A481" s="13"/>
      <c r="B481" s="13"/>
      <c r="C481" s="13"/>
      <c r="D481" s="17"/>
      <c r="E481" s="17"/>
      <c r="F481" s="17"/>
      <c r="G481" s="17"/>
      <c r="H481" s="17"/>
      <c r="I481" s="17"/>
      <c r="J481" s="17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  <c r="EI481" s="13"/>
      <c r="EJ481" s="13"/>
      <c r="EK481" s="13"/>
      <c r="EL481" s="13"/>
    </row>
    <row r="482" spans="1:142" x14ac:dyDescent="0.2">
      <c r="A482" s="13"/>
      <c r="B482" s="13"/>
      <c r="C482" s="13"/>
      <c r="D482" s="17"/>
      <c r="E482" s="17"/>
      <c r="F482" s="17"/>
      <c r="G482" s="17"/>
      <c r="H482" s="17"/>
      <c r="I482" s="17"/>
      <c r="J482" s="17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  <c r="EI482" s="13"/>
      <c r="EJ482" s="13"/>
      <c r="EK482" s="13"/>
      <c r="EL482" s="13"/>
    </row>
    <row r="483" spans="1:142" x14ac:dyDescent="0.2">
      <c r="A483" s="13"/>
      <c r="B483" s="13"/>
      <c r="C483" s="13"/>
      <c r="D483" s="17"/>
      <c r="E483" s="17"/>
      <c r="F483" s="17"/>
      <c r="G483" s="17"/>
      <c r="H483" s="17"/>
      <c r="I483" s="17"/>
      <c r="J483" s="17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  <c r="EI483" s="13"/>
      <c r="EJ483" s="13"/>
      <c r="EK483" s="13"/>
      <c r="EL483" s="13"/>
    </row>
    <row r="484" spans="1:142" x14ac:dyDescent="0.2">
      <c r="A484" s="13"/>
      <c r="B484" s="13"/>
      <c r="C484" s="13"/>
      <c r="D484" s="17"/>
      <c r="E484" s="17"/>
      <c r="F484" s="17"/>
      <c r="G484" s="17"/>
      <c r="H484" s="17"/>
      <c r="I484" s="17"/>
      <c r="J484" s="17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  <c r="EI484" s="13"/>
      <c r="EJ484" s="13"/>
      <c r="EK484" s="13"/>
      <c r="EL484" s="13"/>
    </row>
    <row r="485" spans="1:142" x14ac:dyDescent="0.2">
      <c r="A485" s="13"/>
      <c r="B485" s="13"/>
      <c r="C485" s="13"/>
      <c r="D485" s="17"/>
      <c r="E485" s="17"/>
      <c r="F485" s="17"/>
      <c r="G485" s="17"/>
      <c r="H485" s="17"/>
      <c r="I485" s="17"/>
      <c r="J485" s="17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  <c r="EI485" s="13"/>
      <c r="EJ485" s="13"/>
      <c r="EK485" s="13"/>
      <c r="EL485" s="13"/>
    </row>
    <row r="486" spans="1:142" x14ac:dyDescent="0.2">
      <c r="A486" s="13"/>
      <c r="B486" s="13"/>
      <c r="C486" s="13"/>
      <c r="D486" s="17"/>
      <c r="E486" s="17"/>
      <c r="F486" s="17"/>
      <c r="G486" s="17"/>
      <c r="H486" s="17"/>
      <c r="I486" s="17"/>
      <c r="J486" s="17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  <c r="EI486" s="13"/>
      <c r="EJ486" s="13"/>
      <c r="EK486" s="13"/>
      <c r="EL486" s="13"/>
    </row>
    <row r="487" spans="1:142" x14ac:dyDescent="0.2">
      <c r="A487" s="13"/>
      <c r="B487" s="13"/>
      <c r="C487" s="13"/>
      <c r="D487" s="17"/>
      <c r="E487" s="17"/>
      <c r="F487" s="17"/>
      <c r="G487" s="17"/>
      <c r="H487" s="17"/>
      <c r="I487" s="17"/>
      <c r="J487" s="17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  <c r="EI487" s="13"/>
      <c r="EJ487" s="13"/>
      <c r="EK487" s="13"/>
      <c r="EL487" s="13"/>
    </row>
    <row r="488" spans="1:142" x14ac:dyDescent="0.2">
      <c r="A488" s="13"/>
      <c r="B488" s="13"/>
      <c r="C488" s="13"/>
      <c r="D488" s="17"/>
      <c r="E488" s="17"/>
      <c r="F488" s="17"/>
      <c r="G488" s="17"/>
      <c r="H488" s="17"/>
      <c r="I488" s="17"/>
      <c r="J488" s="17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  <c r="EI488" s="13"/>
      <c r="EJ488" s="13"/>
      <c r="EK488" s="13"/>
      <c r="EL488" s="13"/>
    </row>
    <row r="489" spans="1:142" x14ac:dyDescent="0.2">
      <c r="A489" s="13"/>
      <c r="B489" s="13"/>
      <c r="C489" s="13"/>
      <c r="D489" s="17"/>
      <c r="E489" s="17"/>
      <c r="F489" s="17"/>
      <c r="G489" s="17"/>
      <c r="H489" s="17"/>
      <c r="I489" s="17"/>
      <c r="J489" s="17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  <c r="EI489" s="13"/>
      <c r="EJ489" s="13"/>
      <c r="EK489" s="13"/>
      <c r="EL489" s="13"/>
    </row>
    <row r="490" spans="1:142" x14ac:dyDescent="0.2">
      <c r="A490" s="13"/>
      <c r="B490" s="13"/>
      <c r="C490" s="13"/>
      <c r="D490" s="17"/>
      <c r="E490" s="17"/>
      <c r="F490" s="17"/>
      <c r="G490" s="17"/>
      <c r="H490" s="17"/>
      <c r="I490" s="17"/>
      <c r="J490" s="17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  <c r="EI490" s="13"/>
      <c r="EJ490" s="13"/>
      <c r="EK490" s="13"/>
      <c r="EL490" s="13"/>
    </row>
    <row r="491" spans="1:142" x14ac:dyDescent="0.2">
      <c r="A491" s="13"/>
      <c r="B491" s="13"/>
      <c r="C491" s="13"/>
      <c r="D491" s="17"/>
      <c r="E491" s="17"/>
      <c r="F491" s="17"/>
      <c r="G491" s="17"/>
      <c r="H491" s="17"/>
      <c r="I491" s="17"/>
      <c r="J491" s="17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  <c r="EI491" s="13"/>
      <c r="EJ491" s="13"/>
      <c r="EK491" s="13"/>
      <c r="EL491" s="13"/>
    </row>
    <row r="492" spans="1:142" x14ac:dyDescent="0.2">
      <c r="A492" s="13"/>
      <c r="B492" s="13"/>
      <c r="C492" s="13"/>
      <c r="D492" s="17"/>
      <c r="E492" s="17"/>
      <c r="F492" s="17"/>
      <c r="G492" s="17"/>
      <c r="H492" s="17"/>
      <c r="I492" s="17"/>
      <c r="J492" s="17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  <c r="EI492" s="13"/>
      <c r="EJ492" s="13"/>
      <c r="EK492" s="13"/>
      <c r="EL492" s="13"/>
    </row>
    <row r="493" spans="1:142" x14ac:dyDescent="0.2">
      <c r="A493" s="13"/>
      <c r="B493" s="13"/>
      <c r="C493" s="13"/>
      <c r="D493" s="17"/>
      <c r="E493" s="17"/>
      <c r="F493" s="17"/>
      <c r="G493" s="17"/>
      <c r="H493" s="17"/>
      <c r="I493" s="17"/>
      <c r="J493" s="17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  <c r="EI493" s="13"/>
      <c r="EJ493" s="13"/>
      <c r="EK493" s="13"/>
      <c r="EL493" s="13"/>
    </row>
    <row r="494" spans="1:142" x14ac:dyDescent="0.2">
      <c r="A494" s="13"/>
      <c r="B494" s="13"/>
      <c r="C494" s="13"/>
      <c r="D494" s="17"/>
      <c r="E494" s="17"/>
      <c r="F494" s="17"/>
      <c r="G494" s="17"/>
      <c r="H494" s="17"/>
      <c r="I494" s="17"/>
      <c r="J494" s="17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</row>
    <row r="495" spans="1:142" x14ac:dyDescent="0.2">
      <c r="A495" s="13"/>
      <c r="B495" s="13"/>
      <c r="C495" s="13"/>
      <c r="D495" s="17"/>
      <c r="E495" s="17"/>
      <c r="F495" s="17"/>
      <c r="G495" s="17"/>
      <c r="H495" s="17"/>
      <c r="I495" s="17"/>
      <c r="J495" s="17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</row>
    <row r="496" spans="1:142" x14ac:dyDescent="0.2">
      <c r="A496" s="13"/>
      <c r="B496" s="13"/>
      <c r="C496" s="13"/>
      <c r="D496" s="17"/>
      <c r="E496" s="17"/>
      <c r="F496" s="17"/>
      <c r="G496" s="17"/>
      <c r="H496" s="17"/>
      <c r="I496" s="17"/>
      <c r="J496" s="17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  <c r="EI496" s="13"/>
      <c r="EJ496" s="13"/>
      <c r="EK496" s="13"/>
      <c r="EL496" s="13"/>
    </row>
    <row r="497" spans="1:142" x14ac:dyDescent="0.2">
      <c r="A497" s="13"/>
      <c r="B497" s="13"/>
      <c r="C497" s="13"/>
      <c r="D497" s="17"/>
      <c r="E497" s="17"/>
      <c r="F497" s="17"/>
      <c r="G497" s="17"/>
      <c r="H497" s="17"/>
      <c r="I497" s="17"/>
      <c r="J497" s="17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  <c r="EI497" s="13"/>
      <c r="EJ497" s="13"/>
      <c r="EK497" s="13"/>
      <c r="EL497" s="13"/>
    </row>
    <row r="498" spans="1:142" x14ac:dyDescent="0.2">
      <c r="A498" s="13"/>
      <c r="B498" s="13"/>
      <c r="C498" s="13"/>
      <c r="D498" s="17"/>
      <c r="E498" s="17"/>
      <c r="F498" s="17"/>
      <c r="G498" s="17"/>
      <c r="H498" s="17"/>
      <c r="I498" s="17"/>
      <c r="J498" s="17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  <c r="EI498" s="13"/>
      <c r="EJ498" s="13"/>
      <c r="EK498" s="13"/>
      <c r="EL498" s="13"/>
    </row>
    <row r="499" spans="1:142" x14ac:dyDescent="0.2">
      <c r="A499" s="13"/>
      <c r="B499" s="13"/>
      <c r="C499" s="13"/>
      <c r="D499" s="17"/>
      <c r="E499" s="17"/>
      <c r="F499" s="17"/>
      <c r="G499" s="17"/>
      <c r="H499" s="17"/>
      <c r="I499" s="17"/>
      <c r="J499" s="17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  <c r="EI499" s="13"/>
      <c r="EJ499" s="13"/>
      <c r="EK499" s="13"/>
      <c r="EL499" s="13"/>
    </row>
    <row r="500" spans="1:142" x14ac:dyDescent="0.2">
      <c r="A500" s="13"/>
      <c r="B500" s="13"/>
      <c r="C500" s="13"/>
      <c r="D500" s="17"/>
      <c r="E500" s="17"/>
      <c r="F500" s="17"/>
      <c r="G500" s="17"/>
      <c r="H500" s="17"/>
      <c r="I500" s="17"/>
      <c r="J500" s="17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  <c r="EI500" s="13"/>
      <c r="EJ500" s="13"/>
      <c r="EK500" s="13"/>
      <c r="EL500" s="13"/>
    </row>
    <row r="501" spans="1:142" x14ac:dyDescent="0.2">
      <c r="A501" s="13"/>
      <c r="B501" s="13"/>
      <c r="C501" s="13"/>
      <c r="D501" s="17"/>
      <c r="E501" s="17"/>
      <c r="F501" s="17"/>
      <c r="G501" s="17"/>
      <c r="H501" s="17"/>
      <c r="I501" s="17"/>
      <c r="J501" s="17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  <c r="DY501" s="13"/>
      <c r="DZ501" s="13"/>
      <c r="EA501" s="13"/>
      <c r="EB501" s="13"/>
      <c r="EC501" s="13"/>
      <c r="ED501" s="13"/>
      <c r="EE501" s="13"/>
      <c r="EF501" s="13"/>
      <c r="EG501" s="13"/>
      <c r="EH501" s="13"/>
      <c r="EI501" s="13"/>
      <c r="EJ501" s="13"/>
      <c r="EK501" s="13"/>
      <c r="EL501" s="13"/>
    </row>
    <row r="502" spans="1:142" x14ac:dyDescent="0.2">
      <c r="A502" s="13"/>
      <c r="B502" s="13"/>
      <c r="C502" s="13"/>
      <c r="D502" s="17"/>
      <c r="E502" s="17"/>
      <c r="F502" s="17"/>
      <c r="G502" s="17"/>
      <c r="H502" s="17"/>
      <c r="I502" s="17"/>
      <c r="J502" s="17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  <c r="DY502" s="13"/>
      <c r="DZ502" s="13"/>
      <c r="EA502" s="13"/>
      <c r="EB502" s="13"/>
      <c r="EC502" s="13"/>
      <c r="ED502" s="13"/>
      <c r="EE502" s="13"/>
      <c r="EF502" s="13"/>
      <c r="EG502" s="13"/>
      <c r="EH502" s="13"/>
      <c r="EI502" s="13"/>
      <c r="EJ502" s="13"/>
      <c r="EK502" s="13"/>
      <c r="EL502" s="13"/>
    </row>
    <row r="503" spans="1:142" x14ac:dyDescent="0.2">
      <c r="A503" s="13"/>
      <c r="B503" s="13"/>
      <c r="C503" s="13"/>
      <c r="D503" s="17"/>
      <c r="E503" s="17"/>
      <c r="F503" s="17"/>
      <c r="G503" s="17"/>
      <c r="H503" s="17"/>
      <c r="I503" s="17"/>
      <c r="J503" s="17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  <c r="DY503" s="13"/>
      <c r="DZ503" s="13"/>
      <c r="EA503" s="13"/>
      <c r="EB503" s="13"/>
      <c r="EC503" s="13"/>
      <c r="ED503" s="13"/>
      <c r="EE503" s="13"/>
      <c r="EF503" s="13"/>
      <c r="EG503" s="13"/>
      <c r="EH503" s="13"/>
      <c r="EI503" s="13"/>
      <c r="EJ503" s="13"/>
      <c r="EK503" s="13"/>
      <c r="EL503" s="13"/>
    </row>
    <row r="504" spans="1:142" x14ac:dyDescent="0.2">
      <c r="A504" s="13"/>
      <c r="B504" s="13"/>
      <c r="C504" s="13"/>
      <c r="D504" s="17"/>
      <c r="E504" s="17"/>
      <c r="F504" s="17"/>
      <c r="G504" s="17"/>
      <c r="H504" s="17"/>
      <c r="I504" s="17"/>
      <c r="J504" s="17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  <c r="DY504" s="13"/>
      <c r="DZ504" s="13"/>
      <c r="EA504" s="13"/>
      <c r="EB504" s="13"/>
      <c r="EC504" s="13"/>
      <c r="ED504" s="13"/>
      <c r="EE504" s="13"/>
      <c r="EF504" s="13"/>
      <c r="EG504" s="13"/>
      <c r="EH504" s="13"/>
      <c r="EI504" s="13"/>
      <c r="EJ504" s="13"/>
      <c r="EK504" s="13"/>
      <c r="EL504" s="13"/>
    </row>
    <row r="505" spans="1:142" x14ac:dyDescent="0.2">
      <c r="A505" s="13"/>
      <c r="B505" s="13"/>
      <c r="C505" s="13"/>
      <c r="D505" s="17"/>
      <c r="E505" s="17"/>
      <c r="F505" s="17"/>
      <c r="G505" s="17"/>
      <c r="H505" s="17"/>
      <c r="I505" s="17"/>
      <c r="J505" s="17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  <c r="DY505" s="13"/>
      <c r="DZ505" s="13"/>
      <c r="EA505" s="13"/>
      <c r="EB505" s="13"/>
      <c r="EC505" s="13"/>
      <c r="ED505" s="13"/>
      <c r="EE505" s="13"/>
      <c r="EF505" s="13"/>
      <c r="EG505" s="13"/>
      <c r="EH505" s="13"/>
      <c r="EI505" s="13"/>
      <c r="EJ505" s="13"/>
      <c r="EK505" s="13"/>
      <c r="EL505" s="13"/>
    </row>
    <row r="506" spans="1:142" x14ac:dyDescent="0.2">
      <c r="A506" s="13"/>
      <c r="B506" s="13"/>
      <c r="C506" s="13"/>
      <c r="D506" s="17"/>
      <c r="E506" s="17"/>
      <c r="F506" s="17"/>
      <c r="G506" s="17"/>
      <c r="H506" s="17"/>
      <c r="I506" s="17"/>
      <c r="J506" s="17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  <c r="DY506" s="13"/>
      <c r="DZ506" s="13"/>
      <c r="EA506" s="13"/>
      <c r="EB506" s="13"/>
      <c r="EC506" s="13"/>
      <c r="ED506" s="13"/>
      <c r="EE506" s="13"/>
      <c r="EF506" s="13"/>
      <c r="EG506" s="13"/>
      <c r="EH506" s="13"/>
      <c r="EI506" s="13"/>
      <c r="EJ506" s="13"/>
      <c r="EK506" s="13"/>
      <c r="EL506" s="13"/>
    </row>
    <row r="507" spans="1:142" x14ac:dyDescent="0.2">
      <c r="A507" s="13"/>
      <c r="B507" s="13"/>
      <c r="C507" s="13"/>
      <c r="D507" s="17"/>
      <c r="E507" s="17"/>
      <c r="F507" s="17"/>
      <c r="G507" s="17"/>
      <c r="H507" s="17"/>
      <c r="I507" s="17"/>
      <c r="J507" s="17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  <c r="DY507" s="13"/>
      <c r="DZ507" s="13"/>
      <c r="EA507" s="13"/>
      <c r="EB507" s="13"/>
      <c r="EC507" s="13"/>
      <c r="ED507" s="13"/>
      <c r="EE507" s="13"/>
      <c r="EF507" s="13"/>
      <c r="EG507" s="13"/>
      <c r="EH507" s="13"/>
      <c r="EI507" s="13"/>
      <c r="EJ507" s="13"/>
      <c r="EK507" s="13"/>
      <c r="EL507" s="13"/>
    </row>
    <row r="508" spans="1:142" x14ac:dyDescent="0.2">
      <c r="A508" s="13"/>
      <c r="B508" s="13"/>
      <c r="C508" s="13"/>
      <c r="D508" s="17"/>
      <c r="E508" s="17"/>
      <c r="F508" s="17"/>
      <c r="G508" s="17"/>
      <c r="H508" s="17"/>
      <c r="I508" s="17"/>
      <c r="J508" s="17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  <c r="DY508" s="13"/>
      <c r="DZ508" s="13"/>
      <c r="EA508" s="13"/>
      <c r="EB508" s="13"/>
      <c r="EC508" s="13"/>
      <c r="ED508" s="13"/>
      <c r="EE508" s="13"/>
      <c r="EF508" s="13"/>
      <c r="EG508" s="13"/>
      <c r="EH508" s="13"/>
      <c r="EI508" s="13"/>
      <c r="EJ508" s="13"/>
      <c r="EK508" s="13"/>
      <c r="EL508" s="13"/>
    </row>
    <row r="509" spans="1:142" x14ac:dyDescent="0.2">
      <c r="A509" s="13"/>
      <c r="B509" s="13"/>
      <c r="C509" s="13"/>
      <c r="D509" s="17"/>
      <c r="E509" s="17"/>
      <c r="F509" s="17"/>
      <c r="G509" s="17"/>
      <c r="H509" s="17"/>
      <c r="I509" s="17"/>
      <c r="J509" s="17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  <c r="DY509" s="13"/>
      <c r="DZ509" s="13"/>
      <c r="EA509" s="13"/>
      <c r="EB509" s="13"/>
      <c r="EC509" s="13"/>
      <c r="ED509" s="13"/>
      <c r="EE509" s="13"/>
      <c r="EF509" s="13"/>
      <c r="EG509" s="13"/>
      <c r="EH509" s="13"/>
      <c r="EI509" s="13"/>
      <c r="EJ509" s="13"/>
      <c r="EK509" s="13"/>
      <c r="EL509" s="13"/>
    </row>
    <row r="510" spans="1:142" x14ac:dyDescent="0.2">
      <c r="A510" s="13"/>
      <c r="B510" s="13"/>
      <c r="C510" s="13"/>
      <c r="D510" s="17"/>
      <c r="E510" s="17"/>
      <c r="F510" s="17"/>
      <c r="G510" s="17"/>
      <c r="H510" s="17"/>
      <c r="I510" s="17"/>
      <c r="J510" s="17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  <c r="DY510" s="13"/>
      <c r="DZ510" s="13"/>
      <c r="EA510" s="13"/>
      <c r="EB510" s="13"/>
      <c r="EC510" s="13"/>
      <c r="ED510" s="13"/>
      <c r="EE510" s="13"/>
      <c r="EF510" s="13"/>
      <c r="EG510" s="13"/>
      <c r="EH510" s="13"/>
      <c r="EI510" s="13"/>
      <c r="EJ510" s="13"/>
      <c r="EK510" s="13"/>
      <c r="EL510" s="13"/>
    </row>
    <row r="511" spans="1:142" x14ac:dyDescent="0.2">
      <c r="A511" s="13"/>
      <c r="B511" s="13"/>
      <c r="C511" s="13"/>
      <c r="D511" s="17"/>
      <c r="E511" s="17"/>
      <c r="F511" s="17"/>
      <c r="G511" s="17"/>
      <c r="H511" s="17"/>
      <c r="I511" s="17"/>
      <c r="J511" s="17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  <c r="DY511" s="13"/>
      <c r="DZ511" s="13"/>
      <c r="EA511" s="13"/>
      <c r="EB511" s="13"/>
      <c r="EC511" s="13"/>
      <c r="ED511" s="13"/>
      <c r="EE511" s="13"/>
      <c r="EF511" s="13"/>
      <c r="EG511" s="13"/>
      <c r="EH511" s="13"/>
      <c r="EI511" s="13"/>
      <c r="EJ511" s="13"/>
      <c r="EK511" s="13"/>
      <c r="EL511" s="13"/>
    </row>
    <row r="512" spans="1:142" x14ac:dyDescent="0.2">
      <c r="A512" s="13"/>
      <c r="B512" s="13"/>
      <c r="C512" s="13"/>
      <c r="D512" s="17"/>
      <c r="E512" s="17"/>
      <c r="F512" s="17"/>
      <c r="G512" s="17"/>
      <c r="H512" s="17"/>
      <c r="I512" s="17"/>
      <c r="J512" s="17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  <c r="DY512" s="13"/>
      <c r="DZ512" s="13"/>
      <c r="EA512" s="13"/>
      <c r="EB512" s="13"/>
      <c r="EC512" s="13"/>
      <c r="ED512" s="13"/>
      <c r="EE512" s="13"/>
      <c r="EF512" s="13"/>
      <c r="EG512" s="13"/>
      <c r="EH512" s="13"/>
      <c r="EI512" s="13"/>
      <c r="EJ512" s="13"/>
      <c r="EK512" s="13"/>
      <c r="EL512" s="13"/>
    </row>
    <row r="513" spans="1:142" x14ac:dyDescent="0.2">
      <c r="A513" s="13"/>
      <c r="B513" s="13"/>
      <c r="C513" s="13"/>
      <c r="D513" s="17"/>
      <c r="E513" s="17"/>
      <c r="F513" s="17"/>
      <c r="G513" s="17"/>
      <c r="H513" s="17"/>
      <c r="I513" s="17"/>
      <c r="J513" s="17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  <c r="DY513" s="13"/>
      <c r="DZ513" s="13"/>
      <c r="EA513" s="13"/>
      <c r="EB513" s="13"/>
      <c r="EC513" s="13"/>
      <c r="ED513" s="13"/>
      <c r="EE513" s="13"/>
      <c r="EF513" s="13"/>
      <c r="EG513" s="13"/>
      <c r="EH513" s="13"/>
      <c r="EI513" s="13"/>
      <c r="EJ513" s="13"/>
      <c r="EK513" s="13"/>
      <c r="EL513" s="13"/>
    </row>
    <row r="514" spans="1:142" x14ac:dyDescent="0.2">
      <c r="A514" s="13"/>
      <c r="B514" s="13"/>
      <c r="C514" s="13"/>
      <c r="D514" s="17"/>
      <c r="E514" s="17"/>
      <c r="F514" s="17"/>
      <c r="G514" s="17"/>
      <c r="H514" s="17"/>
      <c r="I514" s="17"/>
      <c r="J514" s="17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  <c r="DY514" s="13"/>
      <c r="DZ514" s="13"/>
      <c r="EA514" s="13"/>
      <c r="EB514" s="13"/>
      <c r="EC514" s="13"/>
      <c r="ED514" s="13"/>
      <c r="EE514" s="13"/>
      <c r="EF514" s="13"/>
      <c r="EG514" s="13"/>
      <c r="EH514" s="13"/>
      <c r="EI514" s="13"/>
      <c r="EJ514" s="13"/>
      <c r="EK514" s="13"/>
      <c r="EL514" s="13"/>
    </row>
    <row r="515" spans="1:142" x14ac:dyDescent="0.2">
      <c r="A515" s="13"/>
      <c r="B515" s="13"/>
      <c r="C515" s="13"/>
      <c r="D515" s="17"/>
      <c r="E515" s="17"/>
      <c r="F515" s="17"/>
      <c r="G515" s="17"/>
      <c r="H515" s="17"/>
      <c r="I515" s="17"/>
      <c r="J515" s="17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  <c r="DY515" s="13"/>
      <c r="DZ515" s="13"/>
      <c r="EA515" s="13"/>
      <c r="EB515" s="13"/>
      <c r="EC515" s="13"/>
      <c r="ED515" s="13"/>
      <c r="EE515" s="13"/>
      <c r="EF515" s="13"/>
      <c r="EG515" s="13"/>
      <c r="EH515" s="13"/>
      <c r="EI515" s="13"/>
      <c r="EJ515" s="13"/>
      <c r="EK515" s="13"/>
      <c r="EL515" s="13"/>
    </row>
    <row r="516" spans="1:142" x14ac:dyDescent="0.2">
      <c r="A516" s="13"/>
      <c r="B516" s="13"/>
      <c r="C516" s="13"/>
      <c r="D516" s="17"/>
      <c r="E516" s="17"/>
      <c r="F516" s="17"/>
      <c r="G516" s="17"/>
      <c r="H516" s="17"/>
      <c r="I516" s="17"/>
      <c r="J516" s="17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  <c r="DY516" s="13"/>
      <c r="DZ516" s="13"/>
      <c r="EA516" s="13"/>
      <c r="EB516" s="13"/>
      <c r="EC516" s="13"/>
      <c r="ED516" s="13"/>
      <c r="EE516" s="13"/>
      <c r="EF516" s="13"/>
      <c r="EG516" s="13"/>
      <c r="EH516" s="13"/>
      <c r="EI516" s="13"/>
      <c r="EJ516" s="13"/>
      <c r="EK516" s="13"/>
      <c r="EL516" s="13"/>
    </row>
    <row r="517" spans="1:142" x14ac:dyDescent="0.2">
      <c r="A517" s="13"/>
      <c r="B517" s="13"/>
      <c r="C517" s="13"/>
      <c r="D517" s="17"/>
      <c r="E517" s="17"/>
      <c r="F517" s="17"/>
      <c r="G517" s="17"/>
      <c r="H517" s="17"/>
      <c r="I517" s="17"/>
      <c r="J517" s="17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  <c r="DY517" s="13"/>
      <c r="DZ517" s="13"/>
      <c r="EA517" s="13"/>
      <c r="EB517" s="13"/>
      <c r="EC517" s="13"/>
      <c r="ED517" s="13"/>
      <c r="EE517" s="13"/>
      <c r="EF517" s="13"/>
      <c r="EG517" s="13"/>
      <c r="EH517" s="13"/>
      <c r="EI517" s="13"/>
      <c r="EJ517" s="13"/>
      <c r="EK517" s="13"/>
      <c r="EL517" s="13"/>
    </row>
    <row r="518" spans="1:142" x14ac:dyDescent="0.2">
      <c r="A518" s="13"/>
      <c r="B518" s="13"/>
      <c r="C518" s="13"/>
      <c r="D518" s="17"/>
      <c r="E518" s="17"/>
      <c r="F518" s="17"/>
      <c r="G518" s="17"/>
      <c r="H518" s="17"/>
      <c r="I518" s="17"/>
      <c r="J518" s="17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  <c r="DP518" s="13"/>
      <c r="DQ518" s="13"/>
      <c r="DR518" s="13"/>
      <c r="DS518" s="13"/>
      <c r="DT518" s="13"/>
      <c r="DU518" s="13"/>
      <c r="DV518" s="13"/>
      <c r="DW518" s="13"/>
      <c r="DX518" s="13"/>
      <c r="DY518" s="13"/>
      <c r="DZ518" s="13"/>
      <c r="EA518" s="13"/>
      <c r="EB518" s="13"/>
      <c r="EC518" s="13"/>
      <c r="ED518" s="13"/>
      <c r="EE518" s="13"/>
      <c r="EF518" s="13"/>
      <c r="EG518" s="13"/>
      <c r="EH518" s="13"/>
      <c r="EI518" s="13"/>
      <c r="EJ518" s="13"/>
      <c r="EK518" s="13"/>
      <c r="EL518" s="13"/>
    </row>
    <row r="519" spans="1:142" x14ac:dyDescent="0.2">
      <c r="A519" s="13"/>
      <c r="B519" s="13"/>
      <c r="C519" s="13"/>
      <c r="D519" s="17"/>
      <c r="E519" s="17"/>
      <c r="F519" s="17"/>
      <c r="G519" s="17"/>
      <c r="H519" s="17"/>
      <c r="I519" s="17"/>
      <c r="J519" s="17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  <c r="DP519" s="13"/>
      <c r="DQ519" s="13"/>
      <c r="DR519" s="13"/>
      <c r="DS519" s="13"/>
      <c r="DT519" s="13"/>
      <c r="DU519" s="13"/>
      <c r="DV519" s="13"/>
      <c r="DW519" s="13"/>
      <c r="DX519" s="13"/>
      <c r="DY519" s="13"/>
      <c r="DZ519" s="13"/>
      <c r="EA519" s="13"/>
      <c r="EB519" s="13"/>
      <c r="EC519" s="13"/>
      <c r="ED519" s="13"/>
      <c r="EE519" s="13"/>
      <c r="EF519" s="13"/>
      <c r="EG519" s="13"/>
      <c r="EH519" s="13"/>
      <c r="EI519" s="13"/>
      <c r="EJ519" s="13"/>
      <c r="EK519" s="13"/>
      <c r="EL519" s="13"/>
    </row>
    <row r="520" spans="1:142" x14ac:dyDescent="0.2">
      <c r="A520" s="13"/>
      <c r="B520" s="13"/>
      <c r="C520" s="13"/>
      <c r="D520" s="17"/>
      <c r="E520" s="17"/>
      <c r="F520" s="17"/>
      <c r="G520" s="17"/>
      <c r="H520" s="17"/>
      <c r="I520" s="17"/>
      <c r="J520" s="17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  <c r="DP520" s="13"/>
      <c r="DQ520" s="13"/>
      <c r="DR520" s="13"/>
      <c r="DS520" s="13"/>
      <c r="DT520" s="13"/>
      <c r="DU520" s="13"/>
      <c r="DV520" s="13"/>
      <c r="DW520" s="13"/>
      <c r="DX520" s="13"/>
      <c r="DY520" s="13"/>
      <c r="DZ520" s="13"/>
      <c r="EA520" s="13"/>
      <c r="EB520" s="13"/>
      <c r="EC520" s="13"/>
      <c r="ED520" s="13"/>
      <c r="EE520" s="13"/>
      <c r="EF520" s="13"/>
      <c r="EG520" s="13"/>
      <c r="EH520" s="13"/>
      <c r="EI520" s="13"/>
      <c r="EJ520" s="13"/>
      <c r="EK520" s="13"/>
      <c r="EL520" s="13"/>
    </row>
    <row r="521" spans="1:142" x14ac:dyDescent="0.2">
      <c r="A521" s="13"/>
      <c r="B521" s="13"/>
      <c r="C521" s="13"/>
      <c r="D521" s="17"/>
      <c r="E521" s="17"/>
      <c r="F521" s="17"/>
      <c r="G521" s="17"/>
      <c r="H521" s="17"/>
      <c r="I521" s="17"/>
      <c r="J521" s="17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  <c r="DP521" s="13"/>
      <c r="DQ521" s="13"/>
      <c r="DR521" s="13"/>
      <c r="DS521" s="13"/>
      <c r="DT521" s="13"/>
      <c r="DU521" s="13"/>
      <c r="DV521" s="13"/>
      <c r="DW521" s="13"/>
      <c r="DX521" s="13"/>
      <c r="DY521" s="13"/>
      <c r="DZ521" s="13"/>
      <c r="EA521" s="13"/>
      <c r="EB521" s="13"/>
      <c r="EC521" s="13"/>
      <c r="ED521" s="13"/>
      <c r="EE521" s="13"/>
      <c r="EF521" s="13"/>
      <c r="EG521" s="13"/>
      <c r="EH521" s="13"/>
      <c r="EI521" s="13"/>
      <c r="EJ521" s="13"/>
      <c r="EK521" s="13"/>
      <c r="EL521" s="13"/>
    </row>
    <row r="522" spans="1:142" x14ac:dyDescent="0.2">
      <c r="A522" s="13"/>
      <c r="B522" s="13"/>
      <c r="C522" s="13"/>
      <c r="D522" s="17"/>
      <c r="E522" s="17"/>
      <c r="F522" s="17"/>
      <c r="G522" s="17"/>
      <c r="H522" s="17"/>
      <c r="I522" s="17"/>
      <c r="J522" s="17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  <c r="DP522" s="13"/>
      <c r="DQ522" s="13"/>
      <c r="DR522" s="13"/>
      <c r="DS522" s="13"/>
      <c r="DT522" s="13"/>
      <c r="DU522" s="13"/>
      <c r="DV522" s="13"/>
      <c r="DW522" s="13"/>
      <c r="DX522" s="13"/>
      <c r="DY522" s="13"/>
      <c r="DZ522" s="13"/>
      <c r="EA522" s="13"/>
      <c r="EB522" s="13"/>
      <c r="EC522" s="13"/>
      <c r="ED522" s="13"/>
      <c r="EE522" s="13"/>
      <c r="EF522" s="13"/>
      <c r="EG522" s="13"/>
      <c r="EH522" s="13"/>
      <c r="EI522" s="13"/>
      <c r="EJ522" s="13"/>
      <c r="EK522" s="13"/>
      <c r="EL522" s="13"/>
    </row>
    <row r="523" spans="1:142" x14ac:dyDescent="0.2">
      <c r="A523" s="13"/>
      <c r="B523" s="13"/>
      <c r="C523" s="13"/>
      <c r="D523" s="17"/>
      <c r="E523" s="17"/>
      <c r="F523" s="17"/>
      <c r="G523" s="17"/>
      <c r="H523" s="17"/>
      <c r="I523" s="17"/>
      <c r="J523" s="17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  <c r="DP523" s="13"/>
      <c r="DQ523" s="13"/>
      <c r="DR523" s="13"/>
      <c r="DS523" s="13"/>
      <c r="DT523" s="13"/>
      <c r="DU523" s="13"/>
      <c r="DV523" s="13"/>
      <c r="DW523" s="13"/>
      <c r="DX523" s="13"/>
      <c r="DY523" s="13"/>
      <c r="DZ523" s="13"/>
      <c r="EA523" s="13"/>
      <c r="EB523" s="13"/>
      <c r="EC523" s="13"/>
      <c r="ED523" s="13"/>
      <c r="EE523" s="13"/>
      <c r="EF523" s="13"/>
      <c r="EG523" s="13"/>
      <c r="EH523" s="13"/>
      <c r="EI523" s="13"/>
      <c r="EJ523" s="13"/>
      <c r="EK523" s="13"/>
      <c r="EL523" s="13"/>
    </row>
    <row r="524" spans="1:142" x14ac:dyDescent="0.2">
      <c r="A524" s="13"/>
      <c r="B524" s="13"/>
      <c r="C524" s="13"/>
      <c r="D524" s="17"/>
      <c r="E524" s="17"/>
      <c r="F524" s="17"/>
      <c r="G524" s="17"/>
      <c r="H524" s="17"/>
      <c r="I524" s="17"/>
      <c r="J524" s="17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  <c r="DP524" s="13"/>
      <c r="DQ524" s="13"/>
      <c r="DR524" s="13"/>
      <c r="DS524" s="13"/>
      <c r="DT524" s="13"/>
      <c r="DU524" s="13"/>
      <c r="DV524" s="13"/>
      <c r="DW524" s="13"/>
      <c r="DX524" s="13"/>
      <c r="DY524" s="13"/>
      <c r="DZ524" s="13"/>
      <c r="EA524" s="13"/>
      <c r="EB524" s="13"/>
      <c r="EC524" s="13"/>
      <c r="ED524" s="13"/>
      <c r="EE524" s="13"/>
      <c r="EF524" s="13"/>
      <c r="EG524" s="13"/>
      <c r="EH524" s="13"/>
      <c r="EI524" s="13"/>
      <c r="EJ524" s="13"/>
      <c r="EK524" s="13"/>
      <c r="EL524" s="13"/>
    </row>
    <row r="525" spans="1:142" x14ac:dyDescent="0.2">
      <c r="A525" s="13"/>
      <c r="B525" s="13"/>
      <c r="C525" s="13"/>
      <c r="D525" s="17"/>
      <c r="E525" s="17"/>
      <c r="F525" s="17"/>
      <c r="G525" s="17"/>
      <c r="H525" s="17"/>
      <c r="I525" s="17"/>
      <c r="J525" s="17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  <c r="DP525" s="13"/>
      <c r="DQ525" s="13"/>
      <c r="DR525" s="13"/>
      <c r="DS525" s="13"/>
      <c r="DT525" s="13"/>
      <c r="DU525" s="13"/>
      <c r="DV525" s="13"/>
      <c r="DW525" s="13"/>
      <c r="DX525" s="13"/>
      <c r="DY525" s="13"/>
      <c r="DZ525" s="13"/>
      <c r="EA525" s="13"/>
      <c r="EB525" s="13"/>
      <c r="EC525" s="13"/>
      <c r="ED525" s="13"/>
      <c r="EE525" s="13"/>
      <c r="EF525" s="13"/>
      <c r="EG525" s="13"/>
      <c r="EH525" s="13"/>
      <c r="EI525" s="13"/>
      <c r="EJ525" s="13"/>
      <c r="EK525" s="13"/>
      <c r="EL525" s="13"/>
    </row>
    <row r="526" spans="1:142" x14ac:dyDescent="0.2">
      <c r="A526" s="13"/>
      <c r="B526" s="13"/>
      <c r="C526" s="13"/>
      <c r="D526" s="17"/>
      <c r="E526" s="17"/>
      <c r="F526" s="17"/>
      <c r="G526" s="17"/>
      <c r="H526" s="17"/>
      <c r="I526" s="17"/>
      <c r="J526" s="17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  <c r="DP526" s="13"/>
      <c r="DQ526" s="13"/>
      <c r="DR526" s="13"/>
      <c r="DS526" s="13"/>
      <c r="DT526" s="13"/>
      <c r="DU526" s="13"/>
      <c r="DV526" s="13"/>
      <c r="DW526" s="13"/>
      <c r="DX526" s="13"/>
      <c r="DY526" s="13"/>
      <c r="DZ526" s="13"/>
      <c r="EA526" s="13"/>
      <c r="EB526" s="13"/>
      <c r="EC526" s="13"/>
      <c r="ED526" s="13"/>
      <c r="EE526" s="13"/>
      <c r="EF526" s="13"/>
      <c r="EG526" s="13"/>
      <c r="EH526" s="13"/>
      <c r="EI526" s="13"/>
      <c r="EJ526" s="13"/>
      <c r="EK526" s="13"/>
      <c r="EL526" s="13"/>
    </row>
    <row r="527" spans="1:142" x14ac:dyDescent="0.2">
      <c r="A527" s="13"/>
      <c r="B527" s="13"/>
      <c r="C527" s="13"/>
      <c r="D527" s="17"/>
      <c r="E527" s="17"/>
      <c r="F527" s="17"/>
      <c r="G527" s="17"/>
      <c r="H527" s="17"/>
      <c r="I527" s="17"/>
      <c r="J527" s="17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  <c r="DP527" s="13"/>
      <c r="DQ527" s="13"/>
      <c r="DR527" s="13"/>
      <c r="DS527" s="13"/>
      <c r="DT527" s="13"/>
      <c r="DU527" s="13"/>
      <c r="DV527" s="13"/>
      <c r="DW527" s="13"/>
      <c r="DX527" s="13"/>
      <c r="DY527" s="13"/>
      <c r="DZ527" s="13"/>
      <c r="EA527" s="13"/>
      <c r="EB527" s="13"/>
      <c r="EC527" s="13"/>
      <c r="ED527" s="13"/>
      <c r="EE527" s="13"/>
      <c r="EF527" s="13"/>
      <c r="EG527" s="13"/>
      <c r="EH527" s="13"/>
      <c r="EI527" s="13"/>
      <c r="EJ527" s="13"/>
      <c r="EK527" s="13"/>
      <c r="EL527" s="13"/>
    </row>
    <row r="528" spans="1:142" x14ac:dyDescent="0.2">
      <c r="A528" s="13"/>
      <c r="B528" s="13"/>
      <c r="C528" s="13"/>
      <c r="D528" s="17"/>
      <c r="E528" s="17"/>
      <c r="F528" s="17"/>
      <c r="G528" s="17"/>
      <c r="H528" s="17"/>
      <c r="I528" s="17"/>
      <c r="J528" s="17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  <c r="DP528" s="13"/>
      <c r="DQ528" s="13"/>
      <c r="DR528" s="13"/>
      <c r="DS528" s="13"/>
      <c r="DT528" s="13"/>
      <c r="DU528" s="13"/>
      <c r="DV528" s="13"/>
      <c r="DW528" s="13"/>
      <c r="DX528" s="13"/>
      <c r="DY528" s="13"/>
      <c r="DZ528" s="13"/>
      <c r="EA528" s="13"/>
      <c r="EB528" s="13"/>
      <c r="EC528" s="13"/>
      <c r="ED528" s="13"/>
      <c r="EE528" s="13"/>
      <c r="EF528" s="13"/>
      <c r="EG528" s="13"/>
      <c r="EH528" s="13"/>
      <c r="EI528" s="13"/>
      <c r="EJ528" s="13"/>
      <c r="EK528" s="13"/>
      <c r="EL528" s="13"/>
    </row>
    <row r="529" spans="1:142" x14ac:dyDescent="0.2">
      <c r="A529" s="13"/>
      <c r="B529" s="13"/>
      <c r="C529" s="13"/>
      <c r="D529" s="17"/>
      <c r="E529" s="17"/>
      <c r="F529" s="17"/>
      <c r="G529" s="17"/>
      <c r="H529" s="17"/>
      <c r="I529" s="17"/>
      <c r="J529" s="17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  <c r="DP529" s="13"/>
      <c r="DQ529" s="13"/>
      <c r="DR529" s="13"/>
      <c r="DS529" s="13"/>
      <c r="DT529" s="13"/>
      <c r="DU529" s="13"/>
      <c r="DV529" s="13"/>
      <c r="DW529" s="13"/>
      <c r="DX529" s="13"/>
      <c r="DY529" s="13"/>
      <c r="DZ529" s="13"/>
      <c r="EA529" s="13"/>
      <c r="EB529" s="13"/>
      <c r="EC529" s="13"/>
      <c r="ED529" s="13"/>
      <c r="EE529" s="13"/>
      <c r="EF529" s="13"/>
      <c r="EG529" s="13"/>
      <c r="EH529" s="13"/>
      <c r="EI529" s="13"/>
      <c r="EJ529" s="13"/>
      <c r="EK529" s="13"/>
      <c r="EL529" s="13"/>
    </row>
    <row r="530" spans="1:142" x14ac:dyDescent="0.2">
      <c r="A530" s="13"/>
      <c r="B530" s="13"/>
      <c r="C530" s="13"/>
      <c r="D530" s="17"/>
      <c r="E530" s="17"/>
      <c r="F530" s="17"/>
      <c r="G530" s="17"/>
      <c r="H530" s="17"/>
      <c r="I530" s="17"/>
      <c r="J530" s="17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  <c r="DP530" s="13"/>
      <c r="DQ530" s="13"/>
      <c r="DR530" s="13"/>
      <c r="DS530" s="13"/>
      <c r="DT530" s="13"/>
      <c r="DU530" s="13"/>
      <c r="DV530" s="13"/>
      <c r="DW530" s="13"/>
      <c r="DX530" s="13"/>
      <c r="DY530" s="13"/>
      <c r="DZ530" s="13"/>
      <c r="EA530" s="13"/>
      <c r="EB530" s="13"/>
      <c r="EC530" s="13"/>
      <c r="ED530" s="13"/>
      <c r="EE530" s="13"/>
      <c r="EF530" s="13"/>
      <c r="EG530" s="13"/>
      <c r="EH530" s="13"/>
      <c r="EI530" s="13"/>
      <c r="EJ530" s="13"/>
      <c r="EK530" s="13"/>
      <c r="EL530" s="13"/>
    </row>
    <row r="531" spans="1:142" x14ac:dyDescent="0.2">
      <c r="A531" s="13"/>
      <c r="B531" s="13"/>
      <c r="C531" s="13"/>
      <c r="D531" s="17"/>
      <c r="E531" s="17"/>
      <c r="F531" s="17"/>
      <c r="G531" s="17"/>
      <c r="H531" s="17"/>
      <c r="I531" s="17"/>
      <c r="J531" s="17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  <c r="DP531" s="13"/>
      <c r="DQ531" s="13"/>
      <c r="DR531" s="13"/>
      <c r="DS531" s="13"/>
      <c r="DT531" s="13"/>
      <c r="DU531" s="13"/>
      <c r="DV531" s="13"/>
      <c r="DW531" s="13"/>
      <c r="DX531" s="13"/>
      <c r="DY531" s="13"/>
      <c r="DZ531" s="13"/>
      <c r="EA531" s="13"/>
      <c r="EB531" s="13"/>
      <c r="EC531" s="13"/>
      <c r="ED531" s="13"/>
      <c r="EE531" s="13"/>
      <c r="EF531" s="13"/>
      <c r="EG531" s="13"/>
      <c r="EH531" s="13"/>
      <c r="EI531" s="13"/>
      <c r="EJ531" s="13"/>
      <c r="EK531" s="13"/>
      <c r="EL531" s="13"/>
    </row>
    <row r="532" spans="1:142" x14ac:dyDescent="0.2">
      <c r="A532" s="13"/>
      <c r="B532" s="13"/>
      <c r="C532" s="13"/>
      <c r="D532" s="17"/>
      <c r="E532" s="17"/>
      <c r="F532" s="17"/>
      <c r="G532" s="17"/>
      <c r="H532" s="17"/>
      <c r="I532" s="17"/>
      <c r="J532" s="17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  <c r="DP532" s="13"/>
      <c r="DQ532" s="13"/>
      <c r="DR532" s="13"/>
      <c r="DS532" s="13"/>
      <c r="DT532" s="13"/>
      <c r="DU532" s="13"/>
      <c r="DV532" s="13"/>
      <c r="DW532" s="13"/>
      <c r="DX532" s="13"/>
      <c r="DY532" s="13"/>
      <c r="DZ532" s="13"/>
      <c r="EA532" s="13"/>
      <c r="EB532" s="13"/>
      <c r="EC532" s="13"/>
      <c r="ED532" s="13"/>
      <c r="EE532" s="13"/>
      <c r="EF532" s="13"/>
      <c r="EG532" s="13"/>
      <c r="EH532" s="13"/>
      <c r="EI532" s="13"/>
      <c r="EJ532" s="13"/>
      <c r="EK532" s="13"/>
      <c r="EL532" s="13"/>
    </row>
    <row r="533" spans="1:142" x14ac:dyDescent="0.2">
      <c r="A533" s="13"/>
      <c r="B533" s="13"/>
      <c r="C533" s="13"/>
      <c r="D533" s="17"/>
      <c r="E533" s="17"/>
      <c r="F533" s="17"/>
      <c r="G533" s="17"/>
      <c r="H533" s="17"/>
      <c r="I533" s="17"/>
      <c r="J533" s="17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  <c r="DP533" s="13"/>
      <c r="DQ533" s="13"/>
      <c r="DR533" s="13"/>
      <c r="DS533" s="13"/>
      <c r="DT533" s="13"/>
      <c r="DU533" s="13"/>
      <c r="DV533" s="13"/>
      <c r="DW533" s="13"/>
      <c r="DX533" s="13"/>
      <c r="DY533" s="13"/>
      <c r="DZ533" s="13"/>
      <c r="EA533" s="13"/>
      <c r="EB533" s="13"/>
      <c r="EC533" s="13"/>
      <c r="ED533" s="13"/>
      <c r="EE533" s="13"/>
      <c r="EF533" s="13"/>
      <c r="EG533" s="13"/>
      <c r="EH533" s="13"/>
      <c r="EI533" s="13"/>
      <c r="EJ533" s="13"/>
      <c r="EK533" s="13"/>
      <c r="EL533" s="13"/>
    </row>
    <row r="534" spans="1:142" x14ac:dyDescent="0.2">
      <c r="A534" s="13"/>
      <c r="B534" s="13"/>
      <c r="C534" s="13"/>
      <c r="D534" s="17"/>
      <c r="E534" s="17"/>
      <c r="F534" s="17"/>
      <c r="G534" s="17"/>
      <c r="H534" s="17"/>
      <c r="I534" s="17"/>
      <c r="J534" s="17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  <c r="DP534" s="13"/>
      <c r="DQ534" s="13"/>
      <c r="DR534" s="13"/>
      <c r="DS534" s="13"/>
      <c r="DT534" s="13"/>
      <c r="DU534" s="13"/>
      <c r="DV534" s="13"/>
      <c r="DW534" s="13"/>
      <c r="DX534" s="13"/>
      <c r="DY534" s="13"/>
      <c r="DZ534" s="13"/>
      <c r="EA534" s="13"/>
      <c r="EB534" s="13"/>
      <c r="EC534" s="13"/>
      <c r="ED534" s="13"/>
      <c r="EE534" s="13"/>
      <c r="EF534" s="13"/>
      <c r="EG534" s="13"/>
      <c r="EH534" s="13"/>
      <c r="EI534" s="13"/>
      <c r="EJ534" s="13"/>
      <c r="EK534" s="13"/>
      <c r="EL534" s="13"/>
    </row>
    <row r="535" spans="1:142" x14ac:dyDescent="0.2">
      <c r="A535" s="13"/>
      <c r="B535" s="13"/>
      <c r="C535" s="13"/>
      <c r="D535" s="17"/>
      <c r="E535" s="17"/>
      <c r="F535" s="17"/>
      <c r="G535" s="17"/>
      <c r="H535" s="17"/>
      <c r="I535" s="17"/>
      <c r="J535" s="17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  <c r="DP535" s="13"/>
      <c r="DQ535" s="13"/>
      <c r="DR535" s="13"/>
      <c r="DS535" s="13"/>
      <c r="DT535" s="13"/>
      <c r="DU535" s="13"/>
      <c r="DV535" s="13"/>
      <c r="DW535" s="13"/>
      <c r="DX535" s="13"/>
      <c r="DY535" s="13"/>
      <c r="DZ535" s="13"/>
      <c r="EA535" s="13"/>
      <c r="EB535" s="13"/>
      <c r="EC535" s="13"/>
      <c r="ED535" s="13"/>
      <c r="EE535" s="13"/>
      <c r="EF535" s="13"/>
      <c r="EG535" s="13"/>
      <c r="EH535" s="13"/>
      <c r="EI535" s="13"/>
      <c r="EJ535" s="13"/>
      <c r="EK535" s="13"/>
      <c r="EL535" s="13"/>
    </row>
    <row r="536" spans="1:142" x14ac:dyDescent="0.2">
      <c r="A536" s="13"/>
      <c r="B536" s="13"/>
      <c r="C536" s="13"/>
      <c r="D536" s="17"/>
      <c r="E536" s="17"/>
      <c r="F536" s="17"/>
      <c r="G536" s="17"/>
      <c r="H536" s="17"/>
      <c r="I536" s="17"/>
      <c r="J536" s="17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  <c r="DP536" s="13"/>
      <c r="DQ536" s="13"/>
      <c r="DR536" s="13"/>
      <c r="DS536" s="13"/>
      <c r="DT536" s="13"/>
      <c r="DU536" s="13"/>
      <c r="DV536" s="13"/>
      <c r="DW536" s="13"/>
      <c r="DX536" s="13"/>
      <c r="DY536" s="13"/>
      <c r="DZ536" s="13"/>
      <c r="EA536" s="13"/>
      <c r="EB536" s="13"/>
      <c r="EC536" s="13"/>
      <c r="ED536" s="13"/>
      <c r="EE536" s="13"/>
      <c r="EF536" s="13"/>
      <c r="EG536" s="13"/>
      <c r="EH536" s="13"/>
      <c r="EI536" s="13"/>
      <c r="EJ536" s="13"/>
      <c r="EK536" s="13"/>
      <c r="EL536" s="13"/>
    </row>
    <row r="537" spans="1:142" x14ac:dyDescent="0.2">
      <c r="A537" s="13"/>
      <c r="B537" s="13"/>
      <c r="C537" s="13"/>
      <c r="D537" s="17"/>
      <c r="E537" s="17"/>
      <c r="F537" s="17"/>
      <c r="G537" s="17"/>
      <c r="H537" s="17"/>
      <c r="I537" s="17"/>
      <c r="J537" s="17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  <c r="DP537" s="13"/>
      <c r="DQ537" s="13"/>
      <c r="DR537" s="13"/>
      <c r="DS537" s="13"/>
      <c r="DT537" s="13"/>
      <c r="DU537" s="13"/>
      <c r="DV537" s="13"/>
      <c r="DW537" s="13"/>
      <c r="DX537" s="13"/>
      <c r="DY537" s="13"/>
      <c r="DZ537" s="13"/>
      <c r="EA537" s="13"/>
      <c r="EB537" s="13"/>
      <c r="EC537" s="13"/>
      <c r="ED537" s="13"/>
      <c r="EE537" s="13"/>
      <c r="EF537" s="13"/>
      <c r="EG537" s="13"/>
      <c r="EH537" s="13"/>
      <c r="EI537" s="13"/>
      <c r="EJ537" s="13"/>
      <c r="EK537" s="13"/>
      <c r="EL537" s="13"/>
    </row>
    <row r="538" spans="1:142" x14ac:dyDescent="0.2">
      <c r="A538" s="13"/>
      <c r="B538" s="13"/>
      <c r="C538" s="13"/>
      <c r="D538" s="17"/>
      <c r="E538" s="17"/>
      <c r="F538" s="17"/>
      <c r="G538" s="17"/>
      <c r="H538" s="17"/>
      <c r="I538" s="17"/>
      <c r="J538" s="17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  <c r="DP538" s="13"/>
      <c r="DQ538" s="13"/>
      <c r="DR538" s="13"/>
      <c r="DS538" s="13"/>
      <c r="DT538" s="13"/>
      <c r="DU538" s="13"/>
      <c r="DV538" s="13"/>
      <c r="DW538" s="13"/>
      <c r="DX538" s="13"/>
      <c r="DY538" s="13"/>
      <c r="DZ538" s="13"/>
      <c r="EA538" s="13"/>
      <c r="EB538" s="13"/>
      <c r="EC538" s="13"/>
      <c r="ED538" s="13"/>
      <c r="EE538" s="13"/>
      <c r="EF538" s="13"/>
      <c r="EG538" s="13"/>
      <c r="EH538" s="13"/>
      <c r="EI538" s="13"/>
      <c r="EJ538" s="13"/>
      <c r="EK538" s="13"/>
      <c r="EL538" s="13"/>
    </row>
    <row r="539" spans="1:142" x14ac:dyDescent="0.2">
      <c r="A539" s="13"/>
      <c r="B539" s="13"/>
      <c r="C539" s="13"/>
      <c r="D539" s="17"/>
      <c r="E539" s="17"/>
      <c r="F539" s="17"/>
      <c r="G539" s="17"/>
      <c r="H539" s="17"/>
      <c r="I539" s="17"/>
      <c r="J539" s="17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  <c r="DP539" s="13"/>
      <c r="DQ539" s="13"/>
      <c r="DR539" s="13"/>
      <c r="DS539" s="13"/>
      <c r="DT539" s="13"/>
      <c r="DU539" s="13"/>
      <c r="DV539" s="13"/>
      <c r="DW539" s="13"/>
      <c r="DX539" s="13"/>
      <c r="DY539" s="13"/>
      <c r="DZ539" s="13"/>
      <c r="EA539" s="13"/>
      <c r="EB539" s="13"/>
      <c r="EC539" s="13"/>
      <c r="ED539" s="13"/>
      <c r="EE539" s="13"/>
      <c r="EF539" s="13"/>
      <c r="EG539" s="13"/>
      <c r="EH539" s="13"/>
      <c r="EI539" s="13"/>
      <c r="EJ539" s="13"/>
      <c r="EK539" s="13"/>
      <c r="EL539" s="13"/>
    </row>
    <row r="540" spans="1:142" x14ac:dyDescent="0.2">
      <c r="A540" s="13"/>
      <c r="B540" s="13"/>
      <c r="C540" s="13"/>
      <c r="D540" s="17"/>
      <c r="E540" s="17"/>
      <c r="F540" s="17"/>
      <c r="G540" s="17"/>
      <c r="H540" s="17"/>
      <c r="I540" s="17"/>
      <c r="J540" s="17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  <c r="DP540" s="13"/>
      <c r="DQ540" s="13"/>
      <c r="DR540" s="13"/>
      <c r="DS540" s="13"/>
      <c r="DT540" s="13"/>
      <c r="DU540" s="13"/>
      <c r="DV540" s="13"/>
      <c r="DW540" s="13"/>
      <c r="DX540" s="13"/>
      <c r="DY540" s="13"/>
      <c r="DZ540" s="13"/>
      <c r="EA540" s="13"/>
      <c r="EB540" s="13"/>
      <c r="EC540" s="13"/>
      <c r="ED540" s="13"/>
      <c r="EE540" s="13"/>
      <c r="EF540" s="13"/>
      <c r="EG540" s="13"/>
      <c r="EH540" s="13"/>
      <c r="EI540" s="13"/>
      <c r="EJ540" s="13"/>
      <c r="EK540" s="13"/>
      <c r="EL540" s="13"/>
    </row>
    <row r="541" spans="1:142" x14ac:dyDescent="0.2">
      <c r="A541" s="13"/>
      <c r="B541" s="13"/>
      <c r="C541" s="13"/>
      <c r="D541" s="17"/>
      <c r="E541" s="17"/>
      <c r="F541" s="17"/>
      <c r="G541" s="17"/>
      <c r="H541" s="17"/>
      <c r="I541" s="17"/>
      <c r="J541" s="17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  <c r="DL541" s="13"/>
      <c r="DM541" s="13"/>
      <c r="DN541" s="13"/>
      <c r="DO541" s="13"/>
      <c r="DP541" s="13"/>
      <c r="DQ541" s="13"/>
      <c r="DR541" s="13"/>
      <c r="DS541" s="13"/>
      <c r="DT541" s="13"/>
      <c r="DU541" s="13"/>
      <c r="DV541" s="13"/>
      <c r="DW541" s="13"/>
      <c r="DX541" s="13"/>
      <c r="DY541" s="13"/>
      <c r="DZ541" s="13"/>
      <c r="EA541" s="13"/>
      <c r="EB541" s="13"/>
      <c r="EC541" s="13"/>
      <c r="ED541" s="13"/>
      <c r="EE541" s="13"/>
      <c r="EF541" s="13"/>
      <c r="EG541" s="13"/>
      <c r="EH541" s="13"/>
      <c r="EI541" s="13"/>
      <c r="EJ541" s="13"/>
      <c r="EK541" s="13"/>
      <c r="EL541" s="13"/>
    </row>
    <row r="542" spans="1:142" x14ac:dyDescent="0.2">
      <c r="A542" s="13"/>
      <c r="B542" s="13"/>
      <c r="C542" s="13"/>
      <c r="D542" s="17"/>
      <c r="E542" s="17"/>
      <c r="F542" s="17"/>
      <c r="G542" s="17"/>
      <c r="H542" s="17"/>
      <c r="I542" s="17"/>
      <c r="J542" s="17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  <c r="DP542" s="13"/>
      <c r="DQ542" s="13"/>
      <c r="DR542" s="13"/>
      <c r="DS542" s="13"/>
      <c r="DT542" s="13"/>
      <c r="DU542" s="13"/>
      <c r="DV542" s="13"/>
      <c r="DW542" s="13"/>
      <c r="DX542" s="13"/>
      <c r="DY542" s="13"/>
      <c r="DZ542" s="13"/>
      <c r="EA542" s="13"/>
      <c r="EB542" s="13"/>
      <c r="EC542" s="13"/>
      <c r="ED542" s="13"/>
      <c r="EE542" s="13"/>
      <c r="EF542" s="13"/>
      <c r="EG542" s="13"/>
      <c r="EH542" s="13"/>
      <c r="EI542" s="13"/>
      <c r="EJ542" s="13"/>
      <c r="EK542" s="13"/>
      <c r="EL542" s="13"/>
    </row>
    <row r="543" spans="1:142" x14ac:dyDescent="0.2">
      <c r="A543" s="13"/>
      <c r="B543" s="13"/>
      <c r="C543" s="13"/>
      <c r="D543" s="17"/>
      <c r="E543" s="17"/>
      <c r="F543" s="17"/>
      <c r="G543" s="17"/>
      <c r="H543" s="17"/>
      <c r="I543" s="17"/>
      <c r="J543" s="17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  <c r="DP543" s="13"/>
      <c r="DQ543" s="13"/>
      <c r="DR543" s="13"/>
      <c r="DS543" s="13"/>
      <c r="DT543" s="13"/>
      <c r="DU543" s="13"/>
      <c r="DV543" s="13"/>
      <c r="DW543" s="13"/>
      <c r="DX543" s="13"/>
      <c r="DY543" s="13"/>
      <c r="DZ543" s="13"/>
      <c r="EA543" s="13"/>
      <c r="EB543" s="13"/>
      <c r="EC543" s="13"/>
      <c r="ED543" s="13"/>
      <c r="EE543" s="13"/>
      <c r="EF543" s="13"/>
      <c r="EG543" s="13"/>
      <c r="EH543" s="13"/>
      <c r="EI543" s="13"/>
      <c r="EJ543" s="13"/>
      <c r="EK543" s="13"/>
      <c r="EL543" s="13"/>
    </row>
    <row r="544" spans="1:142" x14ac:dyDescent="0.2">
      <c r="A544" s="13"/>
      <c r="B544" s="13"/>
      <c r="C544" s="13"/>
      <c r="D544" s="17"/>
      <c r="E544" s="17"/>
      <c r="F544" s="17"/>
      <c r="G544" s="17"/>
      <c r="H544" s="17"/>
      <c r="I544" s="17"/>
      <c r="J544" s="17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  <c r="DP544" s="13"/>
      <c r="DQ544" s="13"/>
      <c r="DR544" s="13"/>
      <c r="DS544" s="13"/>
      <c r="DT544" s="13"/>
      <c r="DU544" s="13"/>
      <c r="DV544" s="13"/>
      <c r="DW544" s="13"/>
      <c r="DX544" s="13"/>
      <c r="DY544" s="13"/>
      <c r="DZ544" s="13"/>
      <c r="EA544" s="13"/>
      <c r="EB544" s="13"/>
      <c r="EC544" s="13"/>
      <c r="ED544" s="13"/>
      <c r="EE544" s="13"/>
      <c r="EF544" s="13"/>
      <c r="EG544" s="13"/>
      <c r="EH544" s="13"/>
      <c r="EI544" s="13"/>
      <c r="EJ544" s="13"/>
      <c r="EK544" s="13"/>
      <c r="EL544" s="13"/>
    </row>
    <row r="545" spans="1:142" x14ac:dyDescent="0.2">
      <c r="A545" s="13"/>
      <c r="B545" s="13"/>
      <c r="C545" s="13"/>
      <c r="D545" s="17"/>
      <c r="E545" s="17"/>
      <c r="F545" s="17"/>
      <c r="G545" s="17"/>
      <c r="H545" s="17"/>
      <c r="I545" s="17"/>
      <c r="J545" s="17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  <c r="DP545" s="13"/>
      <c r="DQ545" s="13"/>
      <c r="DR545" s="13"/>
      <c r="DS545" s="13"/>
      <c r="DT545" s="13"/>
      <c r="DU545" s="13"/>
      <c r="DV545" s="13"/>
      <c r="DW545" s="13"/>
      <c r="DX545" s="13"/>
      <c r="DY545" s="13"/>
      <c r="DZ545" s="13"/>
      <c r="EA545" s="13"/>
      <c r="EB545" s="13"/>
      <c r="EC545" s="13"/>
      <c r="ED545" s="13"/>
      <c r="EE545" s="13"/>
      <c r="EF545" s="13"/>
      <c r="EG545" s="13"/>
      <c r="EH545" s="13"/>
      <c r="EI545" s="13"/>
      <c r="EJ545" s="13"/>
      <c r="EK545" s="13"/>
      <c r="EL545" s="13"/>
    </row>
    <row r="546" spans="1:142" x14ac:dyDescent="0.2">
      <c r="A546" s="13"/>
      <c r="B546" s="13"/>
      <c r="C546" s="13"/>
      <c r="D546" s="17"/>
      <c r="E546" s="17"/>
      <c r="F546" s="17"/>
      <c r="G546" s="17"/>
      <c r="H546" s="17"/>
      <c r="I546" s="17"/>
      <c r="J546" s="17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  <c r="DP546" s="13"/>
      <c r="DQ546" s="13"/>
      <c r="DR546" s="13"/>
      <c r="DS546" s="13"/>
      <c r="DT546" s="13"/>
      <c r="DU546" s="13"/>
      <c r="DV546" s="13"/>
      <c r="DW546" s="13"/>
      <c r="DX546" s="13"/>
      <c r="DY546" s="13"/>
      <c r="DZ546" s="13"/>
      <c r="EA546" s="13"/>
      <c r="EB546" s="13"/>
      <c r="EC546" s="13"/>
      <c r="ED546" s="13"/>
      <c r="EE546" s="13"/>
      <c r="EF546" s="13"/>
      <c r="EG546" s="13"/>
      <c r="EH546" s="13"/>
      <c r="EI546" s="13"/>
      <c r="EJ546" s="13"/>
      <c r="EK546" s="13"/>
      <c r="EL546" s="13"/>
    </row>
    <row r="547" spans="1:142" x14ac:dyDescent="0.2">
      <c r="A547" s="13"/>
      <c r="B547" s="13"/>
      <c r="C547" s="13"/>
      <c r="D547" s="17"/>
      <c r="E547" s="17"/>
      <c r="F547" s="17"/>
      <c r="G547" s="17"/>
      <c r="H547" s="17"/>
      <c r="I547" s="17"/>
      <c r="J547" s="17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  <c r="EE547" s="13"/>
      <c r="EF547" s="13"/>
      <c r="EG547" s="13"/>
      <c r="EH547" s="13"/>
      <c r="EI547" s="13"/>
      <c r="EJ547" s="13"/>
      <c r="EK547" s="13"/>
      <c r="EL547" s="13"/>
    </row>
    <row r="548" spans="1:142" x14ac:dyDescent="0.2">
      <c r="A548" s="13"/>
      <c r="B548" s="13"/>
      <c r="C548" s="13"/>
      <c r="D548" s="17"/>
      <c r="E548" s="17"/>
      <c r="F548" s="17"/>
      <c r="G548" s="17"/>
      <c r="H548" s="17"/>
      <c r="I548" s="17"/>
      <c r="J548" s="17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  <c r="EE548" s="13"/>
      <c r="EF548" s="13"/>
      <c r="EG548" s="13"/>
      <c r="EH548" s="13"/>
      <c r="EI548" s="13"/>
      <c r="EJ548" s="13"/>
      <c r="EK548" s="13"/>
      <c r="EL548" s="13"/>
    </row>
    <row r="549" spans="1:142" x14ac:dyDescent="0.2">
      <c r="A549" s="13"/>
      <c r="B549" s="13"/>
      <c r="C549" s="13"/>
      <c r="D549" s="17"/>
      <c r="E549" s="17"/>
      <c r="F549" s="17"/>
      <c r="G549" s="17"/>
      <c r="H549" s="17"/>
      <c r="I549" s="17"/>
      <c r="J549" s="17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  <c r="EE549" s="13"/>
      <c r="EF549" s="13"/>
      <c r="EG549" s="13"/>
      <c r="EH549" s="13"/>
      <c r="EI549" s="13"/>
      <c r="EJ549" s="13"/>
      <c r="EK549" s="13"/>
      <c r="EL549" s="13"/>
    </row>
    <row r="550" spans="1:142" x14ac:dyDescent="0.2">
      <c r="A550" s="13"/>
      <c r="B550" s="13"/>
      <c r="C550" s="13"/>
      <c r="D550" s="17"/>
      <c r="E550" s="17"/>
      <c r="F550" s="17"/>
      <c r="G550" s="17"/>
      <c r="H550" s="17"/>
      <c r="I550" s="17"/>
      <c r="J550" s="17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  <c r="EE550" s="13"/>
      <c r="EF550" s="13"/>
      <c r="EG550" s="13"/>
      <c r="EH550" s="13"/>
      <c r="EI550" s="13"/>
      <c r="EJ550" s="13"/>
      <c r="EK550" s="13"/>
      <c r="EL550" s="13"/>
    </row>
    <row r="551" spans="1:142" x14ac:dyDescent="0.2">
      <c r="A551" s="13"/>
      <c r="B551" s="13"/>
      <c r="C551" s="13"/>
      <c r="D551" s="17"/>
      <c r="E551" s="17"/>
      <c r="F551" s="17"/>
      <c r="G551" s="17"/>
      <c r="H551" s="17"/>
      <c r="I551" s="17"/>
      <c r="J551" s="17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  <c r="EE551" s="13"/>
      <c r="EF551" s="13"/>
      <c r="EG551" s="13"/>
      <c r="EH551" s="13"/>
      <c r="EI551" s="13"/>
      <c r="EJ551" s="13"/>
      <c r="EK551" s="13"/>
      <c r="EL551" s="13"/>
    </row>
    <row r="552" spans="1:142" x14ac:dyDescent="0.2">
      <c r="A552" s="13"/>
      <c r="B552" s="13"/>
      <c r="C552" s="13"/>
      <c r="D552" s="17"/>
      <c r="E552" s="17"/>
      <c r="F552" s="17"/>
      <c r="G552" s="17"/>
      <c r="H552" s="17"/>
      <c r="I552" s="17"/>
      <c r="J552" s="17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  <c r="DP552" s="13"/>
      <c r="DQ552" s="13"/>
      <c r="DR552" s="13"/>
      <c r="DS552" s="13"/>
      <c r="DT552" s="13"/>
      <c r="DU552" s="13"/>
      <c r="DV552" s="13"/>
      <c r="DW552" s="13"/>
      <c r="DX552" s="13"/>
      <c r="DY552" s="13"/>
      <c r="DZ552" s="13"/>
      <c r="EA552" s="13"/>
      <c r="EB552" s="13"/>
      <c r="EC552" s="13"/>
      <c r="ED552" s="13"/>
      <c r="EE552" s="13"/>
      <c r="EF552" s="13"/>
      <c r="EG552" s="13"/>
      <c r="EH552" s="13"/>
      <c r="EI552" s="13"/>
      <c r="EJ552" s="13"/>
      <c r="EK552" s="13"/>
      <c r="EL552" s="13"/>
    </row>
    <row r="553" spans="1:142" x14ac:dyDescent="0.2">
      <c r="A553" s="13"/>
      <c r="B553" s="13"/>
      <c r="C553" s="13"/>
      <c r="D553" s="17"/>
      <c r="E553" s="17"/>
      <c r="F553" s="17"/>
      <c r="G553" s="17"/>
      <c r="H553" s="17"/>
      <c r="I553" s="17"/>
      <c r="J553" s="17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  <c r="DP553" s="13"/>
      <c r="DQ553" s="13"/>
      <c r="DR553" s="13"/>
      <c r="DS553" s="13"/>
      <c r="DT553" s="13"/>
      <c r="DU553" s="13"/>
      <c r="DV553" s="13"/>
      <c r="DW553" s="13"/>
      <c r="DX553" s="13"/>
      <c r="DY553" s="13"/>
      <c r="DZ553" s="13"/>
      <c r="EA553" s="13"/>
      <c r="EB553" s="13"/>
      <c r="EC553" s="13"/>
      <c r="ED553" s="13"/>
      <c r="EE553" s="13"/>
      <c r="EF553" s="13"/>
      <c r="EG553" s="13"/>
      <c r="EH553" s="13"/>
      <c r="EI553" s="13"/>
      <c r="EJ553" s="13"/>
      <c r="EK553" s="13"/>
      <c r="EL553" s="13"/>
    </row>
    <row r="554" spans="1:142" x14ac:dyDescent="0.2">
      <c r="A554" s="13"/>
      <c r="B554" s="13"/>
      <c r="C554" s="13"/>
      <c r="D554" s="17"/>
      <c r="E554" s="17"/>
      <c r="F554" s="17"/>
      <c r="G554" s="17"/>
      <c r="H554" s="17"/>
      <c r="I554" s="17"/>
      <c r="J554" s="17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  <c r="DL554" s="13"/>
      <c r="DM554" s="13"/>
      <c r="DN554" s="13"/>
      <c r="DO554" s="13"/>
      <c r="DP554" s="13"/>
      <c r="DQ554" s="13"/>
      <c r="DR554" s="13"/>
      <c r="DS554" s="13"/>
      <c r="DT554" s="13"/>
      <c r="DU554" s="13"/>
      <c r="DV554" s="13"/>
      <c r="DW554" s="13"/>
      <c r="DX554" s="13"/>
      <c r="DY554" s="13"/>
      <c r="DZ554" s="13"/>
      <c r="EA554" s="13"/>
      <c r="EB554" s="13"/>
      <c r="EC554" s="13"/>
      <c r="ED554" s="13"/>
      <c r="EE554" s="13"/>
      <c r="EF554" s="13"/>
      <c r="EG554" s="13"/>
      <c r="EH554" s="13"/>
      <c r="EI554" s="13"/>
      <c r="EJ554" s="13"/>
      <c r="EK554" s="13"/>
      <c r="EL554" s="13"/>
    </row>
    <row r="555" spans="1:142" x14ac:dyDescent="0.2">
      <c r="A555" s="13"/>
      <c r="B555" s="13"/>
      <c r="C555" s="13"/>
      <c r="D555" s="17"/>
      <c r="E555" s="17"/>
      <c r="F555" s="17"/>
      <c r="G555" s="17"/>
      <c r="H555" s="17"/>
      <c r="I555" s="17"/>
      <c r="J555" s="17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  <c r="DL555" s="13"/>
      <c r="DM555" s="13"/>
      <c r="DN555" s="13"/>
      <c r="DO555" s="13"/>
      <c r="DP555" s="13"/>
      <c r="DQ555" s="13"/>
      <c r="DR555" s="13"/>
      <c r="DS555" s="13"/>
      <c r="DT555" s="13"/>
      <c r="DU555" s="13"/>
      <c r="DV555" s="13"/>
      <c r="DW555" s="13"/>
      <c r="DX555" s="13"/>
      <c r="DY555" s="13"/>
      <c r="DZ555" s="13"/>
      <c r="EA555" s="13"/>
      <c r="EB555" s="13"/>
      <c r="EC555" s="13"/>
      <c r="ED555" s="13"/>
      <c r="EE555" s="13"/>
      <c r="EF555" s="13"/>
      <c r="EG555" s="13"/>
      <c r="EH555" s="13"/>
      <c r="EI555" s="13"/>
      <c r="EJ555" s="13"/>
      <c r="EK555" s="13"/>
      <c r="EL555" s="13"/>
    </row>
    <row r="556" spans="1:142" x14ac:dyDescent="0.2">
      <c r="A556" s="13"/>
      <c r="B556" s="13"/>
      <c r="C556" s="13"/>
      <c r="D556" s="17"/>
      <c r="E556" s="17"/>
      <c r="F556" s="17"/>
      <c r="G556" s="17"/>
      <c r="H556" s="17"/>
      <c r="I556" s="17"/>
      <c r="J556" s="17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  <c r="DL556" s="13"/>
      <c r="DM556" s="13"/>
      <c r="DN556" s="13"/>
      <c r="DO556" s="13"/>
      <c r="DP556" s="13"/>
      <c r="DQ556" s="13"/>
      <c r="DR556" s="13"/>
      <c r="DS556" s="13"/>
      <c r="DT556" s="13"/>
      <c r="DU556" s="13"/>
      <c r="DV556" s="13"/>
      <c r="DW556" s="13"/>
      <c r="DX556" s="13"/>
      <c r="DY556" s="13"/>
      <c r="DZ556" s="13"/>
      <c r="EA556" s="13"/>
      <c r="EB556" s="13"/>
      <c r="EC556" s="13"/>
      <c r="ED556" s="13"/>
      <c r="EE556" s="13"/>
      <c r="EF556" s="13"/>
      <c r="EG556" s="13"/>
      <c r="EH556" s="13"/>
      <c r="EI556" s="13"/>
      <c r="EJ556" s="13"/>
      <c r="EK556" s="13"/>
      <c r="EL556" s="13"/>
    </row>
    <row r="557" spans="1:142" x14ac:dyDescent="0.2">
      <c r="A557" s="13"/>
      <c r="B557" s="13"/>
      <c r="C557" s="13"/>
      <c r="D557" s="17"/>
      <c r="E557" s="17"/>
      <c r="F557" s="17"/>
      <c r="G557" s="17"/>
      <c r="H557" s="17"/>
      <c r="I557" s="17"/>
      <c r="J557" s="17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3"/>
      <c r="DY557" s="13"/>
      <c r="DZ557" s="13"/>
      <c r="EA557" s="13"/>
      <c r="EB557" s="13"/>
      <c r="EC557" s="13"/>
      <c r="ED557" s="13"/>
      <c r="EE557" s="13"/>
      <c r="EF557" s="13"/>
      <c r="EG557" s="13"/>
      <c r="EH557" s="13"/>
      <c r="EI557" s="13"/>
      <c r="EJ557" s="13"/>
      <c r="EK557" s="13"/>
      <c r="EL557" s="13"/>
    </row>
    <row r="558" spans="1:142" x14ac:dyDescent="0.2">
      <c r="A558" s="13"/>
      <c r="B558" s="13"/>
      <c r="C558" s="13"/>
      <c r="D558" s="17"/>
      <c r="E558" s="17"/>
      <c r="F558" s="17"/>
      <c r="G558" s="17"/>
      <c r="H558" s="17"/>
      <c r="I558" s="17"/>
      <c r="J558" s="17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3"/>
      <c r="DY558" s="13"/>
      <c r="DZ558" s="13"/>
      <c r="EA558" s="13"/>
      <c r="EB558" s="13"/>
      <c r="EC558" s="13"/>
      <c r="ED558" s="13"/>
      <c r="EE558" s="13"/>
      <c r="EF558" s="13"/>
      <c r="EG558" s="13"/>
      <c r="EH558" s="13"/>
      <c r="EI558" s="13"/>
      <c r="EJ558" s="13"/>
      <c r="EK558" s="13"/>
      <c r="EL558" s="13"/>
    </row>
    <row r="559" spans="1:142" x14ac:dyDescent="0.2">
      <c r="A559" s="13"/>
      <c r="B559" s="13"/>
      <c r="C559" s="13"/>
      <c r="D559" s="17"/>
      <c r="E559" s="17"/>
      <c r="F559" s="17"/>
      <c r="G559" s="17"/>
      <c r="H559" s="17"/>
      <c r="I559" s="17"/>
      <c r="J559" s="17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3"/>
      <c r="DY559" s="13"/>
      <c r="DZ559" s="13"/>
      <c r="EA559" s="13"/>
      <c r="EB559" s="13"/>
      <c r="EC559" s="13"/>
      <c r="ED559" s="13"/>
      <c r="EE559" s="13"/>
      <c r="EF559" s="13"/>
      <c r="EG559" s="13"/>
      <c r="EH559" s="13"/>
      <c r="EI559" s="13"/>
      <c r="EJ559" s="13"/>
      <c r="EK559" s="13"/>
      <c r="EL559" s="13"/>
    </row>
    <row r="560" spans="1:142" x14ac:dyDescent="0.2">
      <c r="A560" s="13"/>
      <c r="B560" s="13"/>
      <c r="C560" s="13"/>
      <c r="D560" s="17"/>
      <c r="E560" s="17"/>
      <c r="F560" s="17"/>
      <c r="G560" s="17"/>
      <c r="H560" s="17"/>
      <c r="I560" s="17"/>
      <c r="J560" s="17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  <c r="EE560" s="13"/>
      <c r="EF560" s="13"/>
      <c r="EG560" s="13"/>
      <c r="EH560" s="13"/>
      <c r="EI560" s="13"/>
      <c r="EJ560" s="13"/>
      <c r="EK560" s="13"/>
      <c r="EL560" s="13"/>
    </row>
    <row r="561" spans="1:142" x14ac:dyDescent="0.2">
      <c r="A561" s="13"/>
      <c r="B561" s="13"/>
      <c r="C561" s="13"/>
      <c r="D561" s="17"/>
      <c r="E561" s="17"/>
      <c r="F561" s="17"/>
      <c r="G561" s="17"/>
      <c r="H561" s="17"/>
      <c r="I561" s="17"/>
      <c r="J561" s="17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3"/>
      <c r="DY561" s="13"/>
      <c r="DZ561" s="13"/>
      <c r="EA561" s="13"/>
      <c r="EB561" s="13"/>
      <c r="EC561" s="13"/>
      <c r="ED561" s="13"/>
      <c r="EE561" s="13"/>
      <c r="EF561" s="13"/>
      <c r="EG561" s="13"/>
      <c r="EH561" s="13"/>
      <c r="EI561" s="13"/>
      <c r="EJ561" s="13"/>
      <c r="EK561" s="13"/>
      <c r="EL561" s="13"/>
    </row>
    <row r="562" spans="1:142" x14ac:dyDescent="0.2">
      <c r="A562" s="13"/>
      <c r="B562" s="13"/>
      <c r="C562" s="13"/>
      <c r="D562" s="17"/>
      <c r="E562" s="17"/>
      <c r="F562" s="17"/>
      <c r="G562" s="17"/>
      <c r="H562" s="17"/>
      <c r="I562" s="17"/>
      <c r="J562" s="17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3"/>
      <c r="DY562" s="13"/>
      <c r="DZ562" s="13"/>
      <c r="EA562" s="13"/>
      <c r="EB562" s="13"/>
      <c r="EC562" s="13"/>
      <c r="ED562" s="13"/>
      <c r="EE562" s="13"/>
      <c r="EF562" s="13"/>
      <c r="EG562" s="13"/>
      <c r="EH562" s="13"/>
      <c r="EI562" s="13"/>
      <c r="EJ562" s="13"/>
      <c r="EK562" s="13"/>
      <c r="EL562" s="13"/>
    </row>
    <row r="563" spans="1:142" x14ac:dyDescent="0.2">
      <c r="A563" s="13"/>
      <c r="B563" s="13"/>
      <c r="C563" s="13"/>
      <c r="D563" s="17"/>
      <c r="E563" s="17"/>
      <c r="F563" s="17"/>
      <c r="G563" s="17"/>
      <c r="H563" s="17"/>
      <c r="I563" s="17"/>
      <c r="J563" s="17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3"/>
      <c r="DY563" s="13"/>
      <c r="DZ563" s="13"/>
      <c r="EA563" s="13"/>
      <c r="EB563" s="13"/>
      <c r="EC563" s="13"/>
      <c r="ED563" s="13"/>
      <c r="EE563" s="13"/>
      <c r="EF563" s="13"/>
      <c r="EG563" s="13"/>
      <c r="EH563" s="13"/>
      <c r="EI563" s="13"/>
      <c r="EJ563" s="13"/>
      <c r="EK563" s="13"/>
      <c r="EL563" s="13"/>
    </row>
    <row r="564" spans="1:142" x14ac:dyDescent="0.2">
      <c r="A564" s="13"/>
      <c r="B564" s="13"/>
      <c r="C564" s="13"/>
      <c r="D564" s="17"/>
      <c r="E564" s="17"/>
      <c r="F564" s="17"/>
      <c r="G564" s="17"/>
      <c r="H564" s="17"/>
      <c r="I564" s="17"/>
      <c r="J564" s="17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3"/>
      <c r="DY564" s="13"/>
      <c r="DZ564" s="13"/>
      <c r="EA564" s="13"/>
      <c r="EB564" s="13"/>
      <c r="EC564" s="13"/>
      <c r="ED564" s="13"/>
      <c r="EE564" s="13"/>
      <c r="EF564" s="13"/>
      <c r="EG564" s="13"/>
      <c r="EH564" s="13"/>
      <c r="EI564" s="13"/>
      <c r="EJ564" s="13"/>
      <c r="EK564" s="13"/>
      <c r="EL564" s="13"/>
    </row>
    <row r="565" spans="1:142" x14ac:dyDescent="0.2">
      <c r="A565" s="13"/>
      <c r="B565" s="13"/>
      <c r="C565" s="13"/>
      <c r="D565" s="17"/>
      <c r="E565" s="17"/>
      <c r="F565" s="17"/>
      <c r="G565" s="17"/>
      <c r="H565" s="17"/>
      <c r="I565" s="17"/>
      <c r="J565" s="17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3"/>
      <c r="DY565" s="13"/>
      <c r="DZ565" s="13"/>
      <c r="EA565" s="13"/>
      <c r="EB565" s="13"/>
      <c r="EC565" s="13"/>
      <c r="ED565" s="13"/>
      <c r="EE565" s="13"/>
      <c r="EF565" s="13"/>
      <c r="EG565" s="13"/>
      <c r="EH565" s="13"/>
      <c r="EI565" s="13"/>
      <c r="EJ565" s="13"/>
      <c r="EK565" s="13"/>
      <c r="EL565" s="13"/>
    </row>
    <row r="566" spans="1:142" x14ac:dyDescent="0.2">
      <c r="A566" s="13"/>
      <c r="B566" s="13"/>
      <c r="C566" s="13"/>
      <c r="D566" s="17"/>
      <c r="E566" s="17"/>
      <c r="F566" s="17"/>
      <c r="G566" s="17"/>
      <c r="H566" s="17"/>
      <c r="I566" s="17"/>
      <c r="J566" s="17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3"/>
      <c r="DY566" s="13"/>
      <c r="DZ566" s="13"/>
      <c r="EA566" s="13"/>
      <c r="EB566" s="13"/>
      <c r="EC566" s="13"/>
      <c r="ED566" s="13"/>
      <c r="EE566" s="13"/>
      <c r="EF566" s="13"/>
      <c r="EG566" s="13"/>
      <c r="EH566" s="13"/>
      <c r="EI566" s="13"/>
      <c r="EJ566" s="13"/>
      <c r="EK566" s="13"/>
      <c r="EL566" s="13"/>
    </row>
    <row r="567" spans="1:142" x14ac:dyDescent="0.2">
      <c r="A567" s="13"/>
      <c r="B567" s="13"/>
      <c r="C567" s="13"/>
      <c r="D567" s="17"/>
      <c r="E567" s="17"/>
      <c r="F567" s="17"/>
      <c r="G567" s="17"/>
      <c r="H567" s="17"/>
      <c r="I567" s="17"/>
      <c r="J567" s="17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3"/>
      <c r="DY567" s="13"/>
      <c r="DZ567" s="13"/>
      <c r="EA567" s="13"/>
      <c r="EB567" s="13"/>
      <c r="EC567" s="13"/>
      <c r="ED567" s="13"/>
      <c r="EE567" s="13"/>
      <c r="EF567" s="13"/>
      <c r="EG567" s="13"/>
      <c r="EH567" s="13"/>
      <c r="EI567" s="13"/>
      <c r="EJ567" s="13"/>
      <c r="EK567" s="13"/>
      <c r="EL567" s="13"/>
    </row>
    <row r="568" spans="1:142" x14ac:dyDescent="0.2">
      <c r="A568" s="13"/>
      <c r="B568" s="13"/>
      <c r="C568" s="13"/>
      <c r="D568" s="17"/>
      <c r="E568" s="17"/>
      <c r="F568" s="17"/>
      <c r="G568" s="17"/>
      <c r="H568" s="17"/>
      <c r="I568" s="17"/>
      <c r="J568" s="17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3"/>
      <c r="DY568" s="13"/>
      <c r="DZ568" s="13"/>
      <c r="EA568" s="13"/>
      <c r="EB568" s="13"/>
      <c r="EC568" s="13"/>
      <c r="ED568" s="13"/>
      <c r="EE568" s="13"/>
      <c r="EF568" s="13"/>
      <c r="EG568" s="13"/>
      <c r="EH568" s="13"/>
      <c r="EI568" s="13"/>
      <c r="EJ568" s="13"/>
      <c r="EK568" s="13"/>
      <c r="EL568" s="13"/>
    </row>
    <row r="569" spans="1:142" x14ac:dyDescent="0.2">
      <c r="A569" s="13"/>
      <c r="B569" s="13"/>
      <c r="C569" s="13"/>
      <c r="D569" s="17"/>
      <c r="E569" s="17"/>
      <c r="F569" s="17"/>
      <c r="G569" s="17"/>
      <c r="H569" s="17"/>
      <c r="I569" s="17"/>
      <c r="J569" s="17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3"/>
      <c r="DY569" s="13"/>
      <c r="DZ569" s="13"/>
      <c r="EA569" s="13"/>
      <c r="EB569" s="13"/>
      <c r="EC569" s="13"/>
      <c r="ED569" s="13"/>
      <c r="EE569" s="13"/>
      <c r="EF569" s="13"/>
      <c r="EG569" s="13"/>
      <c r="EH569" s="13"/>
      <c r="EI569" s="13"/>
      <c r="EJ569" s="13"/>
      <c r="EK569" s="13"/>
      <c r="EL569" s="13"/>
    </row>
    <row r="570" spans="1:142" x14ac:dyDescent="0.2">
      <c r="A570" s="13"/>
      <c r="B570" s="13"/>
      <c r="C570" s="13"/>
      <c r="D570" s="17"/>
      <c r="E570" s="17"/>
      <c r="F570" s="17"/>
      <c r="G570" s="17"/>
      <c r="H570" s="17"/>
      <c r="I570" s="17"/>
      <c r="J570" s="17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3"/>
      <c r="DY570" s="13"/>
      <c r="DZ570" s="13"/>
      <c r="EA570" s="13"/>
      <c r="EB570" s="13"/>
      <c r="EC570" s="13"/>
      <c r="ED570" s="13"/>
      <c r="EE570" s="13"/>
      <c r="EF570" s="13"/>
      <c r="EG570" s="13"/>
      <c r="EH570" s="13"/>
      <c r="EI570" s="13"/>
      <c r="EJ570" s="13"/>
      <c r="EK570" s="13"/>
      <c r="EL570" s="13"/>
    </row>
    <row r="571" spans="1:142" x14ac:dyDescent="0.2">
      <c r="A571" s="13"/>
      <c r="B571" s="13"/>
      <c r="C571" s="13"/>
      <c r="D571" s="17"/>
      <c r="E571" s="17"/>
      <c r="F571" s="17"/>
      <c r="G571" s="17"/>
      <c r="H571" s="17"/>
      <c r="I571" s="17"/>
      <c r="J571" s="17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3"/>
      <c r="DY571" s="13"/>
      <c r="DZ571" s="13"/>
      <c r="EA571" s="13"/>
      <c r="EB571" s="13"/>
      <c r="EC571" s="13"/>
      <c r="ED571" s="13"/>
      <c r="EE571" s="13"/>
      <c r="EF571" s="13"/>
      <c r="EG571" s="13"/>
      <c r="EH571" s="13"/>
      <c r="EI571" s="13"/>
      <c r="EJ571" s="13"/>
      <c r="EK571" s="13"/>
      <c r="EL571" s="13"/>
    </row>
    <row r="572" spans="1:142" x14ac:dyDescent="0.2">
      <c r="A572" s="13"/>
      <c r="B572" s="13"/>
      <c r="C572" s="13"/>
      <c r="D572" s="17"/>
      <c r="E572" s="17"/>
      <c r="F572" s="17"/>
      <c r="G572" s="17"/>
      <c r="H572" s="17"/>
      <c r="I572" s="17"/>
      <c r="J572" s="17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3"/>
      <c r="DY572" s="13"/>
      <c r="DZ572" s="13"/>
      <c r="EA572" s="13"/>
      <c r="EB572" s="13"/>
      <c r="EC572" s="13"/>
      <c r="ED572" s="13"/>
      <c r="EE572" s="13"/>
      <c r="EF572" s="13"/>
      <c r="EG572" s="13"/>
      <c r="EH572" s="13"/>
      <c r="EI572" s="13"/>
      <c r="EJ572" s="13"/>
      <c r="EK572" s="13"/>
      <c r="EL572" s="13"/>
    </row>
    <row r="573" spans="1:142" x14ac:dyDescent="0.2">
      <c r="A573" s="13"/>
      <c r="B573" s="13"/>
      <c r="C573" s="13"/>
      <c r="D573" s="17"/>
      <c r="E573" s="17"/>
      <c r="F573" s="17"/>
      <c r="G573" s="17"/>
      <c r="H573" s="17"/>
      <c r="I573" s="17"/>
      <c r="J573" s="17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3"/>
      <c r="DY573" s="13"/>
      <c r="DZ573" s="13"/>
      <c r="EA573" s="13"/>
      <c r="EB573" s="13"/>
      <c r="EC573" s="13"/>
      <c r="ED573" s="13"/>
      <c r="EE573" s="13"/>
      <c r="EF573" s="13"/>
      <c r="EG573" s="13"/>
      <c r="EH573" s="13"/>
      <c r="EI573" s="13"/>
      <c r="EJ573" s="13"/>
      <c r="EK573" s="13"/>
      <c r="EL573" s="13"/>
    </row>
    <row r="574" spans="1:142" x14ac:dyDescent="0.2">
      <c r="A574" s="13"/>
      <c r="B574" s="13"/>
      <c r="C574" s="13"/>
      <c r="D574" s="17"/>
      <c r="E574" s="17"/>
      <c r="F574" s="17"/>
      <c r="G574" s="17"/>
      <c r="H574" s="17"/>
      <c r="I574" s="17"/>
      <c r="J574" s="17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  <c r="EF574" s="13"/>
      <c r="EG574" s="13"/>
      <c r="EH574" s="13"/>
      <c r="EI574" s="13"/>
      <c r="EJ574" s="13"/>
      <c r="EK574" s="13"/>
      <c r="EL574" s="13"/>
    </row>
    <row r="575" spans="1:142" x14ac:dyDescent="0.2">
      <c r="A575" s="13"/>
      <c r="B575" s="13"/>
      <c r="C575" s="13"/>
      <c r="D575" s="17"/>
      <c r="E575" s="17"/>
      <c r="F575" s="17"/>
      <c r="G575" s="17"/>
      <c r="H575" s="17"/>
      <c r="I575" s="17"/>
      <c r="J575" s="17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3"/>
      <c r="DY575" s="13"/>
      <c r="DZ575" s="13"/>
      <c r="EA575" s="13"/>
      <c r="EB575" s="13"/>
      <c r="EC575" s="13"/>
      <c r="ED575" s="13"/>
      <c r="EE575" s="13"/>
      <c r="EF575" s="13"/>
      <c r="EG575" s="13"/>
      <c r="EH575" s="13"/>
      <c r="EI575" s="13"/>
      <c r="EJ575" s="13"/>
      <c r="EK575" s="13"/>
      <c r="EL575" s="13"/>
    </row>
    <row r="576" spans="1:142" x14ac:dyDescent="0.2">
      <c r="A576" s="13"/>
      <c r="B576" s="13"/>
      <c r="C576" s="13"/>
      <c r="D576" s="17"/>
      <c r="E576" s="17"/>
      <c r="F576" s="17"/>
      <c r="G576" s="17"/>
      <c r="H576" s="17"/>
      <c r="I576" s="17"/>
      <c r="J576" s="17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3"/>
      <c r="DY576" s="13"/>
      <c r="DZ576" s="13"/>
      <c r="EA576" s="13"/>
      <c r="EB576" s="13"/>
      <c r="EC576" s="13"/>
      <c r="ED576" s="13"/>
      <c r="EE576" s="13"/>
      <c r="EF576" s="13"/>
      <c r="EG576" s="13"/>
      <c r="EH576" s="13"/>
      <c r="EI576" s="13"/>
      <c r="EJ576" s="13"/>
      <c r="EK576" s="13"/>
      <c r="EL576" s="13"/>
    </row>
    <row r="577" spans="1:142" x14ac:dyDescent="0.2">
      <c r="A577" s="13"/>
      <c r="B577" s="13"/>
      <c r="C577" s="13"/>
      <c r="D577" s="17"/>
      <c r="E577" s="17"/>
      <c r="F577" s="17"/>
      <c r="G577" s="17"/>
      <c r="H577" s="17"/>
      <c r="I577" s="17"/>
      <c r="J577" s="17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3"/>
      <c r="DY577" s="13"/>
      <c r="DZ577" s="13"/>
      <c r="EA577" s="13"/>
      <c r="EB577" s="13"/>
      <c r="EC577" s="13"/>
      <c r="ED577" s="13"/>
      <c r="EE577" s="13"/>
      <c r="EF577" s="13"/>
      <c r="EG577" s="13"/>
      <c r="EH577" s="13"/>
      <c r="EI577" s="13"/>
      <c r="EJ577" s="13"/>
      <c r="EK577" s="13"/>
      <c r="EL577" s="13"/>
    </row>
    <row r="578" spans="1:142" x14ac:dyDescent="0.2">
      <c r="A578" s="13"/>
      <c r="B578" s="13"/>
      <c r="C578" s="13"/>
      <c r="D578" s="17"/>
      <c r="E578" s="17"/>
      <c r="F578" s="17"/>
      <c r="G578" s="17"/>
      <c r="H578" s="17"/>
      <c r="I578" s="17"/>
      <c r="J578" s="17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3"/>
      <c r="DY578" s="13"/>
      <c r="DZ578" s="13"/>
      <c r="EA578" s="13"/>
      <c r="EB578" s="13"/>
      <c r="EC578" s="13"/>
      <c r="ED578" s="13"/>
      <c r="EE578" s="13"/>
      <c r="EF578" s="13"/>
      <c r="EG578" s="13"/>
      <c r="EH578" s="13"/>
      <c r="EI578" s="13"/>
      <c r="EJ578" s="13"/>
      <c r="EK578" s="13"/>
      <c r="EL578" s="13"/>
    </row>
    <row r="579" spans="1:142" x14ac:dyDescent="0.2">
      <c r="A579" s="13"/>
      <c r="B579" s="13"/>
      <c r="C579" s="13"/>
      <c r="D579" s="17"/>
      <c r="E579" s="17"/>
      <c r="F579" s="17"/>
      <c r="G579" s="17"/>
      <c r="H579" s="17"/>
      <c r="I579" s="17"/>
      <c r="J579" s="17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3"/>
      <c r="DY579" s="13"/>
      <c r="DZ579" s="13"/>
      <c r="EA579" s="13"/>
      <c r="EB579" s="13"/>
      <c r="EC579" s="13"/>
      <c r="ED579" s="13"/>
      <c r="EE579" s="13"/>
      <c r="EF579" s="13"/>
      <c r="EG579" s="13"/>
      <c r="EH579" s="13"/>
      <c r="EI579" s="13"/>
      <c r="EJ579" s="13"/>
      <c r="EK579" s="13"/>
      <c r="EL579" s="13"/>
    </row>
    <row r="580" spans="1:142" x14ac:dyDescent="0.2">
      <c r="A580" s="13"/>
      <c r="B580" s="13"/>
      <c r="C580" s="13"/>
      <c r="D580" s="17"/>
      <c r="E580" s="17"/>
      <c r="F580" s="17"/>
      <c r="G580" s="17"/>
      <c r="H580" s="17"/>
      <c r="I580" s="17"/>
      <c r="J580" s="17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3"/>
      <c r="DY580" s="13"/>
      <c r="DZ580" s="13"/>
      <c r="EA580" s="13"/>
      <c r="EB580" s="13"/>
      <c r="EC580" s="13"/>
      <c r="ED580" s="13"/>
      <c r="EE580" s="13"/>
      <c r="EF580" s="13"/>
      <c r="EG580" s="13"/>
      <c r="EH580" s="13"/>
      <c r="EI580" s="13"/>
      <c r="EJ580" s="13"/>
      <c r="EK580" s="13"/>
      <c r="EL580" s="13"/>
    </row>
    <row r="581" spans="1:142" x14ac:dyDescent="0.2">
      <c r="A581" s="13"/>
      <c r="B581" s="13"/>
      <c r="C581" s="13"/>
      <c r="D581" s="17"/>
      <c r="E581" s="17"/>
      <c r="F581" s="17"/>
      <c r="G581" s="17"/>
      <c r="H581" s="17"/>
      <c r="I581" s="17"/>
      <c r="J581" s="17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3"/>
      <c r="DY581" s="13"/>
      <c r="DZ581" s="13"/>
      <c r="EA581" s="13"/>
      <c r="EB581" s="13"/>
      <c r="EC581" s="13"/>
      <c r="ED581" s="13"/>
      <c r="EE581" s="13"/>
      <c r="EF581" s="13"/>
      <c r="EG581" s="13"/>
      <c r="EH581" s="13"/>
      <c r="EI581" s="13"/>
      <c r="EJ581" s="13"/>
      <c r="EK581" s="13"/>
      <c r="EL581" s="13"/>
    </row>
    <row r="582" spans="1:142" x14ac:dyDescent="0.2">
      <c r="A582" s="13"/>
      <c r="B582" s="13"/>
      <c r="C582" s="13"/>
      <c r="D582" s="17"/>
      <c r="E582" s="17"/>
      <c r="F582" s="17"/>
      <c r="G582" s="17"/>
      <c r="H582" s="17"/>
      <c r="I582" s="17"/>
      <c r="J582" s="17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3"/>
      <c r="DY582" s="13"/>
      <c r="DZ582" s="13"/>
      <c r="EA582" s="13"/>
      <c r="EB582" s="13"/>
      <c r="EC582" s="13"/>
      <c r="ED582" s="13"/>
      <c r="EE582" s="13"/>
      <c r="EF582" s="13"/>
      <c r="EG582" s="13"/>
      <c r="EH582" s="13"/>
      <c r="EI582" s="13"/>
      <c r="EJ582" s="13"/>
      <c r="EK582" s="13"/>
      <c r="EL582" s="13"/>
    </row>
    <row r="583" spans="1:142" x14ac:dyDescent="0.2">
      <c r="A583" s="13"/>
      <c r="B583" s="13"/>
      <c r="C583" s="13"/>
      <c r="D583" s="17"/>
      <c r="E583" s="17"/>
      <c r="F583" s="17"/>
      <c r="G583" s="17"/>
      <c r="H583" s="17"/>
      <c r="I583" s="17"/>
      <c r="J583" s="17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3"/>
      <c r="DY583" s="13"/>
      <c r="DZ583" s="13"/>
      <c r="EA583" s="13"/>
      <c r="EB583" s="13"/>
      <c r="EC583" s="13"/>
      <c r="ED583" s="13"/>
      <c r="EE583" s="13"/>
      <c r="EF583" s="13"/>
      <c r="EG583" s="13"/>
      <c r="EH583" s="13"/>
      <c r="EI583" s="13"/>
      <c r="EJ583" s="13"/>
      <c r="EK583" s="13"/>
      <c r="EL583" s="13"/>
    </row>
    <row r="584" spans="1:142" x14ac:dyDescent="0.2">
      <c r="A584" s="13"/>
      <c r="B584" s="13"/>
      <c r="C584" s="13"/>
      <c r="D584" s="17"/>
      <c r="E584" s="17"/>
      <c r="F584" s="17"/>
      <c r="G584" s="17"/>
      <c r="H584" s="17"/>
      <c r="I584" s="17"/>
      <c r="J584" s="17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3"/>
      <c r="DY584" s="13"/>
      <c r="DZ584" s="13"/>
      <c r="EA584" s="13"/>
      <c r="EB584" s="13"/>
      <c r="EC584" s="13"/>
      <c r="ED584" s="13"/>
      <c r="EE584" s="13"/>
      <c r="EF584" s="13"/>
      <c r="EG584" s="13"/>
      <c r="EH584" s="13"/>
      <c r="EI584" s="13"/>
      <c r="EJ584" s="13"/>
      <c r="EK584" s="13"/>
      <c r="EL584" s="13"/>
    </row>
    <row r="585" spans="1:142" x14ac:dyDescent="0.2">
      <c r="A585" s="13"/>
      <c r="B585" s="13"/>
      <c r="C585" s="13"/>
      <c r="D585" s="17"/>
      <c r="E585" s="17"/>
      <c r="F585" s="17"/>
      <c r="G585" s="17"/>
      <c r="H585" s="17"/>
      <c r="I585" s="17"/>
      <c r="J585" s="17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3"/>
      <c r="DY585" s="13"/>
      <c r="DZ585" s="13"/>
      <c r="EA585" s="13"/>
      <c r="EB585" s="13"/>
      <c r="EC585" s="13"/>
      <c r="ED585" s="13"/>
      <c r="EE585" s="13"/>
      <c r="EF585" s="13"/>
      <c r="EG585" s="13"/>
      <c r="EH585" s="13"/>
      <c r="EI585" s="13"/>
      <c r="EJ585" s="13"/>
      <c r="EK585" s="13"/>
      <c r="EL585" s="13"/>
    </row>
    <row r="586" spans="1:142" x14ac:dyDescent="0.2">
      <c r="A586" s="13"/>
      <c r="B586" s="13"/>
      <c r="C586" s="13"/>
      <c r="D586" s="17"/>
      <c r="E586" s="17"/>
      <c r="F586" s="17"/>
      <c r="G586" s="17"/>
      <c r="H586" s="17"/>
      <c r="I586" s="17"/>
      <c r="J586" s="17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3"/>
      <c r="DY586" s="13"/>
      <c r="DZ586" s="13"/>
      <c r="EA586" s="13"/>
      <c r="EB586" s="13"/>
      <c r="EC586" s="13"/>
      <c r="ED586" s="13"/>
      <c r="EE586" s="13"/>
      <c r="EF586" s="13"/>
      <c r="EG586" s="13"/>
      <c r="EH586" s="13"/>
      <c r="EI586" s="13"/>
      <c r="EJ586" s="13"/>
      <c r="EK586" s="13"/>
      <c r="EL586" s="13"/>
    </row>
    <row r="587" spans="1:142" x14ac:dyDescent="0.2">
      <c r="A587" s="13"/>
      <c r="B587" s="13"/>
      <c r="C587" s="13"/>
      <c r="D587" s="17"/>
      <c r="E587" s="17"/>
      <c r="F587" s="17"/>
      <c r="G587" s="17"/>
      <c r="H587" s="17"/>
      <c r="I587" s="17"/>
      <c r="J587" s="17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3"/>
      <c r="DY587" s="13"/>
      <c r="DZ587" s="13"/>
      <c r="EA587" s="13"/>
      <c r="EB587" s="13"/>
      <c r="EC587" s="13"/>
      <c r="ED587" s="13"/>
      <c r="EE587" s="13"/>
      <c r="EF587" s="13"/>
      <c r="EG587" s="13"/>
      <c r="EH587" s="13"/>
      <c r="EI587" s="13"/>
      <c r="EJ587" s="13"/>
      <c r="EK587" s="13"/>
      <c r="EL587" s="13"/>
    </row>
    <row r="588" spans="1:142" x14ac:dyDescent="0.2">
      <c r="A588" s="13"/>
      <c r="B588" s="13"/>
      <c r="C588" s="13"/>
      <c r="D588" s="17"/>
      <c r="E588" s="17"/>
      <c r="F588" s="17"/>
      <c r="G588" s="17"/>
      <c r="H588" s="17"/>
      <c r="I588" s="17"/>
      <c r="J588" s="17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3"/>
      <c r="DY588" s="13"/>
      <c r="DZ588" s="13"/>
      <c r="EA588" s="13"/>
      <c r="EB588" s="13"/>
      <c r="EC588" s="13"/>
      <c r="ED588" s="13"/>
      <c r="EE588" s="13"/>
      <c r="EF588" s="13"/>
      <c r="EG588" s="13"/>
      <c r="EH588" s="13"/>
      <c r="EI588" s="13"/>
      <c r="EJ588" s="13"/>
      <c r="EK588" s="13"/>
      <c r="EL588" s="13"/>
    </row>
    <row r="589" spans="1:142" x14ac:dyDescent="0.2">
      <c r="A589" s="13"/>
      <c r="B589" s="13"/>
      <c r="C589" s="13"/>
      <c r="D589" s="17"/>
      <c r="E589" s="17"/>
      <c r="F589" s="17"/>
      <c r="G589" s="17"/>
      <c r="H589" s="17"/>
      <c r="I589" s="17"/>
      <c r="J589" s="17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3"/>
      <c r="DY589" s="13"/>
      <c r="DZ589" s="13"/>
      <c r="EA589" s="13"/>
      <c r="EB589" s="13"/>
      <c r="EC589" s="13"/>
      <c r="ED589" s="13"/>
      <c r="EE589" s="13"/>
      <c r="EF589" s="13"/>
      <c r="EG589" s="13"/>
      <c r="EH589" s="13"/>
      <c r="EI589" s="13"/>
      <c r="EJ589" s="13"/>
      <c r="EK589" s="13"/>
      <c r="EL589" s="13"/>
    </row>
    <row r="590" spans="1:142" x14ac:dyDescent="0.2">
      <c r="A590" s="13"/>
      <c r="B590" s="13"/>
      <c r="C590" s="13"/>
      <c r="D590" s="17"/>
      <c r="E590" s="17"/>
      <c r="F590" s="17"/>
      <c r="G590" s="17"/>
      <c r="H590" s="17"/>
      <c r="I590" s="17"/>
      <c r="J590" s="17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3"/>
      <c r="DY590" s="13"/>
      <c r="DZ590" s="13"/>
      <c r="EA590" s="13"/>
      <c r="EB590" s="13"/>
      <c r="EC590" s="13"/>
      <c r="ED590" s="13"/>
      <c r="EE590" s="13"/>
      <c r="EF590" s="13"/>
      <c r="EG590" s="13"/>
      <c r="EH590" s="13"/>
      <c r="EI590" s="13"/>
      <c r="EJ590" s="13"/>
      <c r="EK590" s="13"/>
      <c r="EL590" s="13"/>
    </row>
    <row r="591" spans="1:142" x14ac:dyDescent="0.2">
      <c r="A591" s="13"/>
      <c r="B591" s="13"/>
      <c r="C591" s="13"/>
      <c r="D591" s="17"/>
      <c r="E591" s="17"/>
      <c r="F591" s="17"/>
      <c r="G591" s="17"/>
      <c r="H591" s="17"/>
      <c r="I591" s="17"/>
      <c r="J591" s="17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3"/>
      <c r="DY591" s="13"/>
      <c r="DZ591" s="13"/>
      <c r="EA591" s="13"/>
      <c r="EB591" s="13"/>
      <c r="EC591" s="13"/>
      <c r="ED591" s="13"/>
      <c r="EE591" s="13"/>
      <c r="EF591" s="13"/>
      <c r="EG591" s="13"/>
      <c r="EH591" s="13"/>
      <c r="EI591" s="13"/>
      <c r="EJ591" s="13"/>
      <c r="EK591" s="13"/>
      <c r="EL591" s="13"/>
    </row>
    <row r="592" spans="1:142" x14ac:dyDescent="0.2">
      <c r="A592" s="13"/>
      <c r="B592" s="13"/>
      <c r="C592" s="13"/>
      <c r="D592" s="17"/>
      <c r="E592" s="17"/>
      <c r="F592" s="17"/>
      <c r="G592" s="17"/>
      <c r="H592" s="17"/>
      <c r="I592" s="17"/>
      <c r="J592" s="17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  <c r="EE592" s="13"/>
      <c r="EF592" s="13"/>
      <c r="EG592" s="13"/>
      <c r="EH592" s="13"/>
      <c r="EI592" s="13"/>
      <c r="EJ592" s="13"/>
      <c r="EK592" s="13"/>
      <c r="EL592" s="13"/>
    </row>
    <row r="593" spans="1:142" x14ac:dyDescent="0.2">
      <c r="A593" s="13"/>
      <c r="B593" s="13"/>
      <c r="C593" s="13"/>
      <c r="D593" s="17"/>
      <c r="E593" s="17"/>
      <c r="F593" s="17"/>
      <c r="G593" s="17"/>
      <c r="H593" s="17"/>
      <c r="I593" s="17"/>
      <c r="J593" s="17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3"/>
      <c r="DY593" s="13"/>
      <c r="DZ593" s="13"/>
      <c r="EA593" s="13"/>
      <c r="EB593" s="13"/>
      <c r="EC593" s="13"/>
      <c r="ED593" s="13"/>
      <c r="EE593" s="13"/>
      <c r="EF593" s="13"/>
      <c r="EG593" s="13"/>
      <c r="EH593" s="13"/>
      <c r="EI593" s="13"/>
      <c r="EJ593" s="13"/>
      <c r="EK593" s="13"/>
      <c r="EL593" s="13"/>
    </row>
    <row r="594" spans="1:142" x14ac:dyDescent="0.2">
      <c r="A594" s="13"/>
      <c r="B594" s="13"/>
      <c r="C594" s="13"/>
      <c r="D594" s="17"/>
      <c r="E594" s="17"/>
      <c r="F594" s="17"/>
      <c r="G594" s="17"/>
      <c r="H594" s="17"/>
      <c r="I594" s="17"/>
      <c r="J594" s="17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3"/>
      <c r="DY594" s="13"/>
      <c r="DZ594" s="13"/>
      <c r="EA594" s="13"/>
      <c r="EB594" s="13"/>
      <c r="EC594" s="13"/>
      <c r="ED594" s="13"/>
      <c r="EE594" s="13"/>
      <c r="EF594" s="13"/>
      <c r="EG594" s="13"/>
      <c r="EH594" s="13"/>
      <c r="EI594" s="13"/>
      <c r="EJ594" s="13"/>
      <c r="EK594" s="13"/>
      <c r="EL594" s="13"/>
    </row>
    <row r="595" spans="1:142" x14ac:dyDescent="0.2">
      <c r="A595" s="13"/>
      <c r="B595" s="13"/>
      <c r="C595" s="13"/>
      <c r="D595" s="17"/>
      <c r="E595" s="17"/>
      <c r="F595" s="17"/>
      <c r="G595" s="17"/>
      <c r="H595" s="17"/>
      <c r="I595" s="17"/>
      <c r="J595" s="17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3"/>
      <c r="DY595" s="13"/>
      <c r="DZ595" s="13"/>
      <c r="EA595" s="13"/>
      <c r="EB595" s="13"/>
      <c r="EC595" s="13"/>
      <c r="ED595" s="13"/>
      <c r="EE595" s="13"/>
      <c r="EF595" s="13"/>
      <c r="EG595" s="13"/>
      <c r="EH595" s="13"/>
      <c r="EI595" s="13"/>
      <c r="EJ595" s="13"/>
      <c r="EK595" s="13"/>
      <c r="EL595" s="13"/>
    </row>
    <row r="596" spans="1:142" x14ac:dyDescent="0.2">
      <c r="A596" s="13"/>
      <c r="B596" s="13"/>
      <c r="C596" s="13"/>
      <c r="D596" s="17"/>
      <c r="E596" s="17"/>
      <c r="F596" s="17"/>
      <c r="G596" s="17"/>
      <c r="H596" s="17"/>
      <c r="I596" s="17"/>
      <c r="J596" s="17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3"/>
      <c r="DY596" s="13"/>
      <c r="DZ596" s="13"/>
      <c r="EA596" s="13"/>
      <c r="EB596" s="13"/>
      <c r="EC596" s="13"/>
      <c r="ED596" s="13"/>
      <c r="EE596" s="13"/>
      <c r="EF596" s="13"/>
      <c r="EG596" s="13"/>
      <c r="EH596" s="13"/>
      <c r="EI596" s="13"/>
      <c r="EJ596" s="13"/>
      <c r="EK596" s="13"/>
      <c r="EL596" s="13"/>
    </row>
    <row r="597" spans="1:142" x14ac:dyDescent="0.2">
      <c r="A597" s="13"/>
      <c r="B597" s="13"/>
      <c r="C597" s="13"/>
      <c r="D597" s="17"/>
      <c r="E597" s="17"/>
      <c r="F597" s="17"/>
      <c r="G597" s="17"/>
      <c r="H597" s="17"/>
      <c r="I597" s="17"/>
      <c r="J597" s="17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3"/>
      <c r="DY597" s="13"/>
      <c r="DZ597" s="13"/>
      <c r="EA597" s="13"/>
      <c r="EB597" s="13"/>
      <c r="EC597" s="13"/>
      <c r="ED597" s="13"/>
      <c r="EE597" s="13"/>
      <c r="EF597" s="13"/>
      <c r="EG597" s="13"/>
      <c r="EH597" s="13"/>
      <c r="EI597" s="13"/>
      <c r="EJ597" s="13"/>
      <c r="EK597" s="13"/>
      <c r="EL597" s="13"/>
    </row>
    <row r="598" spans="1:142" x14ac:dyDescent="0.2">
      <c r="A598" s="13"/>
      <c r="B598" s="13"/>
      <c r="C598" s="13"/>
      <c r="D598" s="17"/>
      <c r="E598" s="17"/>
      <c r="F598" s="17"/>
      <c r="G598" s="17"/>
      <c r="H598" s="17"/>
      <c r="I598" s="17"/>
      <c r="J598" s="17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3"/>
      <c r="DY598" s="13"/>
      <c r="DZ598" s="13"/>
      <c r="EA598" s="13"/>
      <c r="EB598" s="13"/>
      <c r="EC598" s="13"/>
      <c r="ED598" s="13"/>
      <c r="EE598" s="13"/>
      <c r="EF598" s="13"/>
      <c r="EG598" s="13"/>
      <c r="EH598" s="13"/>
      <c r="EI598" s="13"/>
      <c r="EJ598" s="13"/>
      <c r="EK598" s="13"/>
      <c r="EL598" s="13"/>
    </row>
    <row r="599" spans="1:142" x14ac:dyDescent="0.2">
      <c r="A599" s="13"/>
      <c r="B599" s="13"/>
      <c r="C599" s="13"/>
      <c r="D599" s="17"/>
      <c r="E599" s="17"/>
      <c r="F599" s="17"/>
      <c r="G599" s="17"/>
      <c r="H599" s="17"/>
      <c r="I599" s="17"/>
      <c r="J599" s="17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3"/>
      <c r="DY599" s="13"/>
      <c r="DZ599" s="13"/>
      <c r="EA599" s="13"/>
      <c r="EB599" s="13"/>
      <c r="EC599" s="13"/>
      <c r="ED599" s="13"/>
      <c r="EE599" s="13"/>
      <c r="EF599" s="13"/>
      <c r="EG599" s="13"/>
      <c r="EH599" s="13"/>
      <c r="EI599" s="13"/>
      <c r="EJ599" s="13"/>
      <c r="EK599" s="13"/>
      <c r="EL599" s="13"/>
    </row>
    <row r="600" spans="1:142" x14ac:dyDescent="0.2">
      <c r="A600" s="13"/>
      <c r="B600" s="13"/>
      <c r="C600" s="13"/>
      <c r="D600" s="17"/>
      <c r="E600" s="17"/>
      <c r="F600" s="17"/>
      <c r="G600" s="17"/>
      <c r="H600" s="17"/>
      <c r="I600" s="17"/>
      <c r="J600" s="17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3"/>
      <c r="DY600" s="13"/>
      <c r="DZ600" s="13"/>
      <c r="EA600" s="13"/>
      <c r="EB600" s="13"/>
      <c r="EC600" s="13"/>
      <c r="ED600" s="13"/>
      <c r="EE600" s="13"/>
      <c r="EF600" s="13"/>
      <c r="EG600" s="13"/>
      <c r="EH600" s="13"/>
      <c r="EI600" s="13"/>
      <c r="EJ600" s="13"/>
      <c r="EK600" s="13"/>
      <c r="EL600" s="13"/>
    </row>
    <row r="601" spans="1:142" x14ac:dyDescent="0.2">
      <c r="A601" s="13"/>
      <c r="B601" s="13"/>
      <c r="C601" s="13"/>
      <c r="D601" s="17"/>
      <c r="E601" s="17"/>
      <c r="F601" s="17"/>
      <c r="G601" s="17"/>
      <c r="H601" s="17"/>
      <c r="I601" s="17"/>
      <c r="J601" s="17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3"/>
      <c r="DY601" s="13"/>
      <c r="DZ601" s="13"/>
      <c r="EA601" s="13"/>
      <c r="EB601" s="13"/>
      <c r="EC601" s="13"/>
      <c r="ED601" s="13"/>
      <c r="EE601" s="13"/>
      <c r="EF601" s="13"/>
      <c r="EG601" s="13"/>
      <c r="EH601" s="13"/>
      <c r="EI601" s="13"/>
      <c r="EJ601" s="13"/>
      <c r="EK601" s="13"/>
      <c r="EL601" s="13"/>
    </row>
    <row r="602" spans="1:142" x14ac:dyDescent="0.2">
      <c r="A602" s="13"/>
      <c r="B602" s="13"/>
      <c r="C602" s="13"/>
      <c r="D602" s="17"/>
      <c r="E602" s="17"/>
      <c r="F602" s="17"/>
      <c r="G602" s="17"/>
      <c r="H602" s="17"/>
      <c r="I602" s="17"/>
      <c r="J602" s="17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3"/>
      <c r="DY602" s="13"/>
      <c r="DZ602" s="13"/>
      <c r="EA602" s="13"/>
      <c r="EB602" s="13"/>
      <c r="EC602" s="13"/>
      <c r="ED602" s="13"/>
      <c r="EE602" s="13"/>
      <c r="EF602" s="13"/>
      <c r="EG602" s="13"/>
      <c r="EH602" s="13"/>
      <c r="EI602" s="13"/>
      <c r="EJ602" s="13"/>
      <c r="EK602" s="13"/>
      <c r="EL602" s="13"/>
    </row>
    <row r="603" spans="1:142" x14ac:dyDescent="0.2">
      <c r="A603" s="13"/>
      <c r="B603" s="13"/>
      <c r="C603" s="13"/>
      <c r="D603" s="17"/>
      <c r="E603" s="17"/>
      <c r="F603" s="17"/>
      <c r="G603" s="17"/>
      <c r="H603" s="17"/>
      <c r="I603" s="17"/>
      <c r="J603" s="17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3"/>
      <c r="DY603" s="13"/>
      <c r="DZ603" s="13"/>
      <c r="EA603" s="13"/>
      <c r="EB603" s="13"/>
      <c r="EC603" s="13"/>
      <c r="ED603" s="13"/>
      <c r="EE603" s="13"/>
      <c r="EF603" s="13"/>
      <c r="EG603" s="13"/>
      <c r="EH603" s="13"/>
      <c r="EI603" s="13"/>
      <c r="EJ603" s="13"/>
      <c r="EK603" s="13"/>
      <c r="EL603" s="13"/>
    </row>
    <row r="604" spans="1:142" x14ac:dyDescent="0.2">
      <c r="A604" s="13"/>
      <c r="B604" s="13"/>
      <c r="C604" s="13"/>
      <c r="D604" s="17"/>
      <c r="E604" s="17"/>
      <c r="F604" s="17"/>
      <c r="G604" s="17"/>
      <c r="H604" s="17"/>
      <c r="I604" s="17"/>
      <c r="J604" s="17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3"/>
      <c r="DY604" s="13"/>
      <c r="DZ604" s="13"/>
      <c r="EA604" s="13"/>
      <c r="EB604" s="13"/>
      <c r="EC604" s="13"/>
      <c r="ED604" s="13"/>
      <c r="EE604" s="13"/>
      <c r="EF604" s="13"/>
      <c r="EG604" s="13"/>
      <c r="EH604" s="13"/>
      <c r="EI604" s="13"/>
      <c r="EJ604" s="13"/>
      <c r="EK604" s="13"/>
      <c r="EL604" s="13"/>
    </row>
    <row r="605" spans="1:142" x14ac:dyDescent="0.2">
      <c r="A605" s="13"/>
      <c r="B605" s="13"/>
      <c r="C605" s="13"/>
      <c r="D605" s="17"/>
      <c r="E605" s="17"/>
      <c r="F605" s="17"/>
      <c r="G605" s="17"/>
      <c r="H605" s="17"/>
      <c r="I605" s="17"/>
      <c r="J605" s="17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3"/>
      <c r="DY605" s="13"/>
      <c r="DZ605" s="13"/>
      <c r="EA605" s="13"/>
      <c r="EB605" s="13"/>
      <c r="EC605" s="13"/>
      <c r="ED605" s="13"/>
      <c r="EE605" s="13"/>
      <c r="EF605" s="13"/>
      <c r="EG605" s="13"/>
      <c r="EH605" s="13"/>
      <c r="EI605" s="13"/>
      <c r="EJ605" s="13"/>
      <c r="EK605" s="13"/>
      <c r="EL605" s="13"/>
    </row>
    <row r="606" spans="1:142" x14ac:dyDescent="0.2">
      <c r="A606" s="13"/>
      <c r="B606" s="13"/>
      <c r="C606" s="13"/>
      <c r="D606" s="17"/>
      <c r="E606" s="17"/>
      <c r="F606" s="17"/>
      <c r="G606" s="17"/>
      <c r="H606" s="17"/>
      <c r="I606" s="17"/>
      <c r="J606" s="17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  <c r="EE606" s="13"/>
      <c r="EF606" s="13"/>
      <c r="EG606" s="13"/>
      <c r="EH606" s="13"/>
      <c r="EI606" s="13"/>
      <c r="EJ606" s="13"/>
      <c r="EK606" s="13"/>
      <c r="EL606" s="13"/>
    </row>
    <row r="607" spans="1:142" x14ac:dyDescent="0.2">
      <c r="A607" s="13"/>
      <c r="B607" s="13"/>
      <c r="C607" s="13"/>
      <c r="D607" s="17"/>
      <c r="E607" s="17"/>
      <c r="F607" s="17"/>
      <c r="G607" s="17"/>
      <c r="H607" s="17"/>
      <c r="I607" s="17"/>
      <c r="J607" s="17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  <c r="EE607" s="13"/>
      <c r="EF607" s="13"/>
      <c r="EG607" s="13"/>
      <c r="EH607" s="13"/>
      <c r="EI607" s="13"/>
      <c r="EJ607" s="13"/>
      <c r="EK607" s="13"/>
      <c r="EL607" s="13"/>
    </row>
    <row r="608" spans="1:142" x14ac:dyDescent="0.2">
      <c r="A608" s="13"/>
      <c r="B608" s="13"/>
      <c r="C608" s="13"/>
      <c r="D608" s="17"/>
      <c r="E608" s="17"/>
      <c r="F608" s="17"/>
      <c r="G608" s="17"/>
      <c r="H608" s="17"/>
      <c r="I608" s="17"/>
      <c r="J608" s="17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3"/>
      <c r="DY608" s="13"/>
      <c r="DZ608" s="13"/>
      <c r="EA608" s="13"/>
      <c r="EB608" s="13"/>
      <c r="EC608" s="13"/>
      <c r="ED608" s="13"/>
      <c r="EE608" s="13"/>
      <c r="EF608" s="13"/>
      <c r="EG608" s="13"/>
      <c r="EH608" s="13"/>
      <c r="EI608" s="13"/>
      <c r="EJ608" s="13"/>
      <c r="EK608" s="13"/>
      <c r="EL608" s="13"/>
    </row>
    <row r="609" spans="1:142" x14ac:dyDescent="0.2">
      <c r="A609" s="13"/>
      <c r="B609" s="13"/>
      <c r="C609" s="13"/>
      <c r="D609" s="17"/>
      <c r="E609" s="17"/>
      <c r="F609" s="17"/>
      <c r="G609" s="17"/>
      <c r="H609" s="17"/>
      <c r="I609" s="17"/>
      <c r="J609" s="17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3"/>
      <c r="DY609" s="13"/>
      <c r="DZ609" s="13"/>
      <c r="EA609" s="13"/>
      <c r="EB609" s="13"/>
      <c r="EC609" s="13"/>
      <c r="ED609" s="13"/>
      <c r="EE609" s="13"/>
      <c r="EF609" s="13"/>
      <c r="EG609" s="13"/>
      <c r="EH609" s="13"/>
      <c r="EI609" s="13"/>
      <c r="EJ609" s="13"/>
      <c r="EK609" s="13"/>
      <c r="EL609" s="13"/>
    </row>
    <row r="610" spans="1:142" x14ac:dyDescent="0.2">
      <c r="A610" s="13"/>
      <c r="B610" s="13"/>
      <c r="C610" s="13"/>
      <c r="D610" s="17"/>
      <c r="E610" s="17"/>
      <c r="F610" s="17"/>
      <c r="G610" s="17"/>
      <c r="H610" s="17"/>
      <c r="I610" s="17"/>
      <c r="J610" s="17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3"/>
      <c r="DY610" s="13"/>
      <c r="DZ610" s="13"/>
      <c r="EA610" s="13"/>
      <c r="EB610" s="13"/>
      <c r="EC610" s="13"/>
      <c r="ED610" s="13"/>
      <c r="EE610" s="13"/>
      <c r="EF610" s="13"/>
      <c r="EG610" s="13"/>
      <c r="EH610" s="13"/>
      <c r="EI610" s="13"/>
      <c r="EJ610" s="13"/>
      <c r="EK610" s="13"/>
      <c r="EL610" s="13"/>
    </row>
    <row r="611" spans="1:142" x14ac:dyDescent="0.2">
      <c r="A611" s="13"/>
      <c r="B611" s="13"/>
      <c r="C611" s="13"/>
      <c r="D611" s="17"/>
      <c r="E611" s="17"/>
      <c r="F611" s="17"/>
      <c r="G611" s="17"/>
      <c r="H611" s="17"/>
      <c r="I611" s="17"/>
      <c r="J611" s="17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3"/>
      <c r="DY611" s="13"/>
      <c r="DZ611" s="13"/>
      <c r="EA611" s="13"/>
      <c r="EB611" s="13"/>
      <c r="EC611" s="13"/>
      <c r="ED611" s="13"/>
      <c r="EE611" s="13"/>
      <c r="EF611" s="13"/>
      <c r="EG611" s="13"/>
      <c r="EH611" s="13"/>
      <c r="EI611" s="13"/>
      <c r="EJ611" s="13"/>
      <c r="EK611" s="13"/>
      <c r="EL611" s="13"/>
    </row>
    <row r="612" spans="1:142" x14ac:dyDescent="0.2">
      <c r="A612" s="13"/>
      <c r="B612" s="13"/>
      <c r="C612" s="13"/>
      <c r="D612" s="17"/>
      <c r="E612" s="17"/>
      <c r="F612" s="17"/>
      <c r="G612" s="17"/>
      <c r="H612" s="17"/>
      <c r="I612" s="17"/>
      <c r="J612" s="17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3"/>
      <c r="DY612" s="13"/>
      <c r="DZ612" s="13"/>
      <c r="EA612" s="13"/>
      <c r="EB612" s="13"/>
      <c r="EC612" s="13"/>
      <c r="ED612" s="13"/>
      <c r="EE612" s="13"/>
      <c r="EF612" s="13"/>
      <c r="EG612" s="13"/>
      <c r="EH612" s="13"/>
      <c r="EI612" s="13"/>
      <c r="EJ612" s="13"/>
      <c r="EK612" s="13"/>
      <c r="EL612" s="13"/>
    </row>
    <row r="613" spans="1:142" x14ac:dyDescent="0.2">
      <c r="A613" s="13"/>
      <c r="B613" s="13"/>
      <c r="C613" s="13"/>
      <c r="D613" s="17"/>
      <c r="E613" s="17"/>
      <c r="F613" s="17"/>
      <c r="G613" s="17"/>
      <c r="H613" s="17"/>
      <c r="I613" s="17"/>
      <c r="J613" s="17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3"/>
      <c r="DY613" s="13"/>
      <c r="DZ613" s="13"/>
      <c r="EA613" s="13"/>
      <c r="EB613" s="13"/>
      <c r="EC613" s="13"/>
      <c r="ED613" s="13"/>
      <c r="EE613" s="13"/>
      <c r="EF613" s="13"/>
      <c r="EG613" s="13"/>
      <c r="EH613" s="13"/>
      <c r="EI613" s="13"/>
      <c r="EJ613" s="13"/>
      <c r="EK613" s="13"/>
      <c r="EL613" s="13"/>
    </row>
    <row r="614" spans="1:142" x14ac:dyDescent="0.2">
      <c r="A614" s="13"/>
      <c r="B614" s="13"/>
      <c r="C614" s="13"/>
      <c r="D614" s="17"/>
      <c r="E614" s="17"/>
      <c r="F614" s="17"/>
      <c r="G614" s="17"/>
      <c r="H614" s="17"/>
      <c r="I614" s="17"/>
      <c r="J614" s="17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3"/>
      <c r="DY614" s="13"/>
      <c r="DZ614" s="13"/>
      <c r="EA614" s="13"/>
      <c r="EB614" s="13"/>
      <c r="EC614" s="13"/>
      <c r="ED614" s="13"/>
      <c r="EE614" s="13"/>
      <c r="EF614" s="13"/>
      <c r="EG614" s="13"/>
      <c r="EH614" s="13"/>
      <c r="EI614" s="13"/>
      <c r="EJ614" s="13"/>
      <c r="EK614" s="13"/>
      <c r="EL614" s="13"/>
    </row>
    <row r="615" spans="1:142" x14ac:dyDescent="0.2">
      <c r="A615" s="13"/>
      <c r="B615" s="13"/>
      <c r="C615" s="13"/>
      <c r="D615" s="17"/>
      <c r="E615" s="17"/>
      <c r="F615" s="17"/>
      <c r="G615" s="17"/>
      <c r="H615" s="17"/>
      <c r="I615" s="17"/>
      <c r="J615" s="17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  <c r="EE615" s="13"/>
      <c r="EF615" s="13"/>
      <c r="EG615" s="13"/>
      <c r="EH615" s="13"/>
      <c r="EI615" s="13"/>
      <c r="EJ615" s="13"/>
      <c r="EK615" s="13"/>
      <c r="EL615" s="13"/>
    </row>
    <row r="616" spans="1:142" x14ac:dyDescent="0.2">
      <c r="A616" s="13"/>
      <c r="B616" s="13"/>
      <c r="C616" s="13"/>
      <c r="D616" s="17"/>
      <c r="E616" s="17"/>
      <c r="F616" s="17"/>
      <c r="G616" s="17"/>
      <c r="H616" s="17"/>
      <c r="I616" s="17"/>
      <c r="J616" s="17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  <c r="EI616" s="13"/>
      <c r="EJ616" s="13"/>
      <c r="EK616" s="13"/>
      <c r="EL616" s="13"/>
    </row>
    <row r="617" spans="1:142" x14ac:dyDescent="0.2">
      <c r="A617" s="13"/>
      <c r="B617" s="13"/>
      <c r="C617" s="13"/>
      <c r="D617" s="17"/>
      <c r="E617" s="17"/>
      <c r="F617" s="17"/>
      <c r="G617" s="17"/>
      <c r="H617" s="17"/>
      <c r="I617" s="17"/>
      <c r="J617" s="17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  <c r="EI617" s="13"/>
      <c r="EJ617" s="13"/>
      <c r="EK617" s="13"/>
      <c r="EL617" s="13"/>
    </row>
    <row r="618" spans="1:142" x14ac:dyDescent="0.2">
      <c r="A618" s="13"/>
      <c r="B618" s="13"/>
      <c r="C618" s="13"/>
      <c r="D618" s="17"/>
      <c r="E618" s="17"/>
      <c r="F618" s="17"/>
      <c r="G618" s="17"/>
      <c r="H618" s="17"/>
      <c r="I618" s="17"/>
      <c r="J618" s="17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  <c r="EI618" s="13"/>
      <c r="EJ618" s="13"/>
      <c r="EK618" s="13"/>
      <c r="EL618" s="13"/>
    </row>
    <row r="619" spans="1:142" x14ac:dyDescent="0.2">
      <c r="A619" s="13"/>
      <c r="B619" s="13"/>
      <c r="C619" s="13"/>
      <c r="D619" s="17"/>
      <c r="E619" s="17"/>
      <c r="F619" s="17"/>
      <c r="G619" s="17"/>
      <c r="H619" s="17"/>
      <c r="I619" s="17"/>
      <c r="J619" s="17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  <c r="EE619" s="13"/>
      <c r="EF619" s="13"/>
      <c r="EG619" s="13"/>
      <c r="EH619" s="13"/>
      <c r="EI619" s="13"/>
      <c r="EJ619" s="13"/>
      <c r="EK619" s="13"/>
      <c r="EL619" s="13"/>
    </row>
    <row r="620" spans="1:142" x14ac:dyDescent="0.2">
      <c r="A620" s="13"/>
      <c r="B620" s="13"/>
      <c r="C620" s="13"/>
      <c r="D620" s="17"/>
      <c r="E620" s="17"/>
      <c r="F620" s="17"/>
      <c r="G620" s="17"/>
      <c r="H620" s="17"/>
      <c r="I620" s="17"/>
      <c r="J620" s="17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  <c r="EI620" s="13"/>
      <c r="EJ620" s="13"/>
      <c r="EK620" s="13"/>
      <c r="EL620" s="13"/>
    </row>
    <row r="621" spans="1:142" x14ac:dyDescent="0.2">
      <c r="A621" s="13"/>
      <c r="B621" s="13"/>
      <c r="C621" s="13"/>
      <c r="D621" s="17"/>
      <c r="E621" s="17"/>
      <c r="F621" s="17"/>
      <c r="G621" s="17"/>
      <c r="H621" s="17"/>
      <c r="I621" s="17"/>
      <c r="J621" s="17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  <c r="EI621" s="13"/>
      <c r="EJ621" s="13"/>
      <c r="EK621" s="13"/>
      <c r="EL621" s="13"/>
    </row>
    <row r="622" spans="1:142" x14ac:dyDescent="0.2">
      <c r="A622" s="13"/>
      <c r="B622" s="13"/>
      <c r="C622" s="13"/>
      <c r="D622" s="17"/>
      <c r="E622" s="17"/>
      <c r="F622" s="17"/>
      <c r="G622" s="17"/>
      <c r="H622" s="17"/>
      <c r="I622" s="17"/>
      <c r="J622" s="17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/>
    </row>
    <row r="623" spans="1:142" x14ac:dyDescent="0.2">
      <c r="A623" s="13"/>
      <c r="B623" s="13"/>
      <c r="C623" s="13"/>
      <c r="D623" s="17"/>
      <c r="E623" s="17"/>
      <c r="F623" s="17"/>
      <c r="G623" s="17"/>
      <c r="H623" s="17"/>
      <c r="I623" s="17"/>
      <c r="J623" s="17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</row>
    <row r="624" spans="1:142" x14ac:dyDescent="0.2">
      <c r="A624" s="13"/>
      <c r="B624" s="13"/>
      <c r="C624" s="13"/>
      <c r="D624" s="17"/>
      <c r="E624" s="17"/>
      <c r="F624" s="17"/>
      <c r="G624" s="17"/>
      <c r="H624" s="17"/>
      <c r="I624" s="17"/>
      <c r="J624" s="17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</row>
    <row r="625" spans="1:142" x14ac:dyDescent="0.2">
      <c r="A625" s="13"/>
      <c r="B625" s="13"/>
      <c r="C625" s="13"/>
      <c r="D625" s="17"/>
      <c r="E625" s="17"/>
      <c r="F625" s="17"/>
      <c r="G625" s="17"/>
      <c r="H625" s="17"/>
      <c r="I625" s="17"/>
      <c r="J625" s="17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3"/>
      <c r="DY625" s="13"/>
      <c r="DZ625" s="13"/>
      <c r="EA625" s="13"/>
      <c r="EB625" s="13"/>
      <c r="EC625" s="13"/>
      <c r="ED625" s="13"/>
      <c r="EE625" s="13"/>
      <c r="EF625" s="13"/>
      <c r="EG625" s="13"/>
      <c r="EH625" s="13"/>
      <c r="EI625" s="13"/>
      <c r="EJ625" s="13"/>
      <c r="EK625" s="13"/>
      <c r="EL625" s="13"/>
    </row>
    <row r="626" spans="1:142" x14ac:dyDescent="0.2">
      <c r="A626" s="13"/>
      <c r="B626" s="13"/>
      <c r="C626" s="13"/>
      <c r="D626" s="17"/>
      <c r="E626" s="17"/>
      <c r="F626" s="17"/>
      <c r="G626" s="17"/>
      <c r="H626" s="17"/>
      <c r="I626" s="17"/>
      <c r="J626" s="17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3"/>
      <c r="DY626" s="13"/>
      <c r="DZ626" s="13"/>
      <c r="EA626" s="13"/>
      <c r="EB626" s="13"/>
      <c r="EC626" s="13"/>
      <c r="ED626" s="13"/>
      <c r="EE626" s="13"/>
      <c r="EF626" s="13"/>
      <c r="EG626" s="13"/>
      <c r="EH626" s="13"/>
      <c r="EI626" s="13"/>
      <c r="EJ626" s="13"/>
      <c r="EK626" s="13"/>
      <c r="EL626" s="13"/>
    </row>
    <row r="627" spans="1:142" x14ac:dyDescent="0.2">
      <c r="A627" s="13"/>
      <c r="B627" s="13"/>
      <c r="C627" s="13"/>
      <c r="D627" s="17"/>
      <c r="E627" s="17"/>
      <c r="F627" s="17"/>
      <c r="G627" s="17"/>
      <c r="H627" s="17"/>
      <c r="I627" s="17"/>
      <c r="J627" s="17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  <c r="EI627" s="13"/>
      <c r="EJ627" s="13"/>
      <c r="EK627" s="13"/>
      <c r="EL627" s="13"/>
    </row>
    <row r="628" spans="1:142" x14ac:dyDescent="0.2">
      <c r="A628" s="13"/>
      <c r="B628" s="13"/>
      <c r="C628" s="13"/>
      <c r="D628" s="17"/>
      <c r="E628" s="17"/>
      <c r="F628" s="17"/>
      <c r="G628" s="17"/>
      <c r="H628" s="17"/>
      <c r="I628" s="17"/>
      <c r="J628" s="17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3"/>
      <c r="DY628" s="13"/>
      <c r="DZ628" s="13"/>
      <c r="EA628" s="13"/>
      <c r="EB628" s="13"/>
      <c r="EC628" s="13"/>
      <c r="ED628" s="13"/>
      <c r="EE628" s="13"/>
      <c r="EF628" s="13"/>
      <c r="EG628" s="13"/>
      <c r="EH628" s="13"/>
      <c r="EI628" s="13"/>
      <c r="EJ628" s="13"/>
      <c r="EK628" s="13"/>
      <c r="EL628" s="13"/>
    </row>
    <row r="629" spans="1:142" x14ac:dyDescent="0.2">
      <c r="A629" s="13"/>
      <c r="B629" s="13"/>
      <c r="C629" s="13"/>
      <c r="D629" s="17"/>
      <c r="E629" s="17"/>
      <c r="F629" s="17"/>
      <c r="G629" s="17"/>
      <c r="H629" s="17"/>
      <c r="I629" s="17"/>
      <c r="J629" s="17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3"/>
      <c r="DY629" s="13"/>
      <c r="DZ629" s="13"/>
      <c r="EA629" s="13"/>
      <c r="EB629" s="13"/>
      <c r="EC629" s="13"/>
      <c r="ED629" s="13"/>
      <c r="EE629" s="13"/>
      <c r="EF629" s="13"/>
      <c r="EG629" s="13"/>
      <c r="EH629" s="13"/>
      <c r="EI629" s="13"/>
      <c r="EJ629" s="13"/>
      <c r="EK629" s="13"/>
      <c r="EL629" s="13"/>
    </row>
    <row r="630" spans="1:142" x14ac:dyDescent="0.2">
      <c r="A630" s="13"/>
      <c r="B630" s="13"/>
      <c r="C630" s="13"/>
      <c r="D630" s="17"/>
      <c r="E630" s="17"/>
      <c r="F630" s="17"/>
      <c r="G630" s="17"/>
      <c r="H630" s="17"/>
      <c r="I630" s="17"/>
      <c r="J630" s="17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3"/>
      <c r="DY630" s="13"/>
      <c r="DZ630" s="13"/>
      <c r="EA630" s="13"/>
      <c r="EB630" s="13"/>
      <c r="EC630" s="13"/>
      <c r="ED630" s="13"/>
      <c r="EE630" s="13"/>
      <c r="EF630" s="13"/>
      <c r="EG630" s="13"/>
      <c r="EH630" s="13"/>
      <c r="EI630" s="13"/>
      <c r="EJ630" s="13"/>
      <c r="EK630" s="13"/>
      <c r="EL630" s="13"/>
    </row>
    <row r="631" spans="1:142" x14ac:dyDescent="0.2">
      <c r="A631" s="13"/>
      <c r="B631" s="13"/>
      <c r="C631" s="13"/>
      <c r="D631" s="17"/>
      <c r="E631" s="17"/>
      <c r="F631" s="17"/>
      <c r="G631" s="17"/>
      <c r="H631" s="17"/>
      <c r="I631" s="17"/>
      <c r="J631" s="17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3"/>
      <c r="DY631" s="13"/>
      <c r="DZ631" s="13"/>
      <c r="EA631" s="13"/>
      <c r="EB631" s="13"/>
      <c r="EC631" s="13"/>
      <c r="ED631" s="13"/>
      <c r="EE631" s="13"/>
      <c r="EF631" s="13"/>
      <c r="EG631" s="13"/>
      <c r="EH631" s="13"/>
      <c r="EI631" s="13"/>
      <c r="EJ631" s="13"/>
      <c r="EK631" s="13"/>
      <c r="EL631" s="13"/>
    </row>
    <row r="632" spans="1:142" x14ac:dyDescent="0.2">
      <c r="A632" s="13"/>
      <c r="B632" s="13"/>
      <c r="C632" s="13"/>
      <c r="D632" s="17"/>
      <c r="E632" s="17"/>
      <c r="F632" s="17"/>
      <c r="G632" s="17"/>
      <c r="H632" s="17"/>
      <c r="I632" s="17"/>
      <c r="J632" s="17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3"/>
      <c r="DY632" s="13"/>
      <c r="DZ632" s="13"/>
      <c r="EA632" s="13"/>
      <c r="EB632" s="13"/>
      <c r="EC632" s="13"/>
      <c r="ED632" s="13"/>
      <c r="EE632" s="13"/>
      <c r="EF632" s="13"/>
      <c r="EG632" s="13"/>
      <c r="EH632" s="13"/>
      <c r="EI632" s="13"/>
      <c r="EJ632" s="13"/>
      <c r="EK632" s="13"/>
      <c r="EL632" s="13"/>
    </row>
    <row r="633" spans="1:142" x14ac:dyDescent="0.2">
      <c r="A633" s="13"/>
      <c r="B633" s="13"/>
      <c r="C633" s="13"/>
      <c r="D633" s="17"/>
      <c r="E633" s="17"/>
      <c r="F633" s="17"/>
      <c r="G633" s="17"/>
      <c r="H633" s="17"/>
      <c r="I633" s="17"/>
      <c r="J633" s="17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  <c r="EI633" s="13"/>
      <c r="EJ633" s="13"/>
      <c r="EK633" s="13"/>
      <c r="EL633" s="13"/>
    </row>
    <row r="634" spans="1:142" x14ac:dyDescent="0.2">
      <c r="A634" s="13"/>
      <c r="B634" s="13"/>
      <c r="C634" s="13"/>
      <c r="D634" s="17"/>
      <c r="E634" s="17"/>
      <c r="F634" s="17"/>
      <c r="G634" s="17"/>
      <c r="H634" s="17"/>
      <c r="I634" s="17"/>
      <c r="J634" s="17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3"/>
      <c r="DY634" s="13"/>
      <c r="DZ634" s="13"/>
      <c r="EA634" s="13"/>
      <c r="EB634" s="13"/>
      <c r="EC634" s="13"/>
      <c r="ED634" s="13"/>
      <c r="EE634" s="13"/>
      <c r="EF634" s="13"/>
      <c r="EG634" s="13"/>
      <c r="EH634" s="13"/>
      <c r="EI634" s="13"/>
      <c r="EJ634" s="13"/>
      <c r="EK634" s="13"/>
      <c r="EL634" s="13"/>
    </row>
    <row r="635" spans="1:142" x14ac:dyDescent="0.2">
      <c r="A635" s="13"/>
      <c r="B635" s="13"/>
      <c r="C635" s="13"/>
      <c r="D635" s="17"/>
      <c r="E635" s="17"/>
      <c r="F635" s="17"/>
      <c r="G635" s="17"/>
      <c r="H635" s="17"/>
      <c r="I635" s="17"/>
      <c r="J635" s="17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3"/>
      <c r="DY635" s="13"/>
      <c r="DZ635" s="13"/>
      <c r="EA635" s="13"/>
      <c r="EB635" s="13"/>
      <c r="EC635" s="13"/>
      <c r="ED635" s="13"/>
      <c r="EE635" s="13"/>
      <c r="EF635" s="13"/>
      <c r="EG635" s="13"/>
      <c r="EH635" s="13"/>
      <c r="EI635" s="13"/>
      <c r="EJ635" s="13"/>
      <c r="EK635" s="13"/>
      <c r="EL635" s="13"/>
    </row>
    <row r="636" spans="1:142" x14ac:dyDescent="0.2">
      <c r="A636" s="13"/>
      <c r="B636" s="13"/>
      <c r="C636" s="13"/>
      <c r="D636" s="17"/>
      <c r="E636" s="17"/>
      <c r="F636" s="17"/>
      <c r="G636" s="17"/>
      <c r="H636" s="17"/>
      <c r="I636" s="17"/>
      <c r="J636" s="17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3"/>
      <c r="DY636" s="13"/>
      <c r="DZ636" s="13"/>
      <c r="EA636" s="13"/>
      <c r="EB636" s="13"/>
      <c r="EC636" s="13"/>
      <c r="ED636" s="13"/>
      <c r="EE636" s="13"/>
      <c r="EF636" s="13"/>
      <c r="EG636" s="13"/>
      <c r="EH636" s="13"/>
      <c r="EI636" s="13"/>
      <c r="EJ636" s="13"/>
      <c r="EK636" s="13"/>
      <c r="EL636" s="13"/>
    </row>
    <row r="637" spans="1:142" x14ac:dyDescent="0.2">
      <c r="A637" s="13"/>
      <c r="B637" s="13"/>
      <c r="C637" s="13"/>
      <c r="D637" s="17"/>
      <c r="E637" s="17"/>
      <c r="F637" s="17"/>
      <c r="G637" s="17"/>
      <c r="H637" s="17"/>
      <c r="I637" s="17"/>
      <c r="J637" s="17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  <c r="EI637" s="13"/>
      <c r="EJ637" s="13"/>
      <c r="EK637" s="13"/>
      <c r="EL637" s="13"/>
    </row>
    <row r="638" spans="1:142" x14ac:dyDescent="0.2">
      <c r="A638" s="13"/>
      <c r="B638" s="13"/>
      <c r="C638" s="13"/>
      <c r="D638" s="17"/>
      <c r="E638" s="17"/>
      <c r="F638" s="17"/>
      <c r="G638" s="17"/>
      <c r="H638" s="17"/>
      <c r="I638" s="17"/>
      <c r="J638" s="17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3"/>
      <c r="DY638" s="13"/>
      <c r="DZ638" s="13"/>
      <c r="EA638" s="13"/>
      <c r="EB638" s="13"/>
      <c r="EC638" s="13"/>
      <c r="ED638" s="13"/>
      <c r="EE638" s="13"/>
      <c r="EF638" s="13"/>
      <c r="EG638" s="13"/>
      <c r="EH638" s="13"/>
      <c r="EI638" s="13"/>
      <c r="EJ638" s="13"/>
      <c r="EK638" s="13"/>
      <c r="EL638" s="13"/>
    </row>
    <row r="639" spans="1:142" x14ac:dyDescent="0.2">
      <c r="A639" s="13"/>
      <c r="B639" s="13"/>
      <c r="C639" s="13"/>
      <c r="D639" s="17"/>
      <c r="E639" s="17"/>
      <c r="F639" s="17"/>
      <c r="G639" s="17"/>
      <c r="H639" s="17"/>
      <c r="I639" s="17"/>
      <c r="J639" s="17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3"/>
      <c r="DY639" s="13"/>
      <c r="DZ639" s="13"/>
      <c r="EA639" s="13"/>
      <c r="EB639" s="13"/>
      <c r="EC639" s="13"/>
      <c r="ED639" s="13"/>
      <c r="EE639" s="13"/>
      <c r="EF639" s="13"/>
      <c r="EG639" s="13"/>
      <c r="EH639" s="13"/>
      <c r="EI639" s="13"/>
      <c r="EJ639" s="13"/>
      <c r="EK639" s="13"/>
      <c r="EL639" s="13"/>
    </row>
    <row r="640" spans="1:142" x14ac:dyDescent="0.2">
      <c r="A640" s="13"/>
      <c r="B640" s="13"/>
      <c r="C640" s="13"/>
      <c r="D640" s="17"/>
      <c r="E640" s="17"/>
      <c r="F640" s="17"/>
      <c r="G640" s="17"/>
      <c r="H640" s="17"/>
      <c r="I640" s="17"/>
      <c r="J640" s="17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3"/>
      <c r="DY640" s="13"/>
      <c r="DZ640" s="13"/>
      <c r="EA640" s="13"/>
      <c r="EB640" s="13"/>
      <c r="EC640" s="13"/>
      <c r="ED640" s="13"/>
      <c r="EE640" s="13"/>
      <c r="EF640" s="13"/>
      <c r="EG640" s="13"/>
      <c r="EH640" s="13"/>
      <c r="EI640" s="13"/>
      <c r="EJ640" s="13"/>
      <c r="EK640" s="13"/>
      <c r="EL640" s="13"/>
    </row>
    <row r="641" spans="1:142" x14ac:dyDescent="0.2">
      <c r="A641" s="13"/>
      <c r="B641" s="13"/>
      <c r="C641" s="13"/>
      <c r="D641" s="17"/>
      <c r="E641" s="17"/>
      <c r="F641" s="17"/>
      <c r="G641" s="17"/>
      <c r="H641" s="17"/>
      <c r="I641" s="17"/>
      <c r="J641" s="17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3"/>
      <c r="DY641" s="13"/>
      <c r="DZ641" s="13"/>
      <c r="EA641" s="13"/>
      <c r="EB641" s="13"/>
      <c r="EC641" s="13"/>
      <c r="ED641" s="13"/>
      <c r="EE641" s="13"/>
      <c r="EF641" s="13"/>
      <c r="EG641" s="13"/>
      <c r="EH641" s="13"/>
      <c r="EI641" s="13"/>
      <c r="EJ641" s="13"/>
      <c r="EK641" s="13"/>
      <c r="EL641" s="13"/>
    </row>
    <row r="642" spans="1:142" x14ac:dyDescent="0.2">
      <c r="A642" s="13"/>
      <c r="B642" s="13"/>
      <c r="C642" s="13"/>
      <c r="D642" s="17"/>
      <c r="E642" s="17"/>
      <c r="F642" s="17"/>
      <c r="G642" s="17"/>
      <c r="H642" s="17"/>
      <c r="I642" s="17"/>
      <c r="J642" s="17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3"/>
      <c r="DY642" s="13"/>
      <c r="DZ642" s="13"/>
      <c r="EA642" s="13"/>
      <c r="EB642" s="13"/>
      <c r="EC642" s="13"/>
      <c r="ED642" s="13"/>
      <c r="EE642" s="13"/>
      <c r="EF642" s="13"/>
      <c r="EG642" s="13"/>
      <c r="EH642" s="13"/>
      <c r="EI642" s="13"/>
      <c r="EJ642" s="13"/>
      <c r="EK642" s="13"/>
      <c r="EL642" s="13"/>
    </row>
    <row r="643" spans="1:142" x14ac:dyDescent="0.2">
      <c r="A643" s="13"/>
      <c r="B643" s="13"/>
      <c r="C643" s="13"/>
      <c r="D643" s="17"/>
      <c r="E643" s="17"/>
      <c r="F643" s="17"/>
      <c r="G643" s="17"/>
      <c r="H643" s="17"/>
      <c r="I643" s="17"/>
      <c r="J643" s="17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3"/>
      <c r="DY643" s="13"/>
      <c r="DZ643" s="13"/>
      <c r="EA643" s="13"/>
      <c r="EB643" s="13"/>
      <c r="EC643" s="13"/>
      <c r="ED643" s="13"/>
      <c r="EE643" s="13"/>
      <c r="EF643" s="13"/>
      <c r="EG643" s="13"/>
      <c r="EH643" s="13"/>
      <c r="EI643" s="13"/>
      <c r="EJ643" s="13"/>
      <c r="EK643" s="13"/>
      <c r="EL643" s="13"/>
    </row>
    <row r="644" spans="1:142" x14ac:dyDescent="0.2">
      <c r="A644" s="13"/>
      <c r="B644" s="13"/>
      <c r="C644" s="13"/>
      <c r="D644" s="17"/>
      <c r="E644" s="17"/>
      <c r="F644" s="17"/>
      <c r="G644" s="17"/>
      <c r="H644" s="17"/>
      <c r="I644" s="17"/>
      <c r="J644" s="17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3"/>
      <c r="DY644" s="13"/>
      <c r="DZ644" s="13"/>
      <c r="EA644" s="13"/>
      <c r="EB644" s="13"/>
      <c r="EC644" s="13"/>
      <c r="ED644" s="13"/>
      <c r="EE644" s="13"/>
      <c r="EF644" s="13"/>
      <c r="EG644" s="13"/>
      <c r="EH644" s="13"/>
      <c r="EI644" s="13"/>
      <c r="EJ644" s="13"/>
      <c r="EK644" s="13"/>
      <c r="EL644" s="13"/>
    </row>
    <row r="645" spans="1:142" x14ac:dyDescent="0.2">
      <c r="A645" s="13"/>
      <c r="B645" s="13"/>
      <c r="C645" s="13"/>
      <c r="D645" s="17"/>
      <c r="E645" s="17"/>
      <c r="F645" s="17"/>
      <c r="G645" s="17"/>
      <c r="H645" s="17"/>
      <c r="I645" s="17"/>
      <c r="J645" s="17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3"/>
      <c r="DY645" s="13"/>
      <c r="DZ645" s="13"/>
      <c r="EA645" s="13"/>
      <c r="EB645" s="13"/>
      <c r="EC645" s="13"/>
      <c r="ED645" s="13"/>
      <c r="EE645" s="13"/>
      <c r="EF645" s="13"/>
      <c r="EG645" s="13"/>
      <c r="EH645" s="13"/>
      <c r="EI645" s="13"/>
      <c r="EJ645" s="13"/>
      <c r="EK645" s="13"/>
      <c r="EL645" s="13"/>
    </row>
    <row r="646" spans="1:142" x14ac:dyDescent="0.2">
      <c r="A646" s="13"/>
      <c r="B646" s="13"/>
      <c r="C646" s="13"/>
      <c r="D646" s="17"/>
      <c r="E646" s="17"/>
      <c r="F646" s="17"/>
      <c r="G646" s="17"/>
      <c r="H646" s="17"/>
      <c r="I646" s="17"/>
      <c r="J646" s="17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3"/>
      <c r="DY646" s="13"/>
      <c r="DZ646" s="13"/>
      <c r="EA646" s="13"/>
      <c r="EB646" s="13"/>
      <c r="EC646" s="13"/>
      <c r="ED646" s="13"/>
      <c r="EE646" s="13"/>
      <c r="EF646" s="13"/>
      <c r="EG646" s="13"/>
      <c r="EH646" s="13"/>
      <c r="EI646" s="13"/>
      <c r="EJ646" s="13"/>
      <c r="EK646" s="13"/>
      <c r="EL646" s="13"/>
    </row>
    <row r="647" spans="1:142" x14ac:dyDescent="0.2">
      <c r="A647" s="13"/>
      <c r="B647" s="13"/>
      <c r="C647" s="13"/>
      <c r="D647" s="17"/>
      <c r="E647" s="17"/>
      <c r="F647" s="17"/>
      <c r="G647" s="17"/>
      <c r="H647" s="17"/>
      <c r="I647" s="17"/>
      <c r="J647" s="17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3"/>
      <c r="DY647" s="13"/>
      <c r="DZ647" s="13"/>
      <c r="EA647" s="13"/>
      <c r="EB647" s="13"/>
      <c r="EC647" s="13"/>
      <c r="ED647" s="13"/>
      <c r="EE647" s="13"/>
      <c r="EF647" s="13"/>
      <c r="EG647" s="13"/>
      <c r="EH647" s="13"/>
      <c r="EI647" s="13"/>
      <c r="EJ647" s="13"/>
      <c r="EK647" s="13"/>
      <c r="EL647" s="13"/>
    </row>
    <row r="648" spans="1:142" x14ac:dyDescent="0.2">
      <c r="A648" s="13"/>
      <c r="B648" s="13"/>
      <c r="C648" s="13"/>
      <c r="D648" s="17"/>
      <c r="E648" s="17"/>
      <c r="F648" s="17"/>
      <c r="G648" s="17"/>
      <c r="H648" s="17"/>
      <c r="I648" s="17"/>
      <c r="J648" s="17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3"/>
      <c r="DY648" s="13"/>
      <c r="DZ648" s="13"/>
      <c r="EA648" s="13"/>
      <c r="EB648" s="13"/>
      <c r="EC648" s="13"/>
      <c r="ED648" s="13"/>
      <c r="EE648" s="13"/>
      <c r="EF648" s="13"/>
      <c r="EG648" s="13"/>
      <c r="EH648" s="13"/>
      <c r="EI648" s="13"/>
      <c r="EJ648" s="13"/>
      <c r="EK648" s="13"/>
      <c r="EL648" s="13"/>
    </row>
    <row r="649" spans="1:142" x14ac:dyDescent="0.2">
      <c r="A649" s="13"/>
      <c r="B649" s="13"/>
      <c r="C649" s="13"/>
      <c r="D649" s="17"/>
      <c r="E649" s="17"/>
      <c r="F649" s="17"/>
      <c r="G649" s="17"/>
      <c r="H649" s="17"/>
      <c r="I649" s="17"/>
      <c r="J649" s="17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3"/>
      <c r="DY649" s="13"/>
      <c r="DZ649" s="13"/>
      <c r="EA649" s="13"/>
      <c r="EB649" s="13"/>
      <c r="EC649" s="13"/>
      <c r="ED649" s="13"/>
      <c r="EE649" s="13"/>
      <c r="EF649" s="13"/>
      <c r="EG649" s="13"/>
      <c r="EH649" s="13"/>
      <c r="EI649" s="13"/>
      <c r="EJ649" s="13"/>
      <c r="EK649" s="13"/>
      <c r="EL649" s="13"/>
    </row>
    <row r="650" spans="1:142" x14ac:dyDescent="0.2">
      <c r="A650" s="13"/>
      <c r="B650" s="13"/>
      <c r="C650" s="13"/>
      <c r="D650" s="17"/>
      <c r="E650" s="17"/>
      <c r="F650" s="17"/>
      <c r="G650" s="17"/>
      <c r="H650" s="17"/>
      <c r="I650" s="17"/>
      <c r="J650" s="17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3"/>
      <c r="DY650" s="13"/>
      <c r="DZ650" s="13"/>
      <c r="EA650" s="13"/>
      <c r="EB650" s="13"/>
      <c r="EC650" s="13"/>
      <c r="ED650" s="13"/>
      <c r="EE650" s="13"/>
      <c r="EF650" s="13"/>
      <c r="EG650" s="13"/>
      <c r="EH650" s="13"/>
      <c r="EI650" s="13"/>
      <c r="EJ650" s="13"/>
      <c r="EK650" s="13"/>
      <c r="EL650" s="13"/>
    </row>
    <row r="651" spans="1:142" x14ac:dyDescent="0.2">
      <c r="A651" s="13"/>
      <c r="B651" s="13"/>
      <c r="C651" s="13"/>
      <c r="D651" s="17"/>
      <c r="E651" s="17"/>
      <c r="F651" s="17"/>
      <c r="G651" s="17"/>
      <c r="H651" s="17"/>
      <c r="I651" s="17"/>
      <c r="J651" s="17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3"/>
      <c r="DY651" s="13"/>
      <c r="DZ651" s="13"/>
      <c r="EA651" s="13"/>
      <c r="EB651" s="13"/>
      <c r="EC651" s="13"/>
      <c r="ED651" s="13"/>
      <c r="EE651" s="13"/>
      <c r="EF651" s="13"/>
      <c r="EG651" s="13"/>
      <c r="EH651" s="13"/>
      <c r="EI651" s="13"/>
      <c r="EJ651" s="13"/>
      <c r="EK651" s="13"/>
      <c r="EL651" s="13"/>
    </row>
    <row r="652" spans="1:142" x14ac:dyDescent="0.2">
      <c r="A652" s="13"/>
      <c r="B652" s="13"/>
      <c r="C652" s="13"/>
      <c r="D652" s="17"/>
      <c r="E652" s="17"/>
      <c r="F652" s="17"/>
      <c r="G652" s="17"/>
      <c r="H652" s="17"/>
      <c r="I652" s="17"/>
      <c r="J652" s="17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3"/>
      <c r="DY652" s="13"/>
      <c r="DZ652" s="13"/>
      <c r="EA652" s="13"/>
      <c r="EB652" s="13"/>
      <c r="EC652" s="13"/>
      <c r="ED652" s="13"/>
      <c r="EE652" s="13"/>
      <c r="EF652" s="13"/>
      <c r="EG652" s="13"/>
      <c r="EH652" s="13"/>
      <c r="EI652" s="13"/>
      <c r="EJ652" s="13"/>
      <c r="EK652" s="13"/>
      <c r="EL652" s="13"/>
    </row>
    <row r="653" spans="1:142" x14ac:dyDescent="0.2">
      <c r="A653" s="13"/>
      <c r="B653" s="13"/>
      <c r="C653" s="13"/>
      <c r="D653" s="17"/>
      <c r="E653" s="17"/>
      <c r="F653" s="17"/>
      <c r="G653" s="17"/>
      <c r="H653" s="17"/>
      <c r="I653" s="17"/>
      <c r="J653" s="17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3"/>
      <c r="DY653" s="13"/>
      <c r="DZ653" s="13"/>
      <c r="EA653" s="13"/>
      <c r="EB653" s="13"/>
      <c r="EC653" s="13"/>
      <c r="ED653" s="13"/>
      <c r="EE653" s="13"/>
      <c r="EF653" s="13"/>
      <c r="EG653" s="13"/>
      <c r="EH653" s="13"/>
      <c r="EI653" s="13"/>
      <c r="EJ653" s="13"/>
      <c r="EK653" s="13"/>
      <c r="EL653" s="13"/>
    </row>
    <row r="654" spans="1:142" x14ac:dyDescent="0.2">
      <c r="A654" s="13"/>
      <c r="B654" s="13"/>
      <c r="C654" s="13"/>
      <c r="D654" s="17"/>
      <c r="E654" s="17"/>
      <c r="F654" s="17"/>
      <c r="G654" s="17"/>
      <c r="H654" s="17"/>
      <c r="I654" s="17"/>
      <c r="J654" s="17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3"/>
      <c r="DY654" s="13"/>
      <c r="DZ654" s="13"/>
      <c r="EA654" s="13"/>
      <c r="EB654" s="13"/>
      <c r="EC654" s="13"/>
      <c r="ED654" s="13"/>
      <c r="EE654" s="13"/>
      <c r="EF654" s="13"/>
      <c r="EG654" s="13"/>
      <c r="EH654" s="13"/>
      <c r="EI654" s="13"/>
      <c r="EJ654" s="13"/>
      <c r="EK654" s="13"/>
      <c r="EL654" s="13"/>
    </row>
    <row r="655" spans="1:142" x14ac:dyDescent="0.2">
      <c r="A655" s="13"/>
      <c r="B655" s="13"/>
      <c r="C655" s="13"/>
      <c r="D655" s="17"/>
      <c r="E655" s="17"/>
      <c r="F655" s="17"/>
      <c r="G655" s="17"/>
      <c r="H655" s="17"/>
      <c r="I655" s="17"/>
      <c r="J655" s="17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3"/>
      <c r="DY655" s="13"/>
      <c r="DZ655" s="13"/>
      <c r="EA655" s="13"/>
      <c r="EB655" s="13"/>
      <c r="EC655" s="13"/>
      <c r="ED655" s="13"/>
      <c r="EE655" s="13"/>
      <c r="EF655" s="13"/>
      <c r="EG655" s="13"/>
      <c r="EH655" s="13"/>
      <c r="EI655" s="13"/>
      <c r="EJ655" s="13"/>
      <c r="EK655" s="13"/>
      <c r="EL655" s="13"/>
    </row>
    <row r="656" spans="1:142" x14ac:dyDescent="0.2">
      <c r="A656" s="13"/>
      <c r="B656" s="13"/>
      <c r="C656" s="13"/>
      <c r="D656" s="17"/>
      <c r="E656" s="17"/>
      <c r="F656" s="17"/>
      <c r="G656" s="17"/>
      <c r="H656" s="17"/>
      <c r="I656" s="17"/>
      <c r="J656" s="17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3"/>
      <c r="DY656" s="13"/>
      <c r="DZ656" s="13"/>
      <c r="EA656" s="13"/>
      <c r="EB656" s="13"/>
      <c r="EC656" s="13"/>
      <c r="ED656" s="13"/>
      <c r="EE656" s="13"/>
      <c r="EF656" s="13"/>
      <c r="EG656" s="13"/>
      <c r="EH656" s="13"/>
      <c r="EI656" s="13"/>
      <c r="EJ656" s="13"/>
      <c r="EK656" s="13"/>
      <c r="EL656" s="13"/>
    </row>
    <row r="657" spans="1:142" x14ac:dyDescent="0.2">
      <c r="A657" s="13"/>
      <c r="B657" s="13"/>
      <c r="C657" s="13"/>
      <c r="D657" s="17"/>
      <c r="E657" s="17"/>
      <c r="F657" s="17"/>
      <c r="G657" s="17"/>
      <c r="H657" s="17"/>
      <c r="I657" s="17"/>
      <c r="J657" s="17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3"/>
      <c r="DY657" s="13"/>
      <c r="DZ657" s="13"/>
      <c r="EA657" s="13"/>
      <c r="EB657" s="13"/>
      <c r="EC657" s="13"/>
      <c r="ED657" s="13"/>
      <c r="EE657" s="13"/>
      <c r="EF657" s="13"/>
      <c r="EG657" s="13"/>
      <c r="EH657" s="13"/>
      <c r="EI657" s="13"/>
      <c r="EJ657" s="13"/>
      <c r="EK657" s="13"/>
      <c r="EL657" s="13"/>
    </row>
    <row r="658" spans="1:142" x14ac:dyDescent="0.2">
      <c r="A658" s="13"/>
      <c r="B658" s="13"/>
      <c r="C658" s="13"/>
      <c r="D658" s="17"/>
      <c r="E658" s="17"/>
      <c r="F658" s="17"/>
      <c r="G658" s="17"/>
      <c r="H658" s="17"/>
      <c r="I658" s="17"/>
      <c r="J658" s="17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3"/>
      <c r="DY658" s="13"/>
      <c r="DZ658" s="13"/>
      <c r="EA658" s="13"/>
      <c r="EB658" s="13"/>
      <c r="EC658" s="13"/>
      <c r="ED658" s="13"/>
      <c r="EE658" s="13"/>
      <c r="EF658" s="13"/>
      <c r="EG658" s="13"/>
      <c r="EH658" s="13"/>
      <c r="EI658" s="13"/>
      <c r="EJ658" s="13"/>
      <c r="EK658" s="13"/>
      <c r="EL658" s="13"/>
    </row>
    <row r="659" spans="1:142" x14ac:dyDescent="0.2">
      <c r="A659" s="13"/>
      <c r="B659" s="13"/>
      <c r="C659" s="13"/>
      <c r="D659" s="17"/>
      <c r="E659" s="17"/>
      <c r="F659" s="17"/>
      <c r="G659" s="17"/>
      <c r="H659" s="17"/>
      <c r="I659" s="17"/>
      <c r="J659" s="17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3"/>
      <c r="DY659" s="13"/>
      <c r="DZ659" s="13"/>
      <c r="EA659" s="13"/>
      <c r="EB659" s="13"/>
      <c r="EC659" s="13"/>
      <c r="ED659" s="13"/>
      <c r="EE659" s="13"/>
      <c r="EF659" s="13"/>
      <c r="EG659" s="13"/>
      <c r="EH659" s="13"/>
      <c r="EI659" s="13"/>
      <c r="EJ659" s="13"/>
      <c r="EK659" s="13"/>
      <c r="EL659" s="13"/>
    </row>
    <row r="660" spans="1:142" x14ac:dyDescent="0.2">
      <c r="A660" s="13"/>
      <c r="B660" s="13"/>
      <c r="C660" s="13"/>
      <c r="D660" s="17"/>
      <c r="E660" s="17"/>
      <c r="F660" s="17"/>
      <c r="G660" s="17"/>
      <c r="H660" s="17"/>
      <c r="I660" s="17"/>
      <c r="J660" s="17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3"/>
      <c r="DY660" s="13"/>
      <c r="DZ660" s="13"/>
      <c r="EA660" s="13"/>
      <c r="EB660" s="13"/>
      <c r="EC660" s="13"/>
      <c r="ED660" s="13"/>
      <c r="EE660" s="13"/>
      <c r="EF660" s="13"/>
      <c r="EG660" s="13"/>
      <c r="EH660" s="13"/>
      <c r="EI660" s="13"/>
      <c r="EJ660" s="13"/>
      <c r="EK660" s="13"/>
      <c r="EL660" s="13"/>
    </row>
    <row r="661" spans="1:142" x14ac:dyDescent="0.2">
      <c r="A661" s="13"/>
      <c r="B661" s="13"/>
      <c r="C661" s="13"/>
      <c r="D661" s="17"/>
      <c r="E661" s="17"/>
      <c r="F661" s="17"/>
      <c r="G661" s="17"/>
      <c r="H661" s="17"/>
      <c r="I661" s="17"/>
      <c r="J661" s="17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3"/>
      <c r="DY661" s="13"/>
      <c r="DZ661" s="13"/>
      <c r="EA661" s="13"/>
      <c r="EB661" s="13"/>
      <c r="EC661" s="13"/>
      <c r="ED661" s="13"/>
      <c r="EE661" s="13"/>
      <c r="EF661" s="13"/>
      <c r="EG661" s="13"/>
      <c r="EH661" s="13"/>
      <c r="EI661" s="13"/>
      <c r="EJ661" s="13"/>
      <c r="EK661" s="13"/>
      <c r="EL661" s="13"/>
    </row>
    <row r="662" spans="1:142" x14ac:dyDescent="0.2">
      <c r="A662" s="13"/>
      <c r="B662" s="13"/>
      <c r="C662" s="13"/>
      <c r="D662" s="17"/>
      <c r="E662" s="17"/>
      <c r="F662" s="17"/>
      <c r="G662" s="17"/>
      <c r="H662" s="17"/>
      <c r="I662" s="17"/>
      <c r="J662" s="17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3"/>
      <c r="DY662" s="13"/>
      <c r="DZ662" s="13"/>
      <c r="EA662" s="13"/>
      <c r="EB662" s="13"/>
      <c r="EC662" s="13"/>
      <c r="ED662" s="13"/>
      <c r="EE662" s="13"/>
      <c r="EF662" s="13"/>
      <c r="EG662" s="13"/>
      <c r="EH662" s="13"/>
      <c r="EI662" s="13"/>
      <c r="EJ662" s="13"/>
      <c r="EK662" s="13"/>
      <c r="EL662" s="13"/>
    </row>
    <row r="663" spans="1:142" x14ac:dyDescent="0.2">
      <c r="A663" s="13"/>
      <c r="B663" s="13"/>
      <c r="C663" s="13"/>
      <c r="D663" s="17"/>
      <c r="E663" s="17"/>
      <c r="F663" s="17"/>
      <c r="G663" s="17"/>
      <c r="H663" s="17"/>
      <c r="I663" s="17"/>
      <c r="J663" s="17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3"/>
      <c r="DY663" s="13"/>
      <c r="DZ663" s="13"/>
      <c r="EA663" s="13"/>
      <c r="EB663" s="13"/>
      <c r="EC663" s="13"/>
      <c r="ED663" s="13"/>
      <c r="EE663" s="13"/>
      <c r="EF663" s="13"/>
      <c r="EG663" s="13"/>
      <c r="EH663" s="13"/>
      <c r="EI663" s="13"/>
      <c r="EJ663" s="13"/>
      <c r="EK663" s="13"/>
      <c r="EL663" s="13"/>
    </row>
    <row r="664" spans="1:142" x14ac:dyDescent="0.2">
      <c r="A664" s="13"/>
      <c r="B664" s="13"/>
      <c r="C664" s="13"/>
      <c r="D664" s="17"/>
      <c r="E664" s="17"/>
      <c r="F664" s="17"/>
      <c r="G664" s="17"/>
      <c r="H664" s="17"/>
      <c r="I664" s="17"/>
      <c r="J664" s="17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3"/>
      <c r="DY664" s="13"/>
      <c r="DZ664" s="13"/>
      <c r="EA664" s="13"/>
      <c r="EB664" s="13"/>
      <c r="EC664" s="13"/>
      <c r="ED664" s="13"/>
      <c r="EE664" s="13"/>
      <c r="EF664" s="13"/>
      <c r="EG664" s="13"/>
      <c r="EH664" s="13"/>
      <c r="EI664" s="13"/>
      <c r="EJ664" s="13"/>
      <c r="EK664" s="13"/>
      <c r="EL664" s="13"/>
    </row>
    <row r="665" spans="1:142" x14ac:dyDescent="0.2">
      <c r="A665" s="13"/>
      <c r="B665" s="13"/>
      <c r="C665" s="13"/>
      <c r="D665" s="17"/>
      <c r="E665" s="17"/>
      <c r="F665" s="17"/>
      <c r="G665" s="17"/>
      <c r="H665" s="17"/>
      <c r="I665" s="17"/>
      <c r="J665" s="17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3"/>
      <c r="DY665" s="13"/>
      <c r="DZ665" s="13"/>
      <c r="EA665" s="13"/>
      <c r="EB665" s="13"/>
      <c r="EC665" s="13"/>
      <c r="ED665" s="13"/>
      <c r="EE665" s="13"/>
      <c r="EF665" s="13"/>
      <c r="EG665" s="13"/>
      <c r="EH665" s="13"/>
      <c r="EI665" s="13"/>
      <c r="EJ665" s="13"/>
      <c r="EK665" s="13"/>
      <c r="EL665" s="13"/>
    </row>
    <row r="666" spans="1:142" x14ac:dyDescent="0.2">
      <c r="A666" s="13"/>
      <c r="B666" s="13"/>
      <c r="C666" s="13"/>
      <c r="D666" s="17"/>
      <c r="E666" s="17"/>
      <c r="F666" s="17"/>
      <c r="G666" s="17"/>
      <c r="H666" s="17"/>
      <c r="I666" s="17"/>
      <c r="J666" s="17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3"/>
      <c r="DY666" s="13"/>
      <c r="DZ666" s="13"/>
      <c r="EA666" s="13"/>
      <c r="EB666" s="13"/>
      <c r="EC666" s="13"/>
      <c r="ED666" s="13"/>
      <c r="EE666" s="13"/>
      <c r="EF666" s="13"/>
      <c r="EG666" s="13"/>
      <c r="EH666" s="13"/>
      <c r="EI666" s="13"/>
      <c r="EJ666" s="13"/>
      <c r="EK666" s="13"/>
      <c r="EL666" s="13"/>
    </row>
    <row r="667" spans="1:142" x14ac:dyDescent="0.2">
      <c r="A667" s="13"/>
      <c r="B667" s="13"/>
      <c r="C667" s="13"/>
      <c r="D667" s="17"/>
      <c r="E667" s="17"/>
      <c r="F667" s="17"/>
      <c r="G667" s="17"/>
      <c r="H667" s="17"/>
      <c r="I667" s="17"/>
      <c r="J667" s="17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3"/>
      <c r="DY667" s="13"/>
      <c r="DZ667" s="13"/>
      <c r="EA667" s="13"/>
      <c r="EB667" s="13"/>
      <c r="EC667" s="13"/>
      <c r="ED667" s="13"/>
      <c r="EE667" s="13"/>
      <c r="EF667" s="13"/>
      <c r="EG667" s="13"/>
      <c r="EH667" s="13"/>
      <c r="EI667" s="13"/>
      <c r="EJ667" s="13"/>
      <c r="EK667" s="13"/>
      <c r="EL667" s="13"/>
    </row>
    <row r="668" spans="1:142" x14ac:dyDescent="0.2">
      <c r="A668" s="13"/>
      <c r="B668" s="13"/>
      <c r="C668" s="13"/>
      <c r="D668" s="17"/>
      <c r="E668" s="17"/>
      <c r="F668" s="17"/>
      <c r="G668" s="17"/>
      <c r="H668" s="17"/>
      <c r="I668" s="17"/>
      <c r="J668" s="17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3"/>
      <c r="DY668" s="13"/>
      <c r="DZ668" s="13"/>
      <c r="EA668" s="13"/>
      <c r="EB668" s="13"/>
      <c r="EC668" s="13"/>
      <c r="ED668" s="13"/>
      <c r="EE668" s="13"/>
      <c r="EF668" s="13"/>
      <c r="EG668" s="13"/>
      <c r="EH668" s="13"/>
      <c r="EI668" s="13"/>
      <c r="EJ668" s="13"/>
      <c r="EK668" s="13"/>
      <c r="EL668" s="13"/>
    </row>
    <row r="669" spans="1:142" x14ac:dyDescent="0.2">
      <c r="A669" s="13"/>
      <c r="B669" s="13"/>
      <c r="C669" s="13"/>
      <c r="D669" s="17"/>
      <c r="E669" s="17"/>
      <c r="F669" s="17"/>
      <c r="G669" s="17"/>
      <c r="H669" s="17"/>
      <c r="I669" s="17"/>
      <c r="J669" s="17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3"/>
      <c r="DY669" s="13"/>
      <c r="DZ669" s="13"/>
      <c r="EA669" s="13"/>
      <c r="EB669" s="13"/>
      <c r="EC669" s="13"/>
      <c r="ED669" s="13"/>
      <c r="EE669" s="13"/>
      <c r="EF669" s="13"/>
      <c r="EG669" s="13"/>
      <c r="EH669" s="13"/>
      <c r="EI669" s="13"/>
      <c r="EJ669" s="13"/>
      <c r="EK669" s="13"/>
      <c r="EL669" s="13"/>
    </row>
    <row r="670" spans="1:142" x14ac:dyDescent="0.2">
      <c r="A670" s="13"/>
      <c r="B670" s="13"/>
      <c r="C670" s="13"/>
      <c r="D670" s="17"/>
      <c r="E670" s="17"/>
      <c r="F670" s="17"/>
      <c r="G670" s="17"/>
      <c r="H670" s="17"/>
      <c r="I670" s="17"/>
      <c r="J670" s="17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3"/>
      <c r="DY670" s="13"/>
      <c r="DZ670" s="13"/>
      <c r="EA670" s="13"/>
      <c r="EB670" s="13"/>
      <c r="EC670" s="13"/>
      <c r="ED670" s="13"/>
      <c r="EE670" s="13"/>
      <c r="EF670" s="13"/>
      <c r="EG670" s="13"/>
      <c r="EH670" s="13"/>
      <c r="EI670" s="13"/>
      <c r="EJ670" s="13"/>
      <c r="EK670" s="13"/>
      <c r="EL670" s="13"/>
    </row>
    <row r="671" spans="1:142" x14ac:dyDescent="0.2">
      <c r="A671" s="13"/>
      <c r="B671" s="13"/>
      <c r="C671" s="13"/>
      <c r="D671" s="17"/>
      <c r="E671" s="17"/>
      <c r="F671" s="17"/>
      <c r="G671" s="17"/>
      <c r="H671" s="17"/>
      <c r="I671" s="17"/>
      <c r="J671" s="17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  <c r="EI671" s="13"/>
      <c r="EJ671" s="13"/>
      <c r="EK671" s="13"/>
      <c r="EL671" s="13"/>
    </row>
    <row r="672" spans="1:142" x14ac:dyDescent="0.2">
      <c r="A672" s="13"/>
      <c r="B672" s="13"/>
      <c r="C672" s="13"/>
      <c r="D672" s="17"/>
      <c r="E672" s="17"/>
      <c r="F672" s="17"/>
      <c r="G672" s="17"/>
      <c r="H672" s="17"/>
      <c r="I672" s="17"/>
      <c r="J672" s="17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3"/>
      <c r="DY672" s="13"/>
      <c r="DZ672" s="13"/>
      <c r="EA672" s="13"/>
      <c r="EB672" s="13"/>
      <c r="EC672" s="13"/>
      <c r="ED672" s="13"/>
      <c r="EE672" s="13"/>
      <c r="EF672" s="13"/>
      <c r="EG672" s="13"/>
      <c r="EH672" s="13"/>
      <c r="EI672" s="13"/>
      <c r="EJ672" s="13"/>
      <c r="EK672" s="13"/>
      <c r="EL672" s="13"/>
    </row>
    <row r="673" spans="1:142" x14ac:dyDescent="0.2">
      <c r="A673" s="13"/>
      <c r="B673" s="13"/>
      <c r="C673" s="13"/>
      <c r="D673" s="17"/>
      <c r="E673" s="17"/>
      <c r="F673" s="17"/>
      <c r="G673" s="17"/>
      <c r="H673" s="17"/>
      <c r="I673" s="17"/>
      <c r="J673" s="17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3"/>
      <c r="DY673" s="13"/>
      <c r="DZ673" s="13"/>
      <c r="EA673" s="13"/>
      <c r="EB673" s="13"/>
      <c r="EC673" s="13"/>
      <c r="ED673" s="13"/>
      <c r="EE673" s="13"/>
      <c r="EF673" s="13"/>
      <c r="EG673" s="13"/>
      <c r="EH673" s="13"/>
      <c r="EI673" s="13"/>
      <c r="EJ673" s="13"/>
      <c r="EK673" s="13"/>
      <c r="EL673" s="13"/>
    </row>
    <row r="674" spans="1:142" x14ac:dyDescent="0.2">
      <c r="A674" s="13"/>
      <c r="B674" s="13"/>
      <c r="C674" s="13"/>
      <c r="D674" s="17"/>
      <c r="E674" s="17"/>
      <c r="F674" s="17"/>
      <c r="G674" s="17"/>
      <c r="H674" s="17"/>
      <c r="I674" s="17"/>
      <c r="J674" s="17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3"/>
      <c r="DY674" s="13"/>
      <c r="DZ674" s="13"/>
      <c r="EA674" s="13"/>
      <c r="EB674" s="13"/>
      <c r="EC674" s="13"/>
      <c r="ED674" s="13"/>
      <c r="EE674" s="13"/>
      <c r="EF674" s="13"/>
      <c r="EG674" s="13"/>
      <c r="EH674" s="13"/>
      <c r="EI674" s="13"/>
      <c r="EJ674" s="13"/>
      <c r="EK674" s="13"/>
      <c r="EL674" s="13"/>
    </row>
    <row r="675" spans="1:142" x14ac:dyDescent="0.2">
      <c r="A675" s="13"/>
      <c r="B675" s="13"/>
      <c r="C675" s="13"/>
      <c r="D675" s="17"/>
      <c r="E675" s="17"/>
      <c r="F675" s="17"/>
      <c r="G675" s="17"/>
      <c r="H675" s="17"/>
      <c r="I675" s="17"/>
      <c r="J675" s="17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3"/>
      <c r="DY675" s="13"/>
      <c r="DZ675" s="13"/>
      <c r="EA675" s="13"/>
      <c r="EB675" s="13"/>
      <c r="EC675" s="13"/>
      <c r="ED675" s="13"/>
      <c r="EE675" s="13"/>
      <c r="EF675" s="13"/>
      <c r="EG675" s="13"/>
      <c r="EH675" s="13"/>
      <c r="EI675" s="13"/>
      <c r="EJ675" s="13"/>
      <c r="EK675" s="13"/>
      <c r="EL675" s="13"/>
    </row>
    <row r="676" spans="1:142" x14ac:dyDescent="0.2">
      <c r="A676" s="13"/>
      <c r="B676" s="13"/>
      <c r="C676" s="13"/>
      <c r="D676" s="17"/>
      <c r="E676" s="17"/>
      <c r="F676" s="17"/>
      <c r="G676" s="17"/>
      <c r="H676" s="17"/>
      <c r="I676" s="17"/>
      <c r="J676" s="17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3"/>
      <c r="DY676" s="13"/>
      <c r="DZ676" s="13"/>
      <c r="EA676" s="13"/>
      <c r="EB676" s="13"/>
      <c r="EC676" s="13"/>
      <c r="ED676" s="13"/>
      <c r="EE676" s="13"/>
      <c r="EF676" s="13"/>
      <c r="EG676" s="13"/>
      <c r="EH676" s="13"/>
      <c r="EI676" s="13"/>
      <c r="EJ676" s="13"/>
      <c r="EK676" s="13"/>
      <c r="EL676" s="13"/>
    </row>
    <row r="677" spans="1:142" x14ac:dyDescent="0.2">
      <c r="A677" s="13"/>
      <c r="B677" s="13"/>
      <c r="C677" s="13"/>
      <c r="D677" s="17"/>
      <c r="E677" s="17"/>
      <c r="F677" s="17"/>
      <c r="G677" s="17"/>
      <c r="H677" s="17"/>
      <c r="I677" s="17"/>
      <c r="J677" s="17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3"/>
      <c r="DY677" s="13"/>
      <c r="DZ677" s="13"/>
      <c r="EA677" s="13"/>
      <c r="EB677" s="13"/>
      <c r="EC677" s="13"/>
      <c r="ED677" s="13"/>
      <c r="EE677" s="13"/>
      <c r="EF677" s="13"/>
      <c r="EG677" s="13"/>
      <c r="EH677" s="13"/>
      <c r="EI677" s="13"/>
      <c r="EJ677" s="13"/>
      <c r="EK677" s="13"/>
      <c r="EL677" s="13"/>
    </row>
    <row r="678" spans="1:142" x14ac:dyDescent="0.2">
      <c r="A678" s="13"/>
      <c r="B678" s="13"/>
      <c r="C678" s="13"/>
      <c r="D678" s="17"/>
      <c r="E678" s="17"/>
      <c r="F678" s="17"/>
      <c r="G678" s="17"/>
      <c r="H678" s="17"/>
      <c r="I678" s="17"/>
      <c r="J678" s="17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3"/>
      <c r="DY678" s="13"/>
      <c r="DZ678" s="13"/>
      <c r="EA678" s="13"/>
      <c r="EB678" s="13"/>
      <c r="EC678" s="13"/>
      <c r="ED678" s="13"/>
      <c r="EE678" s="13"/>
      <c r="EF678" s="13"/>
      <c r="EG678" s="13"/>
      <c r="EH678" s="13"/>
      <c r="EI678" s="13"/>
      <c r="EJ678" s="13"/>
      <c r="EK678" s="13"/>
      <c r="EL678" s="13"/>
    </row>
    <row r="679" spans="1:142" x14ac:dyDescent="0.2">
      <c r="A679" s="13"/>
      <c r="B679" s="13"/>
      <c r="C679" s="13"/>
      <c r="D679" s="17"/>
      <c r="E679" s="17"/>
      <c r="F679" s="17"/>
      <c r="G679" s="17"/>
      <c r="H679" s="17"/>
      <c r="I679" s="17"/>
      <c r="J679" s="17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3"/>
      <c r="DY679" s="13"/>
      <c r="DZ679" s="13"/>
      <c r="EA679" s="13"/>
      <c r="EB679" s="13"/>
      <c r="EC679" s="13"/>
      <c r="ED679" s="13"/>
      <c r="EE679" s="13"/>
      <c r="EF679" s="13"/>
      <c r="EG679" s="13"/>
      <c r="EH679" s="13"/>
      <c r="EI679" s="13"/>
      <c r="EJ679" s="13"/>
      <c r="EK679" s="13"/>
      <c r="EL679" s="13"/>
    </row>
    <row r="680" spans="1:142" x14ac:dyDescent="0.2">
      <c r="A680" s="13"/>
      <c r="B680" s="13"/>
      <c r="C680" s="13"/>
      <c r="D680" s="17"/>
      <c r="E680" s="17"/>
      <c r="F680" s="17"/>
      <c r="G680" s="17"/>
      <c r="H680" s="17"/>
      <c r="I680" s="17"/>
      <c r="J680" s="17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3"/>
      <c r="DY680" s="13"/>
      <c r="DZ680" s="13"/>
      <c r="EA680" s="13"/>
      <c r="EB680" s="13"/>
      <c r="EC680" s="13"/>
      <c r="ED680" s="13"/>
      <c r="EE680" s="13"/>
      <c r="EF680" s="13"/>
      <c r="EG680" s="13"/>
      <c r="EH680" s="13"/>
      <c r="EI680" s="13"/>
      <c r="EJ680" s="13"/>
      <c r="EK680" s="13"/>
      <c r="EL680" s="13"/>
    </row>
    <row r="681" spans="1:142" x14ac:dyDescent="0.2">
      <c r="A681" s="13"/>
      <c r="B681" s="13"/>
      <c r="C681" s="13"/>
      <c r="D681" s="17"/>
      <c r="E681" s="17"/>
      <c r="F681" s="17"/>
      <c r="G681" s="17"/>
      <c r="H681" s="17"/>
      <c r="I681" s="17"/>
      <c r="J681" s="17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3"/>
      <c r="DY681" s="13"/>
      <c r="DZ681" s="13"/>
      <c r="EA681" s="13"/>
      <c r="EB681" s="13"/>
      <c r="EC681" s="13"/>
      <c r="ED681" s="13"/>
      <c r="EE681" s="13"/>
      <c r="EF681" s="13"/>
      <c r="EG681" s="13"/>
      <c r="EH681" s="13"/>
      <c r="EI681" s="13"/>
      <c r="EJ681" s="13"/>
      <c r="EK681" s="13"/>
      <c r="EL681" s="13"/>
    </row>
    <row r="682" spans="1:142" x14ac:dyDescent="0.2">
      <c r="A682" s="13"/>
      <c r="B682" s="13"/>
      <c r="C682" s="13"/>
      <c r="D682" s="17"/>
      <c r="E682" s="17"/>
      <c r="F682" s="17"/>
      <c r="G682" s="17"/>
      <c r="H682" s="17"/>
      <c r="I682" s="17"/>
      <c r="J682" s="17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3"/>
      <c r="DY682" s="13"/>
      <c r="DZ682" s="13"/>
      <c r="EA682" s="13"/>
      <c r="EB682" s="13"/>
      <c r="EC682" s="13"/>
      <c r="ED682" s="13"/>
      <c r="EE682" s="13"/>
      <c r="EF682" s="13"/>
      <c r="EG682" s="13"/>
      <c r="EH682" s="13"/>
      <c r="EI682" s="13"/>
      <c r="EJ682" s="13"/>
      <c r="EK682" s="13"/>
      <c r="EL682" s="13"/>
    </row>
    <row r="683" spans="1:142" x14ac:dyDescent="0.2">
      <c r="A683" s="13"/>
      <c r="B683" s="13"/>
      <c r="C683" s="13"/>
      <c r="D683" s="17"/>
      <c r="E683" s="17"/>
      <c r="F683" s="17"/>
      <c r="G683" s="17"/>
      <c r="H683" s="17"/>
      <c r="I683" s="17"/>
      <c r="J683" s="17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3"/>
      <c r="DY683" s="13"/>
      <c r="DZ683" s="13"/>
      <c r="EA683" s="13"/>
      <c r="EB683" s="13"/>
      <c r="EC683" s="13"/>
      <c r="ED683" s="13"/>
      <c r="EE683" s="13"/>
      <c r="EF683" s="13"/>
      <c r="EG683" s="13"/>
      <c r="EH683" s="13"/>
      <c r="EI683" s="13"/>
      <c r="EJ683" s="13"/>
      <c r="EK683" s="13"/>
      <c r="EL683" s="13"/>
    </row>
    <row r="684" spans="1:142" x14ac:dyDescent="0.2">
      <c r="A684" s="13"/>
      <c r="B684" s="13"/>
      <c r="C684" s="13"/>
      <c r="D684" s="17"/>
      <c r="E684" s="17"/>
      <c r="F684" s="17"/>
      <c r="G684" s="17"/>
      <c r="H684" s="17"/>
      <c r="I684" s="17"/>
      <c r="J684" s="17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3"/>
      <c r="DY684" s="13"/>
      <c r="DZ684" s="13"/>
      <c r="EA684" s="13"/>
      <c r="EB684" s="13"/>
      <c r="EC684" s="13"/>
      <c r="ED684" s="13"/>
      <c r="EE684" s="13"/>
      <c r="EF684" s="13"/>
      <c r="EG684" s="13"/>
      <c r="EH684" s="13"/>
      <c r="EI684" s="13"/>
      <c r="EJ684" s="13"/>
      <c r="EK684" s="13"/>
      <c r="EL684" s="13"/>
    </row>
    <row r="685" spans="1:142" x14ac:dyDescent="0.2">
      <c r="A685" s="13"/>
      <c r="B685" s="13"/>
      <c r="C685" s="13"/>
      <c r="D685" s="17"/>
      <c r="E685" s="17"/>
      <c r="F685" s="17"/>
      <c r="G685" s="17"/>
      <c r="H685" s="17"/>
      <c r="I685" s="17"/>
      <c r="J685" s="17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3"/>
      <c r="DY685" s="13"/>
      <c r="DZ685" s="13"/>
      <c r="EA685" s="13"/>
      <c r="EB685" s="13"/>
      <c r="EC685" s="13"/>
      <c r="ED685" s="13"/>
      <c r="EE685" s="13"/>
      <c r="EF685" s="13"/>
      <c r="EG685" s="13"/>
      <c r="EH685" s="13"/>
      <c r="EI685" s="13"/>
      <c r="EJ685" s="13"/>
      <c r="EK685" s="13"/>
      <c r="EL685" s="13"/>
    </row>
    <row r="686" spans="1:142" x14ac:dyDescent="0.2">
      <c r="A686" s="13"/>
      <c r="B686" s="13"/>
      <c r="C686" s="13"/>
      <c r="D686" s="17"/>
      <c r="E686" s="17"/>
      <c r="F686" s="17"/>
      <c r="G686" s="17"/>
      <c r="H686" s="17"/>
      <c r="I686" s="17"/>
      <c r="J686" s="17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3"/>
      <c r="DY686" s="13"/>
      <c r="DZ686" s="13"/>
      <c r="EA686" s="13"/>
      <c r="EB686" s="13"/>
      <c r="EC686" s="13"/>
      <c r="ED686" s="13"/>
      <c r="EE686" s="13"/>
      <c r="EF686" s="13"/>
      <c r="EG686" s="13"/>
      <c r="EH686" s="13"/>
      <c r="EI686" s="13"/>
      <c r="EJ686" s="13"/>
      <c r="EK686" s="13"/>
      <c r="EL686" s="13"/>
    </row>
    <row r="687" spans="1:142" x14ac:dyDescent="0.2">
      <c r="A687" s="13"/>
      <c r="B687" s="13"/>
      <c r="C687" s="13"/>
      <c r="D687" s="17"/>
      <c r="E687" s="17"/>
      <c r="F687" s="17"/>
      <c r="G687" s="17"/>
      <c r="H687" s="17"/>
      <c r="I687" s="17"/>
      <c r="J687" s="17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3"/>
      <c r="DY687" s="13"/>
      <c r="DZ687" s="13"/>
      <c r="EA687" s="13"/>
      <c r="EB687" s="13"/>
      <c r="EC687" s="13"/>
      <c r="ED687" s="13"/>
      <c r="EE687" s="13"/>
      <c r="EF687" s="13"/>
      <c r="EG687" s="13"/>
      <c r="EH687" s="13"/>
      <c r="EI687" s="13"/>
      <c r="EJ687" s="13"/>
      <c r="EK687" s="13"/>
      <c r="EL687" s="13"/>
    </row>
    <row r="688" spans="1:142" x14ac:dyDescent="0.2">
      <c r="A688" s="13"/>
      <c r="B688" s="13"/>
      <c r="C688" s="13"/>
      <c r="D688" s="17"/>
      <c r="E688" s="17"/>
      <c r="F688" s="17"/>
      <c r="G688" s="17"/>
      <c r="H688" s="17"/>
      <c r="I688" s="17"/>
      <c r="J688" s="17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3"/>
      <c r="DY688" s="13"/>
      <c r="DZ688" s="13"/>
      <c r="EA688" s="13"/>
      <c r="EB688" s="13"/>
      <c r="EC688" s="13"/>
      <c r="ED688" s="13"/>
      <c r="EE688" s="13"/>
      <c r="EF688" s="13"/>
      <c r="EG688" s="13"/>
      <c r="EH688" s="13"/>
      <c r="EI688" s="13"/>
      <c r="EJ688" s="13"/>
      <c r="EK688" s="13"/>
      <c r="EL688" s="13"/>
    </row>
    <row r="689" spans="1:142" x14ac:dyDescent="0.2">
      <c r="A689" s="13"/>
      <c r="B689" s="13"/>
      <c r="C689" s="13"/>
      <c r="D689" s="17"/>
      <c r="E689" s="17"/>
      <c r="F689" s="17"/>
      <c r="G689" s="17"/>
      <c r="H689" s="17"/>
      <c r="I689" s="17"/>
      <c r="J689" s="17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3"/>
      <c r="DY689" s="13"/>
      <c r="DZ689" s="13"/>
      <c r="EA689" s="13"/>
      <c r="EB689" s="13"/>
      <c r="EC689" s="13"/>
      <c r="ED689" s="13"/>
      <c r="EE689" s="13"/>
      <c r="EF689" s="13"/>
      <c r="EG689" s="13"/>
      <c r="EH689" s="13"/>
      <c r="EI689" s="13"/>
      <c r="EJ689" s="13"/>
      <c r="EK689" s="13"/>
      <c r="EL689" s="13"/>
    </row>
    <row r="690" spans="1:142" x14ac:dyDescent="0.2">
      <c r="A690" s="13"/>
      <c r="B690" s="13"/>
      <c r="C690" s="13"/>
      <c r="D690" s="17"/>
      <c r="E690" s="17"/>
      <c r="F690" s="17"/>
      <c r="G690" s="17"/>
      <c r="H690" s="17"/>
      <c r="I690" s="17"/>
      <c r="J690" s="17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3"/>
      <c r="DY690" s="13"/>
      <c r="DZ690" s="13"/>
      <c r="EA690" s="13"/>
      <c r="EB690" s="13"/>
      <c r="EC690" s="13"/>
      <c r="ED690" s="13"/>
      <c r="EE690" s="13"/>
      <c r="EF690" s="13"/>
      <c r="EG690" s="13"/>
      <c r="EH690" s="13"/>
      <c r="EI690" s="13"/>
      <c r="EJ690" s="13"/>
      <c r="EK690" s="13"/>
      <c r="EL690" s="13"/>
    </row>
    <row r="691" spans="1:142" x14ac:dyDescent="0.2">
      <c r="A691" s="13"/>
      <c r="B691" s="13"/>
      <c r="C691" s="13"/>
      <c r="D691" s="17"/>
      <c r="E691" s="17"/>
      <c r="F691" s="17"/>
      <c r="G691" s="17"/>
      <c r="H691" s="17"/>
      <c r="I691" s="17"/>
      <c r="J691" s="17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3"/>
      <c r="DY691" s="13"/>
      <c r="DZ691" s="13"/>
      <c r="EA691" s="13"/>
      <c r="EB691" s="13"/>
      <c r="EC691" s="13"/>
      <c r="ED691" s="13"/>
      <c r="EE691" s="13"/>
      <c r="EF691" s="13"/>
      <c r="EG691" s="13"/>
      <c r="EH691" s="13"/>
      <c r="EI691" s="13"/>
      <c r="EJ691" s="13"/>
      <c r="EK691" s="13"/>
      <c r="EL691" s="13"/>
    </row>
    <row r="692" spans="1:142" x14ac:dyDescent="0.2">
      <c r="A692" s="13"/>
      <c r="B692" s="13"/>
      <c r="C692" s="13"/>
      <c r="D692" s="17"/>
      <c r="E692" s="17"/>
      <c r="F692" s="17"/>
      <c r="G692" s="17"/>
      <c r="H692" s="17"/>
      <c r="I692" s="17"/>
      <c r="J692" s="17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3"/>
      <c r="DY692" s="13"/>
      <c r="DZ692" s="13"/>
      <c r="EA692" s="13"/>
      <c r="EB692" s="13"/>
      <c r="EC692" s="13"/>
      <c r="ED692" s="13"/>
      <c r="EE692" s="13"/>
      <c r="EF692" s="13"/>
      <c r="EG692" s="13"/>
      <c r="EH692" s="13"/>
      <c r="EI692" s="13"/>
      <c r="EJ692" s="13"/>
      <c r="EK692" s="13"/>
      <c r="EL692" s="13"/>
    </row>
    <row r="693" spans="1:142" x14ac:dyDescent="0.2">
      <c r="A693" s="13"/>
      <c r="B693" s="13"/>
      <c r="C693" s="13"/>
      <c r="D693" s="17"/>
      <c r="E693" s="17"/>
      <c r="F693" s="17"/>
      <c r="G693" s="17"/>
      <c r="H693" s="17"/>
      <c r="I693" s="17"/>
      <c r="J693" s="17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3"/>
      <c r="DY693" s="13"/>
      <c r="DZ693" s="13"/>
      <c r="EA693" s="13"/>
      <c r="EB693" s="13"/>
      <c r="EC693" s="13"/>
      <c r="ED693" s="13"/>
      <c r="EE693" s="13"/>
      <c r="EF693" s="13"/>
      <c r="EG693" s="13"/>
      <c r="EH693" s="13"/>
      <c r="EI693" s="13"/>
      <c r="EJ693" s="13"/>
      <c r="EK693" s="13"/>
      <c r="EL693" s="13"/>
    </row>
    <row r="694" spans="1:142" x14ac:dyDescent="0.2">
      <c r="A694" s="13"/>
      <c r="B694" s="13"/>
      <c r="C694" s="13"/>
      <c r="D694" s="17"/>
      <c r="E694" s="17"/>
      <c r="F694" s="17"/>
      <c r="G694" s="17"/>
      <c r="H694" s="17"/>
      <c r="I694" s="17"/>
      <c r="J694" s="17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3"/>
      <c r="DY694" s="13"/>
      <c r="DZ694" s="13"/>
      <c r="EA694" s="13"/>
      <c r="EB694" s="13"/>
      <c r="EC694" s="13"/>
      <c r="ED694" s="13"/>
      <c r="EE694" s="13"/>
      <c r="EF694" s="13"/>
      <c r="EG694" s="13"/>
      <c r="EH694" s="13"/>
      <c r="EI694" s="13"/>
      <c r="EJ694" s="13"/>
      <c r="EK694" s="13"/>
      <c r="EL694" s="13"/>
    </row>
    <row r="695" spans="1:142" x14ac:dyDescent="0.2">
      <c r="A695" s="13"/>
      <c r="B695" s="13"/>
      <c r="C695" s="13"/>
      <c r="D695" s="17"/>
      <c r="E695" s="17"/>
      <c r="F695" s="17"/>
      <c r="G695" s="17"/>
      <c r="H695" s="17"/>
      <c r="I695" s="17"/>
      <c r="J695" s="17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3"/>
      <c r="DY695" s="13"/>
      <c r="DZ695" s="13"/>
      <c r="EA695" s="13"/>
      <c r="EB695" s="13"/>
      <c r="EC695" s="13"/>
      <c r="ED695" s="13"/>
      <c r="EE695" s="13"/>
      <c r="EF695" s="13"/>
      <c r="EG695" s="13"/>
      <c r="EH695" s="13"/>
      <c r="EI695" s="13"/>
      <c r="EJ695" s="13"/>
      <c r="EK695" s="13"/>
      <c r="EL695" s="13"/>
    </row>
    <row r="696" spans="1:142" x14ac:dyDescent="0.2">
      <c r="A696" s="13"/>
      <c r="B696" s="13"/>
      <c r="C696" s="13"/>
      <c r="D696" s="17"/>
      <c r="E696" s="17"/>
      <c r="F696" s="17"/>
      <c r="G696" s="17"/>
      <c r="H696" s="17"/>
      <c r="I696" s="17"/>
      <c r="J696" s="17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3"/>
      <c r="DY696" s="13"/>
      <c r="DZ696" s="13"/>
      <c r="EA696" s="13"/>
      <c r="EB696" s="13"/>
      <c r="EC696" s="13"/>
      <c r="ED696" s="13"/>
      <c r="EE696" s="13"/>
      <c r="EF696" s="13"/>
      <c r="EG696" s="13"/>
      <c r="EH696" s="13"/>
      <c r="EI696" s="13"/>
      <c r="EJ696" s="13"/>
      <c r="EK696" s="13"/>
      <c r="EL696" s="13"/>
    </row>
    <row r="697" spans="1:142" x14ac:dyDescent="0.2">
      <c r="A697" s="13"/>
      <c r="B697" s="13"/>
      <c r="C697" s="13"/>
      <c r="D697" s="17"/>
      <c r="E697" s="17"/>
      <c r="F697" s="17"/>
      <c r="G697" s="17"/>
      <c r="H697" s="17"/>
      <c r="I697" s="17"/>
      <c r="J697" s="17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  <c r="EI697" s="13"/>
      <c r="EJ697" s="13"/>
      <c r="EK697" s="13"/>
      <c r="EL697" s="13"/>
    </row>
    <row r="698" spans="1:142" x14ac:dyDescent="0.2">
      <c r="A698" s="13"/>
      <c r="B698" s="13"/>
      <c r="C698" s="13"/>
      <c r="D698" s="17"/>
      <c r="E698" s="17"/>
      <c r="F698" s="17"/>
      <c r="G698" s="17"/>
      <c r="H698" s="17"/>
      <c r="I698" s="17"/>
      <c r="J698" s="17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  <c r="EI698" s="13"/>
      <c r="EJ698" s="13"/>
      <c r="EK698" s="13"/>
      <c r="EL698" s="13"/>
    </row>
    <row r="699" spans="1:142" x14ac:dyDescent="0.2">
      <c r="A699" s="13"/>
      <c r="B699" s="13"/>
      <c r="C699" s="13"/>
      <c r="D699" s="17"/>
      <c r="E699" s="17"/>
      <c r="F699" s="17"/>
      <c r="G699" s="17"/>
      <c r="H699" s="17"/>
      <c r="I699" s="17"/>
      <c r="J699" s="17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  <c r="EI699" s="13"/>
      <c r="EJ699" s="13"/>
      <c r="EK699" s="13"/>
      <c r="EL699" s="13"/>
    </row>
    <row r="700" spans="1:142" x14ac:dyDescent="0.2">
      <c r="A700" s="13"/>
      <c r="B700" s="13"/>
      <c r="C700" s="13"/>
      <c r="D700" s="17"/>
      <c r="E700" s="17"/>
      <c r="F700" s="17"/>
      <c r="G700" s="17"/>
      <c r="H700" s="17"/>
      <c r="I700" s="17"/>
      <c r="J700" s="17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  <c r="EI700" s="13"/>
      <c r="EJ700" s="13"/>
      <c r="EK700" s="13"/>
      <c r="EL700" s="13"/>
    </row>
    <row r="701" spans="1:142" x14ac:dyDescent="0.2">
      <c r="A701" s="13"/>
      <c r="B701" s="13"/>
      <c r="C701" s="13"/>
      <c r="D701" s="17"/>
      <c r="E701" s="17"/>
      <c r="F701" s="17"/>
      <c r="G701" s="17"/>
      <c r="H701" s="17"/>
      <c r="I701" s="17"/>
      <c r="J701" s="17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  <c r="EI701" s="13"/>
      <c r="EJ701" s="13"/>
      <c r="EK701" s="13"/>
      <c r="EL701" s="13"/>
    </row>
    <row r="702" spans="1:142" x14ac:dyDescent="0.2">
      <c r="A702" s="13"/>
      <c r="B702" s="13"/>
      <c r="C702" s="13"/>
      <c r="D702" s="17"/>
      <c r="E702" s="17"/>
      <c r="F702" s="17"/>
      <c r="G702" s="17"/>
      <c r="H702" s="17"/>
      <c r="I702" s="17"/>
      <c r="J702" s="17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3"/>
      <c r="DY702" s="13"/>
      <c r="DZ702" s="13"/>
      <c r="EA702" s="13"/>
      <c r="EB702" s="13"/>
      <c r="EC702" s="13"/>
      <c r="ED702" s="13"/>
      <c r="EE702" s="13"/>
      <c r="EF702" s="13"/>
      <c r="EG702" s="13"/>
      <c r="EH702" s="13"/>
      <c r="EI702" s="13"/>
      <c r="EJ702" s="13"/>
      <c r="EK702" s="13"/>
      <c r="EL702" s="13"/>
    </row>
    <row r="703" spans="1:142" x14ac:dyDescent="0.2">
      <c r="A703" s="13"/>
      <c r="B703" s="13"/>
      <c r="C703" s="13"/>
      <c r="D703" s="17"/>
      <c r="E703" s="17"/>
      <c r="F703" s="17"/>
      <c r="G703" s="17"/>
      <c r="H703" s="17"/>
      <c r="I703" s="17"/>
      <c r="J703" s="17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3"/>
      <c r="DY703" s="13"/>
      <c r="DZ703" s="13"/>
      <c r="EA703" s="13"/>
      <c r="EB703" s="13"/>
      <c r="EC703" s="13"/>
      <c r="ED703" s="13"/>
      <c r="EE703" s="13"/>
      <c r="EF703" s="13"/>
      <c r="EG703" s="13"/>
      <c r="EH703" s="13"/>
      <c r="EI703" s="13"/>
      <c r="EJ703" s="13"/>
      <c r="EK703" s="13"/>
      <c r="EL703" s="13"/>
    </row>
    <row r="704" spans="1:142" x14ac:dyDescent="0.2">
      <c r="A704" s="13"/>
      <c r="B704" s="13"/>
      <c r="C704" s="13"/>
      <c r="D704" s="17"/>
      <c r="E704" s="17"/>
      <c r="F704" s="17"/>
      <c r="G704" s="17"/>
      <c r="H704" s="17"/>
      <c r="I704" s="17"/>
      <c r="J704" s="17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3"/>
      <c r="DY704" s="13"/>
      <c r="DZ704" s="13"/>
      <c r="EA704" s="13"/>
      <c r="EB704" s="13"/>
      <c r="EC704" s="13"/>
      <c r="ED704" s="13"/>
      <c r="EE704" s="13"/>
      <c r="EF704" s="13"/>
      <c r="EG704" s="13"/>
      <c r="EH704" s="13"/>
      <c r="EI704" s="13"/>
      <c r="EJ704" s="13"/>
      <c r="EK704" s="13"/>
      <c r="EL704" s="13"/>
    </row>
    <row r="705" spans="1:142" x14ac:dyDescent="0.2">
      <c r="A705" s="13"/>
      <c r="B705" s="13"/>
      <c r="C705" s="13"/>
      <c r="D705" s="17"/>
      <c r="E705" s="17"/>
      <c r="F705" s="17"/>
      <c r="G705" s="17"/>
      <c r="H705" s="17"/>
      <c r="I705" s="17"/>
      <c r="J705" s="17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3"/>
      <c r="DY705" s="13"/>
      <c r="DZ705" s="13"/>
      <c r="EA705" s="13"/>
      <c r="EB705" s="13"/>
      <c r="EC705" s="13"/>
      <c r="ED705" s="13"/>
      <c r="EE705" s="13"/>
      <c r="EF705" s="13"/>
      <c r="EG705" s="13"/>
      <c r="EH705" s="13"/>
      <c r="EI705" s="13"/>
      <c r="EJ705" s="13"/>
      <c r="EK705" s="13"/>
      <c r="EL705" s="13"/>
    </row>
    <row r="706" spans="1:142" x14ac:dyDescent="0.2">
      <c r="A706" s="13"/>
      <c r="B706" s="13"/>
      <c r="C706" s="13"/>
      <c r="D706" s="17"/>
      <c r="E706" s="17"/>
      <c r="F706" s="17"/>
      <c r="G706" s="17"/>
      <c r="H706" s="17"/>
      <c r="I706" s="17"/>
      <c r="J706" s="17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3"/>
      <c r="DY706" s="13"/>
      <c r="DZ706" s="13"/>
      <c r="EA706" s="13"/>
      <c r="EB706" s="13"/>
      <c r="EC706" s="13"/>
      <c r="ED706" s="13"/>
      <c r="EE706" s="13"/>
      <c r="EF706" s="13"/>
      <c r="EG706" s="13"/>
      <c r="EH706" s="13"/>
      <c r="EI706" s="13"/>
      <c r="EJ706" s="13"/>
      <c r="EK706" s="13"/>
      <c r="EL706" s="13"/>
    </row>
    <row r="707" spans="1:142" x14ac:dyDescent="0.2">
      <c r="A707" s="13"/>
      <c r="B707" s="13"/>
      <c r="C707" s="13"/>
      <c r="D707" s="17"/>
      <c r="E707" s="17"/>
      <c r="F707" s="17"/>
      <c r="G707" s="17"/>
      <c r="H707" s="17"/>
      <c r="I707" s="17"/>
      <c r="J707" s="17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3"/>
      <c r="DY707" s="13"/>
      <c r="DZ707" s="13"/>
      <c r="EA707" s="13"/>
      <c r="EB707" s="13"/>
      <c r="EC707" s="13"/>
      <c r="ED707" s="13"/>
      <c r="EE707" s="13"/>
      <c r="EF707" s="13"/>
      <c r="EG707" s="13"/>
      <c r="EH707" s="13"/>
      <c r="EI707" s="13"/>
      <c r="EJ707" s="13"/>
      <c r="EK707" s="13"/>
      <c r="EL707" s="13"/>
    </row>
    <row r="708" spans="1:142" x14ac:dyDescent="0.2">
      <c r="A708" s="13"/>
      <c r="B708" s="13"/>
      <c r="C708" s="13"/>
      <c r="D708" s="17"/>
      <c r="E708" s="17"/>
      <c r="F708" s="17"/>
      <c r="G708" s="17"/>
      <c r="H708" s="17"/>
      <c r="I708" s="17"/>
      <c r="J708" s="17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3"/>
      <c r="DY708" s="13"/>
      <c r="DZ708" s="13"/>
      <c r="EA708" s="13"/>
      <c r="EB708" s="13"/>
      <c r="EC708" s="13"/>
      <c r="ED708" s="13"/>
      <c r="EE708" s="13"/>
      <c r="EF708" s="13"/>
      <c r="EG708" s="13"/>
      <c r="EH708" s="13"/>
      <c r="EI708" s="13"/>
      <c r="EJ708" s="13"/>
      <c r="EK708" s="13"/>
      <c r="EL708" s="13"/>
    </row>
    <row r="709" spans="1:142" x14ac:dyDescent="0.2">
      <c r="A709" s="13"/>
      <c r="B709" s="13"/>
      <c r="C709" s="13"/>
      <c r="D709" s="17"/>
      <c r="E709" s="17"/>
      <c r="F709" s="17"/>
      <c r="G709" s="17"/>
      <c r="H709" s="17"/>
      <c r="I709" s="17"/>
      <c r="J709" s="17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3"/>
      <c r="DY709" s="13"/>
      <c r="DZ709" s="13"/>
      <c r="EA709" s="13"/>
      <c r="EB709" s="13"/>
      <c r="EC709" s="13"/>
      <c r="ED709" s="13"/>
      <c r="EE709" s="13"/>
      <c r="EF709" s="13"/>
      <c r="EG709" s="13"/>
      <c r="EH709" s="13"/>
      <c r="EI709" s="13"/>
      <c r="EJ709" s="13"/>
      <c r="EK709" s="13"/>
      <c r="EL709" s="13"/>
    </row>
    <row r="710" spans="1:142" x14ac:dyDescent="0.2">
      <c r="A710" s="13"/>
      <c r="B710" s="13"/>
      <c r="C710" s="13"/>
      <c r="D710" s="17"/>
      <c r="E710" s="17"/>
      <c r="F710" s="17"/>
      <c r="G710" s="17"/>
      <c r="H710" s="17"/>
      <c r="I710" s="17"/>
      <c r="J710" s="17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  <c r="DP710" s="13"/>
      <c r="DQ710" s="13"/>
      <c r="DR710" s="13"/>
      <c r="DS710" s="13"/>
      <c r="DT710" s="13"/>
      <c r="DU710" s="13"/>
      <c r="DV710" s="13"/>
      <c r="DW710" s="13"/>
      <c r="DX710" s="13"/>
      <c r="DY710" s="13"/>
      <c r="DZ710" s="13"/>
      <c r="EA710" s="13"/>
      <c r="EB710" s="13"/>
      <c r="EC710" s="13"/>
      <c r="ED710" s="13"/>
      <c r="EE710" s="13"/>
      <c r="EF710" s="13"/>
      <c r="EG710" s="13"/>
      <c r="EH710" s="13"/>
      <c r="EI710" s="13"/>
      <c r="EJ710" s="13"/>
      <c r="EK710" s="13"/>
      <c r="EL710" s="13"/>
    </row>
    <row r="711" spans="1:142" x14ac:dyDescent="0.2">
      <c r="A711" s="13"/>
      <c r="B711" s="13"/>
      <c r="C711" s="13"/>
      <c r="D711" s="17"/>
      <c r="E711" s="17"/>
      <c r="F711" s="17"/>
      <c r="G711" s="17"/>
      <c r="H711" s="17"/>
      <c r="I711" s="17"/>
      <c r="J711" s="17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  <c r="DP711" s="13"/>
      <c r="DQ711" s="13"/>
      <c r="DR711" s="13"/>
      <c r="DS711" s="13"/>
      <c r="DT711" s="13"/>
      <c r="DU711" s="13"/>
      <c r="DV711" s="13"/>
      <c r="DW711" s="13"/>
      <c r="DX711" s="13"/>
      <c r="DY711" s="13"/>
      <c r="DZ711" s="13"/>
      <c r="EA711" s="13"/>
      <c r="EB711" s="13"/>
      <c r="EC711" s="13"/>
      <c r="ED711" s="13"/>
      <c r="EE711" s="13"/>
      <c r="EF711" s="13"/>
      <c r="EG711" s="13"/>
      <c r="EH711" s="13"/>
      <c r="EI711" s="13"/>
      <c r="EJ711" s="13"/>
      <c r="EK711" s="13"/>
      <c r="EL711" s="13"/>
    </row>
    <row r="712" spans="1:142" x14ac:dyDescent="0.2">
      <c r="A712" s="13"/>
      <c r="B712" s="13"/>
      <c r="C712" s="13"/>
      <c r="D712" s="17"/>
      <c r="E712" s="17"/>
      <c r="F712" s="17"/>
      <c r="G712" s="17"/>
      <c r="H712" s="17"/>
      <c r="I712" s="17"/>
      <c r="J712" s="17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  <c r="DL712" s="13"/>
      <c r="DM712" s="13"/>
      <c r="DN712" s="13"/>
      <c r="DO712" s="13"/>
      <c r="DP712" s="13"/>
      <c r="DQ712" s="13"/>
      <c r="DR712" s="13"/>
      <c r="DS712" s="13"/>
      <c r="DT712" s="13"/>
      <c r="DU712" s="13"/>
      <c r="DV712" s="13"/>
      <c r="DW712" s="13"/>
      <c r="DX712" s="13"/>
      <c r="DY712" s="13"/>
      <c r="DZ712" s="13"/>
      <c r="EA712" s="13"/>
      <c r="EB712" s="13"/>
      <c r="EC712" s="13"/>
      <c r="ED712" s="13"/>
      <c r="EE712" s="13"/>
      <c r="EF712" s="13"/>
      <c r="EG712" s="13"/>
      <c r="EH712" s="13"/>
      <c r="EI712" s="13"/>
      <c r="EJ712" s="13"/>
      <c r="EK712" s="13"/>
      <c r="EL712" s="13"/>
    </row>
    <row r="713" spans="1:142" x14ac:dyDescent="0.2">
      <c r="A713" s="13"/>
      <c r="B713" s="13"/>
      <c r="C713" s="13"/>
      <c r="D713" s="17"/>
      <c r="E713" s="17"/>
      <c r="F713" s="17"/>
      <c r="G713" s="17"/>
      <c r="H713" s="17"/>
      <c r="I713" s="17"/>
      <c r="J713" s="17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  <c r="DL713" s="13"/>
      <c r="DM713" s="13"/>
      <c r="DN713" s="13"/>
      <c r="DO713" s="13"/>
      <c r="DP713" s="13"/>
      <c r="DQ713" s="13"/>
      <c r="DR713" s="13"/>
      <c r="DS713" s="13"/>
      <c r="DT713" s="13"/>
      <c r="DU713" s="13"/>
      <c r="DV713" s="13"/>
      <c r="DW713" s="13"/>
      <c r="DX713" s="13"/>
      <c r="DY713" s="13"/>
      <c r="DZ713" s="13"/>
      <c r="EA713" s="13"/>
      <c r="EB713" s="13"/>
      <c r="EC713" s="13"/>
      <c r="ED713" s="13"/>
      <c r="EE713" s="13"/>
      <c r="EF713" s="13"/>
      <c r="EG713" s="13"/>
      <c r="EH713" s="13"/>
      <c r="EI713" s="13"/>
      <c r="EJ713" s="13"/>
      <c r="EK713" s="13"/>
      <c r="EL713" s="13"/>
    </row>
    <row r="714" spans="1:142" x14ac:dyDescent="0.2">
      <c r="A714" s="13"/>
      <c r="B714" s="13"/>
      <c r="C714" s="13"/>
      <c r="D714" s="17"/>
      <c r="E714" s="17"/>
      <c r="F714" s="17"/>
      <c r="G714" s="17"/>
      <c r="H714" s="17"/>
      <c r="I714" s="17"/>
      <c r="J714" s="17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  <c r="DL714" s="13"/>
      <c r="DM714" s="13"/>
      <c r="DN714" s="13"/>
      <c r="DO714" s="13"/>
      <c r="DP714" s="13"/>
      <c r="DQ714" s="13"/>
      <c r="DR714" s="13"/>
      <c r="DS714" s="13"/>
      <c r="DT714" s="13"/>
      <c r="DU714" s="13"/>
      <c r="DV714" s="13"/>
      <c r="DW714" s="13"/>
      <c r="DX714" s="13"/>
      <c r="DY714" s="13"/>
      <c r="DZ714" s="13"/>
      <c r="EA714" s="13"/>
      <c r="EB714" s="13"/>
      <c r="EC714" s="13"/>
      <c r="ED714" s="13"/>
      <c r="EE714" s="13"/>
      <c r="EF714" s="13"/>
      <c r="EG714" s="13"/>
      <c r="EH714" s="13"/>
      <c r="EI714" s="13"/>
      <c r="EJ714" s="13"/>
      <c r="EK714" s="13"/>
      <c r="EL714" s="13"/>
    </row>
    <row r="715" spans="1:142" x14ac:dyDescent="0.2">
      <c r="A715" s="13"/>
      <c r="B715" s="13"/>
      <c r="C715" s="13"/>
      <c r="D715" s="17"/>
      <c r="E715" s="17"/>
      <c r="F715" s="17"/>
      <c r="G715" s="17"/>
      <c r="H715" s="17"/>
      <c r="I715" s="17"/>
      <c r="J715" s="17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  <c r="DL715" s="13"/>
      <c r="DM715" s="13"/>
      <c r="DN715" s="13"/>
      <c r="DO715" s="13"/>
      <c r="DP715" s="13"/>
      <c r="DQ715" s="13"/>
      <c r="DR715" s="13"/>
      <c r="DS715" s="13"/>
      <c r="DT715" s="13"/>
      <c r="DU715" s="13"/>
      <c r="DV715" s="13"/>
      <c r="DW715" s="13"/>
      <c r="DX715" s="13"/>
      <c r="DY715" s="13"/>
      <c r="DZ715" s="13"/>
      <c r="EA715" s="13"/>
      <c r="EB715" s="13"/>
      <c r="EC715" s="13"/>
      <c r="ED715" s="13"/>
      <c r="EE715" s="13"/>
      <c r="EF715" s="13"/>
      <c r="EG715" s="13"/>
      <c r="EH715" s="13"/>
      <c r="EI715" s="13"/>
      <c r="EJ715" s="13"/>
      <c r="EK715" s="13"/>
      <c r="EL715" s="13"/>
    </row>
    <row r="716" spans="1:142" x14ac:dyDescent="0.2">
      <c r="A716" s="13"/>
      <c r="B716" s="13"/>
      <c r="C716" s="13"/>
      <c r="D716" s="17"/>
      <c r="E716" s="17"/>
      <c r="F716" s="17"/>
      <c r="G716" s="17"/>
      <c r="H716" s="17"/>
      <c r="I716" s="17"/>
      <c r="J716" s="17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  <c r="DL716" s="13"/>
      <c r="DM716" s="13"/>
      <c r="DN716" s="13"/>
      <c r="DO716" s="13"/>
      <c r="DP716" s="13"/>
      <c r="DQ716" s="13"/>
      <c r="DR716" s="13"/>
      <c r="DS716" s="13"/>
      <c r="DT716" s="13"/>
      <c r="DU716" s="13"/>
      <c r="DV716" s="13"/>
      <c r="DW716" s="13"/>
      <c r="DX716" s="13"/>
      <c r="DY716" s="13"/>
      <c r="DZ716" s="13"/>
      <c r="EA716" s="13"/>
      <c r="EB716" s="13"/>
      <c r="EC716" s="13"/>
      <c r="ED716" s="13"/>
      <c r="EE716" s="13"/>
      <c r="EF716" s="13"/>
      <c r="EG716" s="13"/>
      <c r="EH716" s="13"/>
      <c r="EI716" s="13"/>
      <c r="EJ716" s="13"/>
      <c r="EK716" s="13"/>
      <c r="EL716" s="13"/>
    </row>
    <row r="717" spans="1:142" x14ac:dyDescent="0.2">
      <c r="A717" s="13"/>
      <c r="B717" s="13"/>
      <c r="C717" s="13"/>
      <c r="D717" s="17"/>
      <c r="E717" s="17"/>
      <c r="F717" s="17"/>
      <c r="G717" s="17"/>
      <c r="H717" s="17"/>
      <c r="I717" s="17"/>
      <c r="J717" s="17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  <c r="DL717" s="13"/>
      <c r="DM717" s="13"/>
      <c r="DN717" s="13"/>
      <c r="DO717" s="13"/>
      <c r="DP717" s="13"/>
      <c r="DQ717" s="13"/>
      <c r="DR717" s="13"/>
      <c r="DS717" s="13"/>
      <c r="DT717" s="13"/>
      <c r="DU717" s="13"/>
      <c r="DV717" s="13"/>
      <c r="DW717" s="13"/>
      <c r="DX717" s="13"/>
      <c r="DY717" s="13"/>
      <c r="DZ717" s="13"/>
      <c r="EA717" s="13"/>
      <c r="EB717" s="13"/>
      <c r="EC717" s="13"/>
      <c r="ED717" s="13"/>
      <c r="EE717" s="13"/>
      <c r="EF717" s="13"/>
      <c r="EG717" s="13"/>
      <c r="EH717" s="13"/>
      <c r="EI717" s="13"/>
      <c r="EJ717" s="13"/>
      <c r="EK717" s="13"/>
      <c r="EL717" s="13"/>
    </row>
    <row r="718" spans="1:142" x14ac:dyDescent="0.2">
      <c r="A718" s="13"/>
      <c r="B718" s="13"/>
      <c r="C718" s="13"/>
      <c r="D718" s="17"/>
      <c r="E718" s="17"/>
      <c r="F718" s="17"/>
      <c r="G718" s="17"/>
      <c r="H718" s="17"/>
      <c r="I718" s="17"/>
      <c r="J718" s="17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  <c r="DL718" s="13"/>
      <c r="DM718" s="13"/>
      <c r="DN718" s="13"/>
      <c r="DO718" s="13"/>
      <c r="DP718" s="13"/>
      <c r="DQ718" s="13"/>
      <c r="DR718" s="13"/>
      <c r="DS718" s="13"/>
      <c r="DT718" s="13"/>
      <c r="DU718" s="13"/>
      <c r="DV718" s="13"/>
      <c r="DW718" s="13"/>
      <c r="DX718" s="13"/>
      <c r="DY718" s="13"/>
      <c r="DZ718" s="13"/>
      <c r="EA718" s="13"/>
      <c r="EB718" s="13"/>
      <c r="EC718" s="13"/>
      <c r="ED718" s="13"/>
      <c r="EE718" s="13"/>
      <c r="EF718" s="13"/>
      <c r="EG718" s="13"/>
      <c r="EH718" s="13"/>
      <c r="EI718" s="13"/>
      <c r="EJ718" s="13"/>
      <c r="EK718" s="13"/>
      <c r="EL718" s="13"/>
    </row>
    <row r="719" spans="1:142" x14ac:dyDescent="0.2">
      <c r="A719" s="13"/>
      <c r="B719" s="13"/>
      <c r="C719" s="13"/>
      <c r="D719" s="17"/>
      <c r="E719" s="17"/>
      <c r="F719" s="17"/>
      <c r="G719" s="17"/>
      <c r="H719" s="17"/>
      <c r="I719" s="17"/>
      <c r="J719" s="17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  <c r="DL719" s="13"/>
      <c r="DM719" s="13"/>
      <c r="DN719" s="13"/>
      <c r="DO719" s="13"/>
      <c r="DP719" s="13"/>
      <c r="DQ719" s="13"/>
      <c r="DR719" s="13"/>
      <c r="DS719" s="13"/>
      <c r="DT719" s="13"/>
      <c r="DU719" s="13"/>
      <c r="DV719" s="13"/>
      <c r="DW719" s="13"/>
      <c r="DX719" s="13"/>
      <c r="DY719" s="13"/>
      <c r="DZ719" s="13"/>
      <c r="EA719" s="13"/>
      <c r="EB719" s="13"/>
      <c r="EC719" s="13"/>
      <c r="ED719" s="13"/>
      <c r="EE719" s="13"/>
      <c r="EF719" s="13"/>
      <c r="EG719" s="13"/>
      <c r="EH719" s="13"/>
      <c r="EI719" s="13"/>
      <c r="EJ719" s="13"/>
      <c r="EK719" s="13"/>
      <c r="EL719" s="13"/>
    </row>
    <row r="720" spans="1:142" x14ac:dyDescent="0.2">
      <c r="A720" s="13"/>
      <c r="B720" s="13"/>
      <c r="C720" s="13"/>
      <c r="D720" s="17"/>
      <c r="E720" s="17"/>
      <c r="F720" s="17"/>
      <c r="G720" s="17"/>
      <c r="H720" s="17"/>
      <c r="I720" s="17"/>
      <c r="J720" s="17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  <c r="DL720" s="13"/>
      <c r="DM720" s="13"/>
      <c r="DN720" s="13"/>
      <c r="DO720" s="13"/>
      <c r="DP720" s="13"/>
      <c r="DQ720" s="13"/>
      <c r="DR720" s="13"/>
      <c r="DS720" s="13"/>
      <c r="DT720" s="13"/>
      <c r="DU720" s="13"/>
      <c r="DV720" s="13"/>
      <c r="DW720" s="13"/>
      <c r="DX720" s="13"/>
      <c r="DY720" s="13"/>
      <c r="DZ720" s="13"/>
      <c r="EA720" s="13"/>
      <c r="EB720" s="13"/>
      <c r="EC720" s="13"/>
      <c r="ED720" s="13"/>
      <c r="EE720" s="13"/>
      <c r="EF720" s="13"/>
      <c r="EG720" s="13"/>
      <c r="EH720" s="13"/>
      <c r="EI720" s="13"/>
      <c r="EJ720" s="13"/>
      <c r="EK720" s="13"/>
      <c r="EL720" s="13"/>
    </row>
    <row r="721" spans="1:142" x14ac:dyDescent="0.2">
      <c r="A721" s="13"/>
      <c r="B721" s="13"/>
      <c r="C721" s="13"/>
      <c r="D721" s="17"/>
      <c r="E721" s="17"/>
      <c r="F721" s="17"/>
      <c r="G721" s="17"/>
      <c r="H721" s="17"/>
      <c r="I721" s="17"/>
      <c r="J721" s="17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  <c r="DL721" s="13"/>
      <c r="DM721" s="13"/>
      <c r="DN721" s="13"/>
      <c r="DO721" s="13"/>
      <c r="DP721" s="13"/>
      <c r="DQ721" s="13"/>
      <c r="DR721" s="13"/>
      <c r="DS721" s="13"/>
      <c r="DT721" s="13"/>
      <c r="DU721" s="13"/>
      <c r="DV721" s="13"/>
      <c r="DW721" s="13"/>
      <c r="DX721" s="13"/>
      <c r="DY721" s="13"/>
      <c r="DZ721" s="13"/>
      <c r="EA721" s="13"/>
      <c r="EB721" s="13"/>
      <c r="EC721" s="13"/>
      <c r="ED721" s="13"/>
      <c r="EE721" s="13"/>
      <c r="EF721" s="13"/>
      <c r="EG721" s="13"/>
      <c r="EH721" s="13"/>
      <c r="EI721" s="13"/>
      <c r="EJ721" s="13"/>
      <c r="EK721" s="13"/>
      <c r="EL721" s="13"/>
    </row>
    <row r="722" spans="1:142" x14ac:dyDescent="0.2">
      <c r="A722" s="13"/>
      <c r="B722" s="13"/>
      <c r="C722" s="13"/>
      <c r="D722" s="17"/>
      <c r="E722" s="17"/>
      <c r="F722" s="17"/>
      <c r="G722" s="17"/>
      <c r="H722" s="17"/>
      <c r="I722" s="17"/>
      <c r="J722" s="17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  <c r="DP722" s="13"/>
      <c r="DQ722" s="13"/>
      <c r="DR722" s="13"/>
      <c r="DS722" s="13"/>
      <c r="DT722" s="13"/>
      <c r="DU722" s="13"/>
      <c r="DV722" s="13"/>
      <c r="DW722" s="13"/>
      <c r="DX722" s="13"/>
      <c r="DY722" s="13"/>
      <c r="DZ722" s="13"/>
      <c r="EA722" s="13"/>
      <c r="EB722" s="13"/>
      <c r="EC722" s="13"/>
      <c r="ED722" s="13"/>
      <c r="EE722" s="13"/>
      <c r="EF722" s="13"/>
      <c r="EG722" s="13"/>
      <c r="EH722" s="13"/>
      <c r="EI722" s="13"/>
      <c r="EJ722" s="13"/>
      <c r="EK722" s="13"/>
      <c r="EL722" s="13"/>
    </row>
    <row r="723" spans="1:142" x14ac:dyDescent="0.2">
      <c r="A723" s="13"/>
      <c r="B723" s="13"/>
      <c r="C723" s="13"/>
      <c r="D723" s="17"/>
      <c r="E723" s="17"/>
      <c r="F723" s="17"/>
      <c r="G723" s="17"/>
      <c r="H723" s="17"/>
      <c r="I723" s="17"/>
      <c r="J723" s="17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  <c r="DP723" s="13"/>
      <c r="DQ723" s="13"/>
      <c r="DR723" s="13"/>
      <c r="DS723" s="13"/>
      <c r="DT723" s="13"/>
      <c r="DU723" s="13"/>
      <c r="DV723" s="13"/>
      <c r="DW723" s="13"/>
      <c r="DX723" s="13"/>
      <c r="DY723" s="13"/>
      <c r="DZ723" s="13"/>
      <c r="EA723" s="13"/>
      <c r="EB723" s="13"/>
      <c r="EC723" s="13"/>
      <c r="ED723" s="13"/>
      <c r="EE723" s="13"/>
      <c r="EF723" s="13"/>
      <c r="EG723" s="13"/>
      <c r="EH723" s="13"/>
      <c r="EI723" s="13"/>
      <c r="EJ723" s="13"/>
      <c r="EK723" s="13"/>
      <c r="EL723" s="13"/>
    </row>
    <row r="724" spans="1:142" x14ac:dyDescent="0.2">
      <c r="A724" s="13"/>
      <c r="B724" s="13"/>
      <c r="C724" s="13"/>
      <c r="D724" s="17"/>
      <c r="E724" s="17"/>
      <c r="F724" s="17"/>
      <c r="G724" s="17"/>
      <c r="H724" s="17"/>
      <c r="I724" s="17"/>
      <c r="J724" s="17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  <c r="DP724" s="13"/>
      <c r="DQ724" s="13"/>
      <c r="DR724" s="13"/>
      <c r="DS724" s="13"/>
      <c r="DT724" s="13"/>
      <c r="DU724" s="13"/>
      <c r="DV724" s="13"/>
      <c r="DW724" s="13"/>
      <c r="DX724" s="13"/>
      <c r="DY724" s="13"/>
      <c r="DZ724" s="13"/>
      <c r="EA724" s="13"/>
      <c r="EB724" s="13"/>
      <c r="EC724" s="13"/>
      <c r="ED724" s="13"/>
      <c r="EE724" s="13"/>
      <c r="EF724" s="13"/>
      <c r="EG724" s="13"/>
      <c r="EH724" s="13"/>
      <c r="EI724" s="13"/>
      <c r="EJ724" s="13"/>
      <c r="EK724" s="13"/>
      <c r="EL724" s="13"/>
    </row>
    <row r="725" spans="1:142" x14ac:dyDescent="0.2">
      <c r="A725" s="13"/>
      <c r="B725" s="13"/>
      <c r="C725" s="13"/>
      <c r="D725" s="17"/>
      <c r="E725" s="17"/>
      <c r="F725" s="17"/>
      <c r="G725" s="17"/>
      <c r="H725" s="17"/>
      <c r="I725" s="17"/>
      <c r="J725" s="17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  <c r="DP725" s="13"/>
      <c r="DQ725" s="13"/>
      <c r="DR725" s="13"/>
      <c r="DS725" s="13"/>
      <c r="DT725" s="13"/>
      <c r="DU725" s="13"/>
      <c r="DV725" s="13"/>
      <c r="DW725" s="13"/>
      <c r="DX725" s="13"/>
      <c r="DY725" s="13"/>
      <c r="DZ725" s="13"/>
      <c r="EA725" s="13"/>
      <c r="EB725" s="13"/>
      <c r="EC725" s="13"/>
      <c r="ED725" s="13"/>
      <c r="EE725" s="13"/>
      <c r="EF725" s="13"/>
      <c r="EG725" s="13"/>
      <c r="EH725" s="13"/>
      <c r="EI725" s="13"/>
      <c r="EJ725" s="13"/>
      <c r="EK725" s="13"/>
      <c r="EL725" s="13"/>
    </row>
    <row r="726" spans="1:142" x14ac:dyDescent="0.2">
      <c r="A726" s="13"/>
      <c r="B726" s="13"/>
      <c r="C726" s="13"/>
      <c r="D726" s="17"/>
      <c r="E726" s="17"/>
      <c r="F726" s="17"/>
      <c r="G726" s="17"/>
      <c r="H726" s="17"/>
      <c r="I726" s="17"/>
      <c r="J726" s="17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  <c r="DP726" s="13"/>
      <c r="DQ726" s="13"/>
      <c r="DR726" s="13"/>
      <c r="DS726" s="13"/>
      <c r="DT726" s="13"/>
      <c r="DU726" s="13"/>
      <c r="DV726" s="13"/>
      <c r="DW726" s="13"/>
      <c r="DX726" s="13"/>
      <c r="DY726" s="13"/>
      <c r="DZ726" s="13"/>
      <c r="EA726" s="13"/>
      <c r="EB726" s="13"/>
      <c r="EC726" s="13"/>
      <c r="ED726" s="13"/>
      <c r="EE726" s="13"/>
      <c r="EF726" s="13"/>
      <c r="EG726" s="13"/>
      <c r="EH726" s="13"/>
      <c r="EI726" s="13"/>
      <c r="EJ726" s="13"/>
      <c r="EK726" s="13"/>
      <c r="EL726" s="13"/>
    </row>
    <row r="727" spans="1:142" x14ac:dyDescent="0.2">
      <c r="A727" s="13"/>
      <c r="B727" s="13"/>
      <c r="C727" s="13"/>
      <c r="D727" s="17"/>
      <c r="E727" s="17"/>
      <c r="F727" s="17"/>
      <c r="G727" s="17"/>
      <c r="H727" s="17"/>
      <c r="I727" s="17"/>
      <c r="J727" s="17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  <c r="DL727" s="13"/>
      <c r="DM727" s="13"/>
      <c r="DN727" s="13"/>
      <c r="DO727" s="13"/>
      <c r="DP727" s="13"/>
      <c r="DQ727" s="13"/>
      <c r="DR727" s="13"/>
      <c r="DS727" s="13"/>
      <c r="DT727" s="13"/>
      <c r="DU727" s="13"/>
      <c r="DV727" s="13"/>
      <c r="DW727" s="13"/>
      <c r="DX727" s="13"/>
      <c r="DY727" s="13"/>
      <c r="DZ727" s="13"/>
      <c r="EA727" s="13"/>
      <c r="EB727" s="13"/>
      <c r="EC727" s="13"/>
      <c r="ED727" s="13"/>
      <c r="EE727" s="13"/>
      <c r="EF727" s="13"/>
      <c r="EG727" s="13"/>
      <c r="EH727" s="13"/>
      <c r="EI727" s="13"/>
      <c r="EJ727" s="13"/>
      <c r="EK727" s="13"/>
      <c r="EL727" s="13"/>
    </row>
    <row r="728" spans="1:142" x14ac:dyDescent="0.2">
      <c r="A728" s="13"/>
      <c r="B728" s="13"/>
      <c r="C728" s="13"/>
      <c r="D728" s="17"/>
      <c r="E728" s="17"/>
      <c r="F728" s="17"/>
      <c r="G728" s="17"/>
      <c r="H728" s="17"/>
      <c r="I728" s="17"/>
      <c r="J728" s="17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  <c r="DL728" s="13"/>
      <c r="DM728" s="13"/>
      <c r="DN728" s="13"/>
      <c r="DO728" s="13"/>
      <c r="DP728" s="13"/>
      <c r="DQ728" s="13"/>
      <c r="DR728" s="13"/>
      <c r="DS728" s="13"/>
      <c r="DT728" s="13"/>
      <c r="DU728" s="13"/>
      <c r="DV728" s="13"/>
      <c r="DW728" s="13"/>
      <c r="DX728" s="13"/>
      <c r="DY728" s="13"/>
      <c r="DZ728" s="13"/>
      <c r="EA728" s="13"/>
      <c r="EB728" s="13"/>
      <c r="EC728" s="13"/>
      <c r="ED728" s="13"/>
      <c r="EE728" s="13"/>
      <c r="EF728" s="13"/>
      <c r="EG728" s="13"/>
      <c r="EH728" s="13"/>
      <c r="EI728" s="13"/>
      <c r="EJ728" s="13"/>
      <c r="EK728" s="13"/>
      <c r="EL728" s="13"/>
    </row>
    <row r="729" spans="1:142" x14ac:dyDescent="0.2">
      <c r="A729" s="13"/>
      <c r="B729" s="13"/>
      <c r="C729" s="13"/>
      <c r="D729" s="17"/>
      <c r="E729" s="17"/>
      <c r="F729" s="17"/>
      <c r="G729" s="17"/>
      <c r="H729" s="17"/>
      <c r="I729" s="17"/>
      <c r="J729" s="17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  <c r="DL729" s="13"/>
      <c r="DM729" s="13"/>
      <c r="DN729" s="13"/>
      <c r="DO729" s="13"/>
      <c r="DP729" s="13"/>
      <c r="DQ729" s="13"/>
      <c r="DR729" s="13"/>
      <c r="DS729" s="13"/>
      <c r="DT729" s="13"/>
      <c r="DU729" s="13"/>
      <c r="DV729" s="13"/>
      <c r="DW729" s="13"/>
      <c r="DX729" s="13"/>
      <c r="DY729" s="13"/>
      <c r="DZ729" s="13"/>
      <c r="EA729" s="13"/>
      <c r="EB729" s="13"/>
      <c r="EC729" s="13"/>
      <c r="ED729" s="13"/>
      <c r="EE729" s="13"/>
      <c r="EF729" s="13"/>
      <c r="EG729" s="13"/>
      <c r="EH729" s="13"/>
      <c r="EI729" s="13"/>
      <c r="EJ729" s="13"/>
      <c r="EK729" s="13"/>
      <c r="EL729" s="13"/>
    </row>
    <row r="730" spans="1:142" x14ac:dyDescent="0.2">
      <c r="A730" s="13"/>
      <c r="B730" s="13"/>
      <c r="C730" s="13"/>
      <c r="D730" s="17"/>
      <c r="E730" s="17"/>
      <c r="F730" s="17"/>
      <c r="G730" s="17"/>
      <c r="H730" s="17"/>
      <c r="I730" s="17"/>
      <c r="J730" s="17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  <c r="DL730" s="13"/>
      <c r="DM730" s="13"/>
      <c r="DN730" s="13"/>
      <c r="DO730" s="13"/>
      <c r="DP730" s="13"/>
      <c r="DQ730" s="13"/>
      <c r="DR730" s="13"/>
      <c r="DS730" s="13"/>
      <c r="DT730" s="13"/>
      <c r="DU730" s="13"/>
      <c r="DV730" s="13"/>
      <c r="DW730" s="13"/>
      <c r="DX730" s="13"/>
      <c r="DY730" s="13"/>
      <c r="DZ730" s="13"/>
      <c r="EA730" s="13"/>
      <c r="EB730" s="13"/>
      <c r="EC730" s="13"/>
      <c r="ED730" s="13"/>
      <c r="EE730" s="13"/>
      <c r="EF730" s="13"/>
      <c r="EG730" s="13"/>
      <c r="EH730" s="13"/>
      <c r="EI730" s="13"/>
      <c r="EJ730" s="13"/>
      <c r="EK730" s="13"/>
      <c r="EL730" s="13"/>
    </row>
    <row r="731" spans="1:142" x14ac:dyDescent="0.2">
      <c r="A731" s="13"/>
      <c r="B731" s="13"/>
      <c r="C731" s="13"/>
      <c r="D731" s="17"/>
      <c r="E731" s="17"/>
      <c r="F731" s="17"/>
      <c r="G731" s="17"/>
      <c r="H731" s="17"/>
      <c r="I731" s="17"/>
      <c r="J731" s="17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  <c r="DL731" s="13"/>
      <c r="DM731" s="13"/>
      <c r="DN731" s="13"/>
      <c r="DO731" s="13"/>
      <c r="DP731" s="13"/>
      <c r="DQ731" s="13"/>
      <c r="DR731" s="13"/>
      <c r="DS731" s="13"/>
      <c r="DT731" s="13"/>
      <c r="DU731" s="13"/>
      <c r="DV731" s="13"/>
      <c r="DW731" s="13"/>
      <c r="DX731" s="13"/>
      <c r="DY731" s="13"/>
      <c r="DZ731" s="13"/>
      <c r="EA731" s="13"/>
      <c r="EB731" s="13"/>
      <c r="EC731" s="13"/>
      <c r="ED731" s="13"/>
      <c r="EE731" s="13"/>
      <c r="EF731" s="13"/>
      <c r="EG731" s="13"/>
      <c r="EH731" s="13"/>
      <c r="EI731" s="13"/>
      <c r="EJ731" s="13"/>
      <c r="EK731" s="13"/>
      <c r="EL731" s="13"/>
    </row>
    <row r="732" spans="1:142" x14ac:dyDescent="0.2">
      <c r="A732" s="13"/>
      <c r="B732" s="13"/>
      <c r="C732" s="13"/>
      <c r="D732" s="17"/>
      <c r="E732" s="17"/>
      <c r="F732" s="17"/>
      <c r="G732" s="17"/>
      <c r="H732" s="17"/>
      <c r="I732" s="17"/>
      <c r="J732" s="17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  <c r="EI732" s="13"/>
      <c r="EJ732" s="13"/>
      <c r="EK732" s="13"/>
      <c r="EL732" s="13"/>
    </row>
    <row r="733" spans="1:142" x14ac:dyDescent="0.2">
      <c r="A733" s="13"/>
      <c r="B733" s="13"/>
      <c r="C733" s="13"/>
      <c r="D733" s="17"/>
      <c r="E733" s="17"/>
      <c r="F733" s="17"/>
      <c r="G733" s="17"/>
      <c r="H733" s="17"/>
      <c r="I733" s="17"/>
      <c r="J733" s="17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  <c r="DP733" s="13"/>
      <c r="DQ733" s="13"/>
      <c r="DR733" s="13"/>
      <c r="DS733" s="13"/>
      <c r="DT733" s="13"/>
      <c r="DU733" s="13"/>
      <c r="DV733" s="13"/>
      <c r="DW733" s="13"/>
      <c r="DX733" s="13"/>
      <c r="DY733" s="13"/>
      <c r="DZ733" s="13"/>
      <c r="EA733" s="13"/>
      <c r="EB733" s="13"/>
      <c r="EC733" s="13"/>
      <c r="ED733" s="13"/>
      <c r="EE733" s="13"/>
      <c r="EF733" s="13"/>
      <c r="EG733" s="13"/>
      <c r="EH733" s="13"/>
      <c r="EI733" s="13"/>
      <c r="EJ733" s="13"/>
      <c r="EK733" s="13"/>
      <c r="EL733" s="13"/>
    </row>
    <row r="734" spans="1:142" x14ac:dyDescent="0.2">
      <c r="A734" s="13"/>
      <c r="B734" s="13"/>
      <c r="C734" s="13"/>
      <c r="D734" s="17"/>
      <c r="E734" s="17"/>
      <c r="F734" s="17"/>
      <c r="G734" s="17"/>
      <c r="H734" s="17"/>
      <c r="I734" s="17"/>
      <c r="J734" s="17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  <c r="EI734" s="13"/>
      <c r="EJ734" s="13"/>
      <c r="EK734" s="13"/>
      <c r="EL734" s="13"/>
    </row>
    <row r="735" spans="1:142" x14ac:dyDescent="0.2">
      <c r="A735" s="13"/>
      <c r="B735" s="13"/>
      <c r="C735" s="13"/>
      <c r="D735" s="17"/>
      <c r="E735" s="17"/>
      <c r="F735" s="17"/>
      <c r="G735" s="17"/>
      <c r="H735" s="17"/>
      <c r="I735" s="17"/>
      <c r="J735" s="17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  <c r="DP735" s="13"/>
      <c r="DQ735" s="13"/>
      <c r="DR735" s="13"/>
      <c r="DS735" s="13"/>
      <c r="DT735" s="13"/>
      <c r="DU735" s="13"/>
      <c r="DV735" s="13"/>
      <c r="DW735" s="13"/>
      <c r="DX735" s="13"/>
      <c r="DY735" s="13"/>
      <c r="DZ735" s="13"/>
      <c r="EA735" s="13"/>
      <c r="EB735" s="13"/>
      <c r="EC735" s="13"/>
      <c r="ED735" s="13"/>
      <c r="EE735" s="13"/>
      <c r="EF735" s="13"/>
      <c r="EG735" s="13"/>
      <c r="EH735" s="13"/>
      <c r="EI735" s="13"/>
      <c r="EJ735" s="13"/>
      <c r="EK735" s="13"/>
      <c r="EL735" s="13"/>
    </row>
    <row r="736" spans="1:142" x14ac:dyDescent="0.2">
      <c r="A736" s="13"/>
      <c r="B736" s="13"/>
      <c r="C736" s="13"/>
      <c r="D736" s="17"/>
      <c r="E736" s="17"/>
      <c r="F736" s="17"/>
      <c r="G736" s="17"/>
      <c r="H736" s="17"/>
      <c r="I736" s="17"/>
      <c r="J736" s="17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  <c r="EI736" s="13"/>
      <c r="EJ736" s="13"/>
      <c r="EK736" s="13"/>
      <c r="EL736" s="13"/>
    </row>
    <row r="737" spans="1:142" x14ac:dyDescent="0.2">
      <c r="A737" s="13"/>
      <c r="B737" s="13"/>
      <c r="C737" s="13"/>
      <c r="D737" s="17"/>
      <c r="E737" s="17"/>
      <c r="F737" s="17"/>
      <c r="G737" s="17"/>
      <c r="H737" s="17"/>
      <c r="I737" s="17"/>
      <c r="J737" s="17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  <c r="DL737" s="13"/>
      <c r="DM737" s="13"/>
      <c r="DN737" s="13"/>
      <c r="DO737" s="13"/>
      <c r="DP737" s="13"/>
      <c r="DQ737" s="13"/>
      <c r="DR737" s="13"/>
      <c r="DS737" s="13"/>
      <c r="DT737" s="13"/>
      <c r="DU737" s="13"/>
      <c r="DV737" s="13"/>
      <c r="DW737" s="13"/>
      <c r="DX737" s="13"/>
      <c r="DY737" s="13"/>
      <c r="DZ737" s="13"/>
      <c r="EA737" s="13"/>
      <c r="EB737" s="13"/>
      <c r="EC737" s="13"/>
      <c r="ED737" s="13"/>
      <c r="EE737" s="13"/>
      <c r="EF737" s="13"/>
      <c r="EG737" s="13"/>
      <c r="EH737" s="13"/>
      <c r="EI737" s="13"/>
      <c r="EJ737" s="13"/>
      <c r="EK737" s="13"/>
      <c r="EL737" s="13"/>
    </row>
    <row r="738" spans="1:142" x14ac:dyDescent="0.2">
      <c r="A738" s="13"/>
      <c r="B738" s="13"/>
      <c r="C738" s="13"/>
      <c r="D738" s="17"/>
      <c r="E738" s="17"/>
      <c r="F738" s="17"/>
      <c r="G738" s="17"/>
      <c r="H738" s="17"/>
      <c r="I738" s="17"/>
      <c r="J738" s="17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  <c r="DL738" s="13"/>
      <c r="DM738" s="13"/>
      <c r="DN738" s="13"/>
      <c r="DO738" s="13"/>
      <c r="DP738" s="13"/>
      <c r="DQ738" s="13"/>
      <c r="DR738" s="13"/>
      <c r="DS738" s="13"/>
      <c r="DT738" s="13"/>
      <c r="DU738" s="13"/>
      <c r="DV738" s="13"/>
      <c r="DW738" s="13"/>
      <c r="DX738" s="13"/>
      <c r="DY738" s="13"/>
      <c r="DZ738" s="13"/>
      <c r="EA738" s="13"/>
      <c r="EB738" s="13"/>
      <c r="EC738" s="13"/>
      <c r="ED738" s="13"/>
      <c r="EE738" s="13"/>
      <c r="EF738" s="13"/>
      <c r="EG738" s="13"/>
      <c r="EH738" s="13"/>
      <c r="EI738" s="13"/>
      <c r="EJ738" s="13"/>
      <c r="EK738" s="13"/>
      <c r="EL738" s="13"/>
    </row>
    <row r="739" spans="1:142" x14ac:dyDescent="0.2">
      <c r="A739" s="13"/>
      <c r="B739" s="13"/>
      <c r="C739" s="13"/>
      <c r="D739" s="17"/>
      <c r="E739" s="17"/>
      <c r="F739" s="17"/>
      <c r="G739" s="17"/>
      <c r="H739" s="17"/>
      <c r="I739" s="17"/>
      <c r="J739" s="17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  <c r="DL739" s="13"/>
      <c r="DM739" s="13"/>
      <c r="DN739" s="13"/>
      <c r="DO739" s="13"/>
      <c r="DP739" s="13"/>
      <c r="DQ739" s="13"/>
      <c r="DR739" s="13"/>
      <c r="DS739" s="13"/>
      <c r="DT739" s="13"/>
      <c r="DU739" s="13"/>
      <c r="DV739" s="13"/>
      <c r="DW739" s="13"/>
      <c r="DX739" s="13"/>
      <c r="DY739" s="13"/>
      <c r="DZ739" s="13"/>
      <c r="EA739" s="13"/>
      <c r="EB739" s="13"/>
      <c r="EC739" s="13"/>
      <c r="ED739" s="13"/>
      <c r="EE739" s="13"/>
      <c r="EF739" s="13"/>
      <c r="EG739" s="13"/>
      <c r="EH739" s="13"/>
      <c r="EI739" s="13"/>
      <c r="EJ739" s="13"/>
      <c r="EK739" s="13"/>
      <c r="EL739" s="13"/>
    </row>
    <row r="740" spans="1:142" x14ac:dyDescent="0.2">
      <c r="A740" s="13"/>
      <c r="B740" s="13"/>
      <c r="C740" s="13"/>
      <c r="D740" s="17"/>
      <c r="E740" s="17"/>
      <c r="F740" s="17"/>
      <c r="G740" s="17"/>
      <c r="H740" s="17"/>
      <c r="I740" s="17"/>
      <c r="J740" s="17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  <c r="DL740" s="13"/>
      <c r="DM740" s="13"/>
      <c r="DN740" s="13"/>
      <c r="DO740" s="13"/>
      <c r="DP740" s="13"/>
      <c r="DQ740" s="13"/>
      <c r="DR740" s="13"/>
      <c r="DS740" s="13"/>
      <c r="DT740" s="13"/>
      <c r="DU740" s="13"/>
      <c r="DV740" s="13"/>
      <c r="DW740" s="13"/>
      <c r="DX740" s="13"/>
      <c r="DY740" s="13"/>
      <c r="DZ740" s="13"/>
      <c r="EA740" s="13"/>
      <c r="EB740" s="13"/>
      <c r="EC740" s="13"/>
      <c r="ED740" s="13"/>
      <c r="EE740" s="13"/>
      <c r="EF740" s="13"/>
      <c r="EG740" s="13"/>
      <c r="EH740" s="13"/>
      <c r="EI740" s="13"/>
      <c r="EJ740" s="13"/>
      <c r="EK740" s="13"/>
      <c r="EL740" s="13"/>
    </row>
    <row r="741" spans="1:142" x14ac:dyDescent="0.2">
      <c r="A741" s="13"/>
      <c r="B741" s="13"/>
      <c r="C741" s="13"/>
      <c r="D741" s="17"/>
      <c r="E741" s="17"/>
      <c r="F741" s="17"/>
      <c r="G741" s="17"/>
      <c r="H741" s="17"/>
      <c r="I741" s="17"/>
      <c r="J741" s="17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  <c r="DL741" s="13"/>
      <c r="DM741" s="13"/>
      <c r="DN741" s="13"/>
      <c r="DO741" s="13"/>
      <c r="DP741" s="13"/>
      <c r="DQ741" s="13"/>
      <c r="DR741" s="13"/>
      <c r="DS741" s="13"/>
      <c r="DT741" s="13"/>
      <c r="DU741" s="13"/>
      <c r="DV741" s="13"/>
      <c r="DW741" s="13"/>
      <c r="DX741" s="13"/>
      <c r="DY741" s="13"/>
      <c r="DZ741" s="13"/>
      <c r="EA741" s="13"/>
      <c r="EB741" s="13"/>
      <c r="EC741" s="13"/>
      <c r="ED741" s="13"/>
      <c r="EE741" s="13"/>
      <c r="EF741" s="13"/>
      <c r="EG741" s="13"/>
      <c r="EH741" s="13"/>
      <c r="EI741" s="13"/>
      <c r="EJ741" s="13"/>
      <c r="EK741" s="13"/>
      <c r="EL741" s="13"/>
    </row>
    <row r="742" spans="1:142" x14ac:dyDescent="0.2">
      <c r="A742" s="13"/>
      <c r="B742" s="13"/>
      <c r="C742" s="13"/>
      <c r="D742" s="17"/>
      <c r="E742" s="17"/>
      <c r="F742" s="17"/>
      <c r="G742" s="17"/>
      <c r="H742" s="17"/>
      <c r="I742" s="17"/>
      <c r="J742" s="17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  <c r="DL742" s="13"/>
      <c r="DM742" s="13"/>
      <c r="DN742" s="13"/>
      <c r="DO742" s="13"/>
      <c r="DP742" s="13"/>
      <c r="DQ742" s="13"/>
      <c r="DR742" s="13"/>
      <c r="DS742" s="13"/>
      <c r="DT742" s="13"/>
      <c r="DU742" s="13"/>
      <c r="DV742" s="13"/>
      <c r="DW742" s="13"/>
      <c r="DX742" s="13"/>
      <c r="DY742" s="13"/>
      <c r="DZ742" s="13"/>
      <c r="EA742" s="13"/>
      <c r="EB742" s="13"/>
      <c r="EC742" s="13"/>
      <c r="ED742" s="13"/>
      <c r="EE742" s="13"/>
      <c r="EF742" s="13"/>
      <c r="EG742" s="13"/>
      <c r="EH742" s="13"/>
      <c r="EI742" s="13"/>
      <c r="EJ742" s="13"/>
      <c r="EK742" s="13"/>
      <c r="EL742" s="13"/>
    </row>
    <row r="743" spans="1:142" x14ac:dyDescent="0.2">
      <c r="A743" s="13"/>
      <c r="B743" s="13"/>
      <c r="C743" s="13"/>
      <c r="D743" s="17"/>
      <c r="E743" s="17"/>
      <c r="F743" s="17"/>
      <c r="G743" s="17"/>
      <c r="H743" s="17"/>
      <c r="I743" s="17"/>
      <c r="J743" s="17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  <c r="DL743" s="13"/>
      <c r="DM743" s="13"/>
      <c r="DN743" s="13"/>
      <c r="DO743" s="13"/>
      <c r="DP743" s="13"/>
      <c r="DQ743" s="13"/>
      <c r="DR743" s="13"/>
      <c r="DS743" s="13"/>
      <c r="DT743" s="13"/>
      <c r="DU743" s="13"/>
      <c r="DV743" s="13"/>
      <c r="DW743" s="13"/>
      <c r="DX743" s="13"/>
      <c r="DY743" s="13"/>
      <c r="DZ743" s="13"/>
      <c r="EA743" s="13"/>
      <c r="EB743" s="13"/>
      <c r="EC743" s="13"/>
      <c r="ED743" s="13"/>
      <c r="EE743" s="13"/>
      <c r="EF743" s="13"/>
      <c r="EG743" s="13"/>
      <c r="EH743" s="13"/>
      <c r="EI743" s="13"/>
      <c r="EJ743" s="13"/>
      <c r="EK743" s="13"/>
      <c r="EL743" s="13"/>
    </row>
    <row r="744" spans="1:142" x14ac:dyDescent="0.2">
      <c r="A744" s="13"/>
      <c r="B744" s="13"/>
      <c r="C744" s="13"/>
      <c r="D744" s="17"/>
      <c r="E744" s="17"/>
      <c r="F744" s="17"/>
      <c r="G744" s="17"/>
      <c r="H744" s="17"/>
      <c r="I744" s="17"/>
      <c r="J744" s="17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  <c r="DL744" s="13"/>
      <c r="DM744" s="13"/>
      <c r="DN744" s="13"/>
      <c r="DO744" s="13"/>
      <c r="DP744" s="13"/>
      <c r="DQ744" s="13"/>
      <c r="DR744" s="13"/>
      <c r="DS744" s="13"/>
      <c r="DT744" s="13"/>
      <c r="DU744" s="13"/>
      <c r="DV744" s="13"/>
      <c r="DW744" s="13"/>
      <c r="DX744" s="13"/>
      <c r="DY744" s="13"/>
      <c r="DZ744" s="13"/>
      <c r="EA744" s="13"/>
      <c r="EB744" s="13"/>
      <c r="EC744" s="13"/>
      <c r="ED744" s="13"/>
      <c r="EE744" s="13"/>
      <c r="EF744" s="13"/>
      <c r="EG744" s="13"/>
      <c r="EH744" s="13"/>
      <c r="EI744" s="13"/>
      <c r="EJ744" s="13"/>
      <c r="EK744" s="13"/>
      <c r="EL744" s="13"/>
    </row>
    <row r="745" spans="1:142" x14ac:dyDescent="0.2">
      <c r="A745" s="13"/>
      <c r="B745" s="13"/>
      <c r="C745" s="13"/>
      <c r="D745" s="17"/>
      <c r="E745" s="17"/>
      <c r="F745" s="17"/>
      <c r="G745" s="17"/>
      <c r="H745" s="17"/>
      <c r="I745" s="17"/>
      <c r="J745" s="17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  <c r="DL745" s="13"/>
      <c r="DM745" s="13"/>
      <c r="DN745" s="13"/>
      <c r="DO745" s="13"/>
      <c r="DP745" s="13"/>
      <c r="DQ745" s="13"/>
      <c r="DR745" s="13"/>
      <c r="DS745" s="13"/>
      <c r="DT745" s="13"/>
      <c r="DU745" s="13"/>
      <c r="DV745" s="13"/>
      <c r="DW745" s="13"/>
      <c r="DX745" s="13"/>
      <c r="DY745" s="13"/>
      <c r="DZ745" s="13"/>
      <c r="EA745" s="13"/>
      <c r="EB745" s="13"/>
      <c r="EC745" s="13"/>
      <c r="ED745" s="13"/>
      <c r="EE745" s="13"/>
      <c r="EF745" s="13"/>
      <c r="EG745" s="13"/>
      <c r="EH745" s="13"/>
      <c r="EI745" s="13"/>
      <c r="EJ745" s="13"/>
      <c r="EK745" s="13"/>
      <c r="EL745" s="13"/>
    </row>
    <row r="746" spans="1:142" x14ac:dyDescent="0.2">
      <c r="A746" s="13"/>
      <c r="B746" s="13"/>
      <c r="C746" s="13"/>
      <c r="D746" s="17"/>
      <c r="E746" s="17"/>
      <c r="F746" s="17"/>
      <c r="G746" s="17"/>
      <c r="H746" s="17"/>
      <c r="I746" s="17"/>
      <c r="J746" s="17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  <c r="DL746" s="13"/>
      <c r="DM746" s="13"/>
      <c r="DN746" s="13"/>
      <c r="DO746" s="13"/>
      <c r="DP746" s="13"/>
      <c r="DQ746" s="13"/>
      <c r="DR746" s="13"/>
      <c r="DS746" s="13"/>
      <c r="DT746" s="13"/>
      <c r="DU746" s="13"/>
      <c r="DV746" s="13"/>
      <c r="DW746" s="13"/>
      <c r="DX746" s="13"/>
      <c r="DY746" s="13"/>
      <c r="DZ746" s="13"/>
      <c r="EA746" s="13"/>
      <c r="EB746" s="13"/>
      <c r="EC746" s="13"/>
      <c r="ED746" s="13"/>
      <c r="EE746" s="13"/>
      <c r="EF746" s="13"/>
      <c r="EG746" s="13"/>
      <c r="EH746" s="13"/>
      <c r="EI746" s="13"/>
      <c r="EJ746" s="13"/>
      <c r="EK746" s="13"/>
      <c r="EL746" s="13"/>
    </row>
    <row r="747" spans="1:142" x14ac:dyDescent="0.2">
      <c r="A747" s="13"/>
      <c r="B747" s="13"/>
      <c r="C747" s="13"/>
      <c r="D747" s="17"/>
      <c r="E747" s="17"/>
      <c r="F747" s="17"/>
      <c r="G747" s="17"/>
      <c r="H747" s="17"/>
      <c r="I747" s="17"/>
      <c r="J747" s="17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  <c r="DL747" s="13"/>
      <c r="DM747" s="13"/>
      <c r="DN747" s="13"/>
      <c r="DO747" s="13"/>
      <c r="DP747" s="13"/>
      <c r="DQ747" s="13"/>
      <c r="DR747" s="13"/>
      <c r="DS747" s="13"/>
      <c r="DT747" s="13"/>
      <c r="DU747" s="13"/>
      <c r="DV747" s="13"/>
      <c r="DW747" s="13"/>
      <c r="DX747" s="13"/>
      <c r="DY747" s="13"/>
      <c r="DZ747" s="13"/>
      <c r="EA747" s="13"/>
      <c r="EB747" s="13"/>
      <c r="EC747" s="13"/>
      <c r="ED747" s="13"/>
      <c r="EE747" s="13"/>
      <c r="EF747" s="13"/>
      <c r="EG747" s="13"/>
      <c r="EH747" s="13"/>
      <c r="EI747" s="13"/>
      <c r="EJ747" s="13"/>
      <c r="EK747" s="13"/>
      <c r="EL747" s="13"/>
    </row>
    <row r="748" spans="1:142" x14ac:dyDescent="0.2">
      <c r="A748" s="13"/>
      <c r="B748" s="13"/>
      <c r="C748" s="13"/>
      <c r="D748" s="17"/>
      <c r="E748" s="17"/>
      <c r="F748" s="17"/>
      <c r="G748" s="17"/>
      <c r="H748" s="17"/>
      <c r="I748" s="17"/>
      <c r="J748" s="17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  <c r="DP748" s="13"/>
      <c r="DQ748" s="13"/>
      <c r="DR748" s="13"/>
      <c r="DS748" s="13"/>
      <c r="DT748" s="13"/>
      <c r="DU748" s="13"/>
      <c r="DV748" s="13"/>
      <c r="DW748" s="13"/>
      <c r="DX748" s="13"/>
      <c r="DY748" s="13"/>
      <c r="DZ748" s="13"/>
      <c r="EA748" s="13"/>
      <c r="EB748" s="13"/>
      <c r="EC748" s="13"/>
      <c r="ED748" s="13"/>
      <c r="EE748" s="13"/>
      <c r="EF748" s="13"/>
      <c r="EG748" s="13"/>
      <c r="EH748" s="13"/>
      <c r="EI748" s="13"/>
      <c r="EJ748" s="13"/>
      <c r="EK748" s="13"/>
      <c r="EL748" s="13"/>
    </row>
    <row r="749" spans="1:142" x14ac:dyDescent="0.2">
      <c r="A749" s="13"/>
      <c r="B749" s="13"/>
      <c r="C749" s="13"/>
      <c r="D749" s="17"/>
      <c r="E749" s="17"/>
      <c r="F749" s="17"/>
      <c r="G749" s="17"/>
      <c r="H749" s="17"/>
      <c r="I749" s="17"/>
      <c r="J749" s="17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  <c r="DP749" s="13"/>
      <c r="DQ749" s="13"/>
      <c r="DR749" s="13"/>
      <c r="DS749" s="13"/>
      <c r="DT749" s="13"/>
      <c r="DU749" s="13"/>
      <c r="DV749" s="13"/>
      <c r="DW749" s="13"/>
      <c r="DX749" s="13"/>
      <c r="DY749" s="13"/>
      <c r="DZ749" s="13"/>
      <c r="EA749" s="13"/>
      <c r="EB749" s="13"/>
      <c r="EC749" s="13"/>
      <c r="ED749" s="13"/>
      <c r="EE749" s="13"/>
      <c r="EF749" s="13"/>
      <c r="EG749" s="13"/>
      <c r="EH749" s="13"/>
      <c r="EI749" s="13"/>
      <c r="EJ749" s="13"/>
      <c r="EK749" s="13"/>
      <c r="EL749" s="13"/>
    </row>
    <row r="750" spans="1:142" x14ac:dyDescent="0.2">
      <c r="A750" s="13"/>
      <c r="B750" s="13"/>
      <c r="C750" s="13"/>
      <c r="D750" s="17"/>
      <c r="E750" s="17"/>
      <c r="F750" s="17"/>
      <c r="G750" s="17"/>
      <c r="H750" s="17"/>
      <c r="I750" s="17"/>
      <c r="J750" s="17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  <c r="DP750" s="13"/>
      <c r="DQ750" s="13"/>
      <c r="DR750" s="13"/>
      <c r="DS750" s="13"/>
      <c r="DT750" s="13"/>
      <c r="DU750" s="13"/>
      <c r="DV750" s="13"/>
      <c r="DW750" s="13"/>
      <c r="DX750" s="13"/>
      <c r="DY750" s="13"/>
      <c r="DZ750" s="13"/>
      <c r="EA750" s="13"/>
      <c r="EB750" s="13"/>
      <c r="EC750" s="13"/>
      <c r="ED750" s="13"/>
      <c r="EE750" s="13"/>
      <c r="EF750" s="13"/>
      <c r="EG750" s="13"/>
      <c r="EH750" s="13"/>
      <c r="EI750" s="13"/>
      <c r="EJ750" s="13"/>
      <c r="EK750" s="13"/>
      <c r="EL750" s="13"/>
    </row>
    <row r="751" spans="1:142" x14ac:dyDescent="0.2">
      <c r="A751" s="13"/>
      <c r="B751" s="13"/>
      <c r="C751" s="13"/>
      <c r="D751" s="17"/>
      <c r="E751" s="17"/>
      <c r="F751" s="17"/>
      <c r="G751" s="17"/>
      <c r="H751" s="17"/>
      <c r="I751" s="17"/>
      <c r="J751" s="17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  <c r="DP751" s="13"/>
      <c r="DQ751" s="13"/>
      <c r="DR751" s="13"/>
      <c r="DS751" s="13"/>
      <c r="DT751" s="13"/>
      <c r="DU751" s="13"/>
      <c r="DV751" s="13"/>
      <c r="DW751" s="13"/>
      <c r="DX751" s="13"/>
      <c r="DY751" s="13"/>
      <c r="DZ751" s="13"/>
      <c r="EA751" s="13"/>
      <c r="EB751" s="13"/>
      <c r="EC751" s="13"/>
      <c r="ED751" s="13"/>
      <c r="EE751" s="13"/>
      <c r="EF751" s="13"/>
      <c r="EG751" s="13"/>
      <c r="EH751" s="13"/>
      <c r="EI751" s="13"/>
      <c r="EJ751" s="13"/>
      <c r="EK751" s="13"/>
      <c r="EL751" s="13"/>
    </row>
    <row r="752" spans="1:142" x14ac:dyDescent="0.2">
      <c r="A752" s="13"/>
      <c r="B752" s="13"/>
      <c r="C752" s="13"/>
      <c r="D752" s="17"/>
      <c r="E752" s="17"/>
      <c r="F752" s="17"/>
      <c r="G752" s="17"/>
      <c r="H752" s="17"/>
      <c r="I752" s="17"/>
      <c r="J752" s="17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  <c r="DP752" s="13"/>
      <c r="DQ752" s="13"/>
      <c r="DR752" s="13"/>
      <c r="DS752" s="13"/>
      <c r="DT752" s="13"/>
      <c r="DU752" s="13"/>
      <c r="DV752" s="13"/>
      <c r="DW752" s="13"/>
      <c r="DX752" s="13"/>
      <c r="DY752" s="13"/>
      <c r="DZ752" s="13"/>
      <c r="EA752" s="13"/>
      <c r="EB752" s="13"/>
      <c r="EC752" s="13"/>
      <c r="ED752" s="13"/>
      <c r="EE752" s="13"/>
      <c r="EF752" s="13"/>
      <c r="EG752" s="13"/>
      <c r="EH752" s="13"/>
      <c r="EI752" s="13"/>
      <c r="EJ752" s="13"/>
      <c r="EK752" s="13"/>
      <c r="EL752" s="13"/>
    </row>
    <row r="753" spans="1:142" x14ac:dyDescent="0.2">
      <c r="A753" s="13"/>
      <c r="B753" s="13"/>
      <c r="C753" s="13"/>
      <c r="D753" s="17"/>
      <c r="E753" s="17"/>
      <c r="F753" s="17"/>
      <c r="G753" s="17"/>
      <c r="H753" s="17"/>
      <c r="I753" s="17"/>
      <c r="J753" s="17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  <c r="DP753" s="13"/>
      <c r="DQ753" s="13"/>
      <c r="DR753" s="13"/>
      <c r="DS753" s="13"/>
      <c r="DT753" s="13"/>
      <c r="DU753" s="13"/>
      <c r="DV753" s="13"/>
      <c r="DW753" s="13"/>
      <c r="DX753" s="13"/>
      <c r="DY753" s="13"/>
      <c r="DZ753" s="13"/>
      <c r="EA753" s="13"/>
      <c r="EB753" s="13"/>
      <c r="EC753" s="13"/>
      <c r="ED753" s="13"/>
      <c r="EE753" s="13"/>
      <c r="EF753" s="13"/>
      <c r="EG753" s="13"/>
      <c r="EH753" s="13"/>
      <c r="EI753" s="13"/>
      <c r="EJ753" s="13"/>
      <c r="EK753" s="13"/>
      <c r="EL753" s="13"/>
    </row>
    <row r="754" spans="1:142" x14ac:dyDescent="0.2">
      <c r="A754" s="13"/>
      <c r="B754" s="13"/>
      <c r="C754" s="13"/>
      <c r="D754" s="17"/>
      <c r="E754" s="17"/>
      <c r="F754" s="17"/>
      <c r="G754" s="17"/>
      <c r="H754" s="17"/>
      <c r="I754" s="17"/>
      <c r="J754" s="17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  <c r="DP754" s="13"/>
      <c r="DQ754" s="13"/>
      <c r="DR754" s="13"/>
      <c r="DS754" s="13"/>
      <c r="DT754" s="13"/>
      <c r="DU754" s="13"/>
      <c r="DV754" s="13"/>
      <c r="DW754" s="13"/>
      <c r="DX754" s="13"/>
      <c r="DY754" s="13"/>
      <c r="DZ754" s="13"/>
      <c r="EA754" s="13"/>
      <c r="EB754" s="13"/>
      <c r="EC754" s="13"/>
      <c r="ED754" s="13"/>
      <c r="EE754" s="13"/>
      <c r="EF754" s="13"/>
      <c r="EG754" s="13"/>
      <c r="EH754" s="13"/>
      <c r="EI754" s="13"/>
      <c r="EJ754" s="13"/>
      <c r="EK754" s="13"/>
      <c r="EL754" s="13"/>
    </row>
    <row r="755" spans="1:142" x14ac:dyDescent="0.2">
      <c r="A755" s="13"/>
      <c r="B755" s="13"/>
      <c r="C755" s="13"/>
      <c r="D755" s="17"/>
      <c r="E755" s="17"/>
      <c r="F755" s="17"/>
      <c r="G755" s="17"/>
      <c r="H755" s="17"/>
      <c r="I755" s="17"/>
      <c r="J755" s="17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  <c r="EI755" s="13"/>
      <c r="EJ755" s="13"/>
      <c r="EK755" s="13"/>
      <c r="EL755" s="13"/>
    </row>
    <row r="756" spans="1:142" x14ac:dyDescent="0.2">
      <c r="A756" s="13"/>
      <c r="B756" s="13"/>
      <c r="C756" s="13"/>
      <c r="D756" s="17"/>
      <c r="E756" s="17"/>
      <c r="F756" s="17"/>
      <c r="G756" s="17"/>
      <c r="H756" s="17"/>
      <c r="I756" s="17"/>
      <c r="J756" s="17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  <c r="EI756" s="13"/>
      <c r="EJ756" s="13"/>
      <c r="EK756" s="13"/>
      <c r="EL756" s="13"/>
    </row>
    <row r="757" spans="1:142" x14ac:dyDescent="0.2">
      <c r="A757" s="13"/>
      <c r="B757" s="13"/>
      <c r="C757" s="13"/>
      <c r="D757" s="17"/>
      <c r="E757" s="17"/>
      <c r="F757" s="17"/>
      <c r="G757" s="17"/>
      <c r="H757" s="17"/>
      <c r="I757" s="17"/>
      <c r="J757" s="17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  <c r="EI757" s="13"/>
      <c r="EJ757" s="13"/>
      <c r="EK757" s="13"/>
      <c r="EL757" s="13"/>
    </row>
    <row r="758" spans="1:142" x14ac:dyDescent="0.2">
      <c r="A758" s="13"/>
      <c r="B758" s="13"/>
      <c r="C758" s="13"/>
      <c r="D758" s="17"/>
      <c r="E758" s="17"/>
      <c r="F758" s="17"/>
      <c r="G758" s="17"/>
      <c r="H758" s="17"/>
      <c r="I758" s="17"/>
      <c r="J758" s="17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</row>
    <row r="759" spans="1:142" x14ac:dyDescent="0.2">
      <c r="A759" s="13"/>
      <c r="B759" s="13"/>
      <c r="C759" s="13"/>
      <c r="D759" s="17"/>
      <c r="E759" s="17"/>
      <c r="F759" s="17"/>
      <c r="G759" s="17"/>
      <c r="H759" s="17"/>
      <c r="I759" s="17"/>
      <c r="J759" s="17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</row>
    <row r="760" spans="1:142" x14ac:dyDescent="0.2">
      <c r="A760" s="13"/>
      <c r="B760" s="13"/>
      <c r="C760" s="13"/>
      <c r="D760" s="17"/>
      <c r="E760" s="17"/>
      <c r="F760" s="17"/>
      <c r="G760" s="17"/>
      <c r="H760" s="17"/>
      <c r="I760" s="17"/>
      <c r="J760" s="17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  <c r="EI760" s="13"/>
      <c r="EJ760" s="13"/>
      <c r="EK760" s="13"/>
      <c r="EL760" s="13"/>
    </row>
    <row r="761" spans="1:142" x14ac:dyDescent="0.2">
      <c r="A761" s="13"/>
      <c r="B761" s="13"/>
      <c r="C761" s="13"/>
      <c r="D761" s="17"/>
      <c r="E761" s="17"/>
      <c r="F761" s="17"/>
      <c r="G761" s="17"/>
      <c r="H761" s="17"/>
      <c r="I761" s="17"/>
      <c r="J761" s="17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  <c r="EI761" s="13"/>
      <c r="EJ761" s="13"/>
      <c r="EK761" s="13"/>
      <c r="EL761" s="13"/>
    </row>
    <row r="762" spans="1:142" x14ac:dyDescent="0.2">
      <c r="A762" s="13"/>
      <c r="B762" s="13"/>
      <c r="C762" s="13"/>
      <c r="D762" s="17"/>
      <c r="E762" s="17"/>
      <c r="F762" s="17"/>
      <c r="G762" s="17"/>
      <c r="H762" s="17"/>
      <c r="I762" s="17"/>
      <c r="J762" s="17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</row>
    <row r="763" spans="1:142" x14ac:dyDescent="0.2">
      <c r="A763" s="13"/>
      <c r="B763" s="13"/>
      <c r="C763" s="13"/>
      <c r="D763" s="17"/>
      <c r="E763" s="17"/>
      <c r="F763" s="17"/>
      <c r="G763" s="17"/>
      <c r="H763" s="17"/>
      <c r="I763" s="17"/>
      <c r="J763" s="17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  <c r="EI763" s="13"/>
      <c r="EJ763" s="13"/>
      <c r="EK763" s="13"/>
      <c r="EL763" s="13"/>
    </row>
    <row r="764" spans="1:142" x14ac:dyDescent="0.2">
      <c r="A764" s="13"/>
      <c r="B764" s="13"/>
      <c r="C764" s="13"/>
      <c r="D764" s="17"/>
      <c r="E764" s="17"/>
      <c r="F764" s="17"/>
      <c r="G764" s="17"/>
      <c r="H764" s="17"/>
      <c r="I764" s="17"/>
      <c r="J764" s="17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  <c r="EI764" s="13"/>
      <c r="EJ764" s="13"/>
      <c r="EK764" s="13"/>
      <c r="EL764" s="13"/>
    </row>
    <row r="765" spans="1:142" x14ac:dyDescent="0.2">
      <c r="A765" s="13"/>
      <c r="B765" s="13"/>
      <c r="C765" s="13"/>
      <c r="D765" s="17"/>
      <c r="E765" s="17"/>
      <c r="F765" s="17"/>
      <c r="G765" s="17"/>
      <c r="H765" s="17"/>
      <c r="I765" s="17"/>
      <c r="J765" s="17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  <c r="EI765" s="13"/>
      <c r="EJ765" s="13"/>
      <c r="EK765" s="13"/>
      <c r="EL765" s="13"/>
    </row>
    <row r="766" spans="1:142" x14ac:dyDescent="0.2">
      <c r="A766" s="13"/>
      <c r="B766" s="13"/>
      <c r="C766" s="13"/>
      <c r="D766" s="17"/>
      <c r="E766" s="17"/>
      <c r="F766" s="17"/>
      <c r="G766" s="17"/>
      <c r="H766" s="17"/>
      <c r="I766" s="17"/>
      <c r="J766" s="17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  <c r="EI766" s="13"/>
      <c r="EJ766" s="13"/>
      <c r="EK766" s="13"/>
      <c r="EL766" s="13"/>
    </row>
    <row r="767" spans="1:142" x14ac:dyDescent="0.2">
      <c r="A767" s="13"/>
      <c r="B767" s="13"/>
      <c r="C767" s="13"/>
      <c r="D767" s="17"/>
      <c r="E767" s="17"/>
      <c r="F767" s="17"/>
      <c r="G767" s="17"/>
      <c r="H767" s="17"/>
      <c r="I767" s="17"/>
      <c r="J767" s="17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  <c r="EI767" s="13"/>
      <c r="EJ767" s="13"/>
      <c r="EK767" s="13"/>
      <c r="EL767" s="13"/>
    </row>
    <row r="768" spans="1:142" x14ac:dyDescent="0.2">
      <c r="A768" s="13"/>
      <c r="B768" s="13"/>
      <c r="C768" s="13"/>
      <c r="D768" s="17"/>
      <c r="E768" s="17"/>
      <c r="F768" s="17"/>
      <c r="G768" s="17"/>
      <c r="H768" s="17"/>
      <c r="I768" s="17"/>
      <c r="J768" s="17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  <c r="EI768" s="13"/>
      <c r="EJ768" s="13"/>
      <c r="EK768" s="13"/>
      <c r="EL768" s="13"/>
    </row>
    <row r="769" spans="1:142" x14ac:dyDescent="0.2">
      <c r="A769" s="13"/>
      <c r="B769" s="13"/>
      <c r="C769" s="13"/>
      <c r="D769" s="17"/>
      <c r="E769" s="17"/>
      <c r="F769" s="17"/>
      <c r="G769" s="17"/>
      <c r="H769" s="17"/>
      <c r="I769" s="17"/>
      <c r="J769" s="17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  <c r="EI769" s="13"/>
      <c r="EJ769" s="13"/>
      <c r="EK769" s="13"/>
      <c r="EL769" s="13"/>
    </row>
    <row r="770" spans="1:142" x14ac:dyDescent="0.2">
      <c r="A770" s="13"/>
      <c r="B770" s="13"/>
      <c r="C770" s="13"/>
      <c r="D770" s="17"/>
      <c r="E770" s="17"/>
      <c r="F770" s="17"/>
      <c r="G770" s="17"/>
      <c r="H770" s="17"/>
      <c r="I770" s="17"/>
      <c r="J770" s="17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  <c r="EI770" s="13"/>
      <c r="EJ770" s="13"/>
      <c r="EK770" s="13"/>
      <c r="EL770" s="13"/>
    </row>
    <row r="771" spans="1:142" x14ac:dyDescent="0.2">
      <c r="A771" s="13"/>
      <c r="B771" s="13"/>
      <c r="C771" s="13"/>
      <c r="D771" s="17"/>
      <c r="E771" s="17"/>
      <c r="F771" s="17"/>
      <c r="G771" s="17"/>
      <c r="H771" s="17"/>
      <c r="I771" s="17"/>
      <c r="J771" s="17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  <c r="EI771" s="13"/>
      <c r="EJ771" s="13"/>
      <c r="EK771" s="13"/>
      <c r="EL771" s="13"/>
    </row>
    <row r="772" spans="1:142" x14ac:dyDescent="0.2">
      <c r="A772" s="13"/>
      <c r="B772" s="13"/>
      <c r="C772" s="13"/>
      <c r="D772" s="17"/>
      <c r="E772" s="17"/>
      <c r="F772" s="17"/>
      <c r="G772" s="17"/>
      <c r="H772" s="17"/>
      <c r="I772" s="17"/>
      <c r="J772" s="17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  <c r="EI772" s="13"/>
      <c r="EJ772" s="13"/>
      <c r="EK772" s="13"/>
      <c r="EL772" s="13"/>
    </row>
    <row r="773" spans="1:142" x14ac:dyDescent="0.2">
      <c r="A773" s="13"/>
      <c r="B773" s="13"/>
      <c r="C773" s="13"/>
      <c r="D773" s="17"/>
      <c r="E773" s="17"/>
      <c r="F773" s="17"/>
      <c r="G773" s="17"/>
      <c r="H773" s="17"/>
      <c r="I773" s="17"/>
      <c r="J773" s="17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  <c r="EI773" s="13"/>
      <c r="EJ773" s="13"/>
      <c r="EK773" s="13"/>
      <c r="EL773" s="13"/>
    </row>
    <row r="774" spans="1:142" x14ac:dyDescent="0.2">
      <c r="A774" s="13"/>
      <c r="B774" s="13"/>
      <c r="C774" s="13"/>
      <c r="D774" s="17"/>
      <c r="E774" s="17"/>
      <c r="F774" s="17"/>
      <c r="G774" s="17"/>
      <c r="H774" s="17"/>
      <c r="I774" s="17"/>
      <c r="J774" s="17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  <c r="EI774" s="13"/>
      <c r="EJ774" s="13"/>
      <c r="EK774" s="13"/>
      <c r="EL774" s="13"/>
    </row>
    <row r="775" spans="1:142" x14ac:dyDescent="0.2">
      <c r="A775" s="13"/>
      <c r="B775" s="13"/>
      <c r="C775" s="13"/>
      <c r="D775" s="17"/>
      <c r="E775" s="17"/>
      <c r="F775" s="17"/>
      <c r="G775" s="17"/>
      <c r="H775" s="17"/>
      <c r="I775" s="17"/>
      <c r="J775" s="17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</row>
    <row r="776" spans="1:142" x14ac:dyDescent="0.2">
      <c r="A776" s="13"/>
      <c r="B776" s="13"/>
      <c r="C776" s="13"/>
      <c r="D776" s="17"/>
      <c r="E776" s="17"/>
      <c r="F776" s="17"/>
      <c r="G776" s="17"/>
      <c r="H776" s="17"/>
      <c r="I776" s="17"/>
      <c r="J776" s="17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  <c r="EI776" s="13"/>
      <c r="EJ776" s="13"/>
      <c r="EK776" s="13"/>
      <c r="EL776" s="13"/>
    </row>
    <row r="777" spans="1:142" x14ac:dyDescent="0.2">
      <c r="A777" s="13"/>
      <c r="B777" s="13"/>
      <c r="C777" s="13"/>
      <c r="D777" s="17"/>
      <c r="E777" s="17"/>
      <c r="F777" s="17"/>
      <c r="G777" s="17"/>
      <c r="H777" s="17"/>
      <c r="I777" s="17"/>
      <c r="J777" s="17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  <c r="EI777" s="13"/>
      <c r="EJ777" s="13"/>
      <c r="EK777" s="13"/>
      <c r="EL777" s="13"/>
    </row>
    <row r="778" spans="1:142" x14ac:dyDescent="0.2">
      <c r="A778" s="13"/>
      <c r="B778" s="13"/>
      <c r="C778" s="13"/>
      <c r="D778" s="17"/>
      <c r="E778" s="17"/>
      <c r="F778" s="17"/>
      <c r="G778" s="17"/>
      <c r="H778" s="17"/>
      <c r="I778" s="17"/>
      <c r="J778" s="17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  <c r="EI778" s="13"/>
      <c r="EJ778" s="13"/>
      <c r="EK778" s="13"/>
      <c r="EL778" s="13"/>
    </row>
    <row r="779" spans="1:142" x14ac:dyDescent="0.2">
      <c r="A779" s="13"/>
      <c r="B779" s="13"/>
      <c r="C779" s="13"/>
      <c r="D779" s="17"/>
      <c r="E779" s="17"/>
      <c r="F779" s="17"/>
      <c r="G779" s="17"/>
      <c r="H779" s="17"/>
      <c r="I779" s="17"/>
      <c r="J779" s="17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  <c r="EI779" s="13"/>
      <c r="EJ779" s="13"/>
      <c r="EK779" s="13"/>
      <c r="EL779" s="13"/>
    </row>
    <row r="780" spans="1:142" x14ac:dyDescent="0.2">
      <c r="A780" s="13"/>
      <c r="B780" s="13"/>
      <c r="C780" s="13"/>
      <c r="D780" s="17"/>
      <c r="E780" s="17"/>
      <c r="F780" s="17"/>
      <c r="G780" s="17"/>
      <c r="H780" s="17"/>
      <c r="I780" s="17"/>
      <c r="J780" s="17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  <c r="EI780" s="13"/>
      <c r="EJ780" s="13"/>
      <c r="EK780" s="13"/>
      <c r="EL780" s="13"/>
    </row>
    <row r="781" spans="1:142" x14ac:dyDescent="0.2">
      <c r="A781" s="13"/>
      <c r="B781" s="13"/>
      <c r="C781" s="13"/>
      <c r="D781" s="17"/>
      <c r="E781" s="17"/>
      <c r="F781" s="17"/>
      <c r="G781" s="17"/>
      <c r="H781" s="17"/>
      <c r="I781" s="17"/>
      <c r="J781" s="17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  <c r="EI781" s="13"/>
      <c r="EJ781" s="13"/>
      <c r="EK781" s="13"/>
      <c r="EL781" s="13"/>
    </row>
    <row r="782" spans="1:142" x14ac:dyDescent="0.2">
      <c r="A782" s="13"/>
      <c r="B782" s="13"/>
      <c r="C782" s="13"/>
      <c r="D782" s="17"/>
      <c r="E782" s="17"/>
      <c r="F782" s="17"/>
      <c r="G782" s="17"/>
      <c r="H782" s="17"/>
      <c r="I782" s="17"/>
      <c r="J782" s="17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  <c r="EI782" s="13"/>
      <c r="EJ782" s="13"/>
      <c r="EK782" s="13"/>
      <c r="EL782" s="13"/>
    </row>
    <row r="783" spans="1:142" x14ac:dyDescent="0.2">
      <c r="A783" s="13"/>
      <c r="B783" s="13"/>
      <c r="C783" s="13"/>
      <c r="D783" s="17"/>
      <c r="E783" s="17"/>
      <c r="F783" s="17"/>
      <c r="G783" s="17"/>
      <c r="H783" s="17"/>
      <c r="I783" s="17"/>
      <c r="J783" s="17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  <c r="EI783" s="13"/>
      <c r="EJ783" s="13"/>
      <c r="EK783" s="13"/>
      <c r="EL783" s="13"/>
    </row>
    <row r="784" spans="1:142" x14ac:dyDescent="0.2">
      <c r="A784" s="13"/>
      <c r="B784" s="13"/>
      <c r="C784" s="13"/>
      <c r="D784" s="17"/>
      <c r="E784" s="17"/>
      <c r="F784" s="17"/>
      <c r="G784" s="17"/>
      <c r="H784" s="17"/>
      <c r="I784" s="17"/>
      <c r="J784" s="17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  <c r="EI784" s="13"/>
      <c r="EJ784" s="13"/>
      <c r="EK784" s="13"/>
      <c r="EL784" s="13"/>
    </row>
    <row r="785" spans="1:142" x14ac:dyDescent="0.2">
      <c r="A785" s="13"/>
      <c r="B785" s="13"/>
      <c r="C785" s="13"/>
      <c r="D785" s="17"/>
      <c r="E785" s="17"/>
      <c r="F785" s="17"/>
      <c r="G785" s="17"/>
      <c r="H785" s="17"/>
      <c r="I785" s="17"/>
      <c r="J785" s="17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  <c r="EI785" s="13"/>
      <c r="EJ785" s="13"/>
      <c r="EK785" s="13"/>
      <c r="EL785" s="13"/>
    </row>
    <row r="786" spans="1:142" x14ac:dyDescent="0.2">
      <c r="A786" s="13"/>
      <c r="B786" s="13"/>
      <c r="C786" s="13"/>
      <c r="D786" s="17"/>
      <c r="E786" s="17"/>
      <c r="F786" s="17"/>
      <c r="G786" s="17"/>
      <c r="H786" s="17"/>
      <c r="I786" s="17"/>
      <c r="J786" s="17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  <c r="EI786" s="13"/>
      <c r="EJ786" s="13"/>
      <c r="EK786" s="13"/>
      <c r="EL786" s="13"/>
    </row>
    <row r="787" spans="1:142" x14ac:dyDescent="0.2">
      <c r="A787" s="13"/>
      <c r="B787" s="13"/>
      <c r="C787" s="13"/>
      <c r="D787" s="17"/>
      <c r="E787" s="17"/>
      <c r="F787" s="17"/>
      <c r="G787" s="17"/>
      <c r="H787" s="17"/>
      <c r="I787" s="17"/>
      <c r="J787" s="17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  <c r="EI787" s="13"/>
      <c r="EJ787" s="13"/>
      <c r="EK787" s="13"/>
      <c r="EL787" s="13"/>
    </row>
    <row r="788" spans="1:142" x14ac:dyDescent="0.2">
      <c r="A788" s="13"/>
      <c r="B788" s="13"/>
      <c r="C788" s="13"/>
      <c r="D788" s="17"/>
      <c r="E788" s="17"/>
      <c r="F788" s="17"/>
      <c r="G788" s="17"/>
      <c r="H788" s="17"/>
      <c r="I788" s="17"/>
      <c r="J788" s="17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  <c r="EI788" s="13"/>
      <c r="EJ788" s="13"/>
      <c r="EK788" s="13"/>
      <c r="EL788" s="13"/>
    </row>
    <row r="789" spans="1:142" x14ac:dyDescent="0.2">
      <c r="A789" s="13"/>
      <c r="B789" s="13"/>
      <c r="C789" s="13"/>
      <c r="D789" s="17"/>
      <c r="E789" s="17"/>
      <c r="F789" s="17"/>
      <c r="G789" s="17"/>
      <c r="H789" s="17"/>
      <c r="I789" s="17"/>
      <c r="J789" s="17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  <c r="EI789" s="13"/>
      <c r="EJ789" s="13"/>
      <c r="EK789" s="13"/>
      <c r="EL789" s="13"/>
    </row>
    <row r="790" spans="1:142" x14ac:dyDescent="0.2">
      <c r="A790" s="13"/>
      <c r="B790" s="13"/>
      <c r="C790" s="13"/>
      <c r="D790" s="17"/>
      <c r="E790" s="17"/>
      <c r="F790" s="17"/>
      <c r="G790" s="17"/>
      <c r="H790" s="17"/>
      <c r="I790" s="17"/>
      <c r="J790" s="17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</row>
    <row r="791" spans="1:142" x14ac:dyDescent="0.2">
      <c r="A791" s="13"/>
      <c r="B791" s="13"/>
      <c r="C791" s="13"/>
      <c r="D791" s="17"/>
      <c r="E791" s="17"/>
      <c r="F791" s="17"/>
      <c r="G791" s="17"/>
      <c r="H791" s="17"/>
      <c r="I791" s="17"/>
      <c r="J791" s="17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  <c r="EI791" s="13"/>
      <c r="EJ791" s="13"/>
      <c r="EK791" s="13"/>
      <c r="EL791" s="13"/>
    </row>
    <row r="792" spans="1:142" x14ac:dyDescent="0.2">
      <c r="A792" s="13"/>
      <c r="B792" s="13"/>
      <c r="C792" s="13"/>
      <c r="D792" s="17"/>
      <c r="E792" s="17"/>
      <c r="F792" s="17"/>
      <c r="G792" s="17"/>
      <c r="H792" s="17"/>
      <c r="I792" s="17"/>
      <c r="J792" s="17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  <c r="EI792" s="13"/>
      <c r="EJ792" s="13"/>
      <c r="EK792" s="13"/>
      <c r="EL792" s="13"/>
    </row>
    <row r="793" spans="1:142" x14ac:dyDescent="0.2">
      <c r="A793" s="13"/>
      <c r="B793" s="13"/>
      <c r="C793" s="13"/>
      <c r="D793" s="17"/>
      <c r="E793" s="17"/>
      <c r="F793" s="17"/>
      <c r="G793" s="17"/>
      <c r="H793" s="17"/>
      <c r="I793" s="17"/>
      <c r="J793" s="17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  <c r="EI793" s="13"/>
      <c r="EJ793" s="13"/>
      <c r="EK793" s="13"/>
      <c r="EL793" s="13"/>
    </row>
    <row r="794" spans="1:142" x14ac:dyDescent="0.2">
      <c r="A794" s="13"/>
      <c r="B794" s="13"/>
      <c r="C794" s="13"/>
      <c r="D794" s="17"/>
      <c r="E794" s="17"/>
      <c r="F794" s="17"/>
      <c r="G794" s="17"/>
      <c r="H794" s="17"/>
      <c r="I794" s="17"/>
      <c r="J794" s="17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</row>
    <row r="795" spans="1:142" x14ac:dyDescent="0.2">
      <c r="A795" s="13"/>
      <c r="B795" s="13"/>
      <c r="C795" s="13"/>
      <c r="D795" s="17"/>
      <c r="E795" s="17"/>
      <c r="F795" s="17"/>
      <c r="G795" s="17"/>
      <c r="H795" s="17"/>
      <c r="I795" s="17"/>
      <c r="J795" s="17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  <c r="EI795" s="13"/>
      <c r="EJ795" s="13"/>
      <c r="EK795" s="13"/>
      <c r="EL795" s="13"/>
    </row>
    <row r="796" spans="1:142" x14ac:dyDescent="0.2">
      <c r="A796" s="13"/>
      <c r="B796" s="13"/>
      <c r="C796" s="13"/>
      <c r="D796" s="17"/>
      <c r="E796" s="17"/>
      <c r="F796" s="17"/>
      <c r="G796" s="17"/>
      <c r="H796" s="17"/>
      <c r="I796" s="17"/>
      <c r="J796" s="17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  <c r="EI796" s="13"/>
      <c r="EJ796" s="13"/>
      <c r="EK796" s="13"/>
      <c r="EL796" s="13"/>
    </row>
    <row r="797" spans="1:142" x14ac:dyDescent="0.2">
      <c r="A797" s="13"/>
      <c r="B797" s="13"/>
      <c r="C797" s="13"/>
      <c r="D797" s="17"/>
      <c r="E797" s="17"/>
      <c r="F797" s="17"/>
      <c r="G797" s="17"/>
      <c r="H797" s="17"/>
      <c r="I797" s="17"/>
      <c r="J797" s="17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  <c r="DP797" s="13"/>
      <c r="DQ797" s="13"/>
      <c r="DR797" s="13"/>
      <c r="DS797" s="13"/>
      <c r="DT797" s="13"/>
      <c r="DU797" s="13"/>
      <c r="DV797" s="13"/>
      <c r="DW797" s="13"/>
      <c r="DX797" s="13"/>
      <c r="DY797" s="13"/>
      <c r="DZ797" s="13"/>
      <c r="EA797" s="13"/>
      <c r="EB797" s="13"/>
      <c r="EC797" s="13"/>
      <c r="ED797" s="13"/>
      <c r="EE797" s="13"/>
      <c r="EF797" s="13"/>
      <c r="EG797" s="13"/>
      <c r="EH797" s="13"/>
      <c r="EI797" s="13"/>
      <c r="EJ797" s="13"/>
      <c r="EK797" s="13"/>
      <c r="EL797" s="13"/>
    </row>
    <row r="798" spans="1:142" x14ac:dyDescent="0.2">
      <c r="A798" s="13"/>
      <c r="B798" s="13"/>
      <c r="C798" s="13"/>
      <c r="D798" s="17"/>
      <c r="E798" s="17"/>
      <c r="F798" s="17"/>
      <c r="G798" s="17"/>
      <c r="H798" s="17"/>
      <c r="I798" s="17"/>
      <c r="J798" s="17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  <c r="EI798" s="13"/>
      <c r="EJ798" s="13"/>
      <c r="EK798" s="13"/>
      <c r="EL798" s="13"/>
    </row>
    <row r="799" spans="1:142" x14ac:dyDescent="0.2">
      <c r="A799" s="13"/>
      <c r="B799" s="13"/>
      <c r="C799" s="13"/>
      <c r="D799" s="17"/>
      <c r="E799" s="17"/>
      <c r="F799" s="17"/>
      <c r="G799" s="17"/>
      <c r="H799" s="17"/>
      <c r="I799" s="17"/>
      <c r="J799" s="17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</row>
    <row r="800" spans="1:142" x14ac:dyDescent="0.2">
      <c r="A800" s="13"/>
      <c r="B800" s="13"/>
      <c r="C800" s="13"/>
      <c r="D800" s="17"/>
      <c r="E800" s="17"/>
      <c r="F800" s="17"/>
      <c r="G800" s="17"/>
      <c r="H800" s="17"/>
      <c r="I800" s="17"/>
      <c r="J800" s="17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  <c r="EI800" s="13"/>
      <c r="EJ800" s="13"/>
      <c r="EK800" s="13"/>
      <c r="EL800" s="13"/>
    </row>
    <row r="801" spans="1:142" x14ac:dyDescent="0.2">
      <c r="A801" s="13"/>
      <c r="B801" s="13"/>
      <c r="C801" s="13"/>
      <c r="D801" s="17"/>
      <c r="E801" s="17"/>
      <c r="F801" s="17"/>
      <c r="G801" s="17"/>
      <c r="H801" s="17"/>
      <c r="I801" s="17"/>
      <c r="J801" s="17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  <c r="EI801" s="13"/>
      <c r="EJ801" s="13"/>
      <c r="EK801" s="13"/>
      <c r="EL801" s="13"/>
    </row>
    <row r="802" spans="1:142" x14ac:dyDescent="0.2">
      <c r="A802" s="13"/>
      <c r="B802" s="13"/>
      <c r="C802" s="13"/>
      <c r="D802" s="17"/>
      <c r="E802" s="17"/>
      <c r="F802" s="17"/>
      <c r="G802" s="17"/>
      <c r="H802" s="17"/>
      <c r="I802" s="17"/>
      <c r="J802" s="17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  <c r="EI802" s="13"/>
      <c r="EJ802" s="13"/>
      <c r="EK802" s="13"/>
      <c r="EL802" s="13"/>
    </row>
    <row r="803" spans="1:142" x14ac:dyDescent="0.2">
      <c r="A803" s="13"/>
      <c r="B803" s="13"/>
      <c r="C803" s="13"/>
      <c r="D803" s="17"/>
      <c r="E803" s="17"/>
      <c r="F803" s="17"/>
      <c r="G803" s="17"/>
      <c r="H803" s="17"/>
      <c r="I803" s="17"/>
      <c r="J803" s="17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  <c r="EI803" s="13"/>
      <c r="EJ803" s="13"/>
      <c r="EK803" s="13"/>
      <c r="EL803" s="13"/>
    </row>
    <row r="804" spans="1:142" x14ac:dyDescent="0.2">
      <c r="A804" s="13"/>
      <c r="B804" s="13"/>
      <c r="C804" s="13"/>
      <c r="D804" s="17"/>
      <c r="E804" s="17"/>
      <c r="F804" s="17"/>
      <c r="G804" s="17"/>
      <c r="H804" s="17"/>
      <c r="I804" s="17"/>
      <c r="J804" s="17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  <c r="EI804" s="13"/>
      <c r="EJ804" s="13"/>
      <c r="EK804" s="13"/>
      <c r="EL804" s="13"/>
    </row>
    <row r="805" spans="1:142" x14ac:dyDescent="0.2">
      <c r="A805" s="13"/>
      <c r="B805" s="13"/>
      <c r="C805" s="13"/>
      <c r="D805" s="17"/>
      <c r="E805" s="17"/>
      <c r="F805" s="17"/>
      <c r="G805" s="17"/>
      <c r="H805" s="17"/>
      <c r="I805" s="17"/>
      <c r="J805" s="17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  <c r="EI805" s="13"/>
      <c r="EJ805" s="13"/>
      <c r="EK805" s="13"/>
      <c r="EL805" s="13"/>
    </row>
    <row r="806" spans="1:142" x14ac:dyDescent="0.2">
      <c r="A806" s="13"/>
      <c r="B806" s="13"/>
      <c r="C806" s="13"/>
      <c r="D806" s="17"/>
      <c r="E806" s="17"/>
      <c r="F806" s="17"/>
      <c r="G806" s="17"/>
      <c r="H806" s="17"/>
      <c r="I806" s="17"/>
      <c r="J806" s="17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  <c r="EI806" s="13"/>
      <c r="EJ806" s="13"/>
      <c r="EK806" s="13"/>
      <c r="EL806" s="13"/>
    </row>
    <row r="807" spans="1:142" x14ac:dyDescent="0.2">
      <c r="A807" s="13"/>
      <c r="B807" s="13"/>
      <c r="C807" s="13"/>
      <c r="D807" s="17"/>
      <c r="E807" s="17"/>
      <c r="F807" s="17"/>
      <c r="G807" s="17"/>
      <c r="H807" s="17"/>
      <c r="I807" s="17"/>
      <c r="J807" s="17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</row>
    <row r="808" spans="1:142" x14ac:dyDescent="0.2">
      <c r="A808" s="13"/>
      <c r="B808" s="13"/>
      <c r="C808" s="13"/>
      <c r="D808" s="17"/>
      <c r="E808" s="17"/>
      <c r="F808" s="17"/>
      <c r="G808" s="17"/>
      <c r="H808" s="17"/>
      <c r="I808" s="17"/>
      <c r="J808" s="17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  <c r="EI808" s="13"/>
      <c r="EJ808" s="13"/>
      <c r="EK808" s="13"/>
      <c r="EL808" s="13"/>
    </row>
    <row r="809" spans="1:142" x14ac:dyDescent="0.2">
      <c r="A809" s="13"/>
      <c r="B809" s="13"/>
      <c r="C809" s="13"/>
      <c r="D809" s="17"/>
      <c r="E809" s="17"/>
      <c r="F809" s="17"/>
      <c r="G809" s="17"/>
      <c r="H809" s="17"/>
      <c r="I809" s="17"/>
      <c r="J809" s="17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  <c r="EI809" s="13"/>
      <c r="EJ809" s="13"/>
      <c r="EK809" s="13"/>
      <c r="EL809" s="13"/>
    </row>
    <row r="810" spans="1:142" x14ac:dyDescent="0.2">
      <c r="A810" s="13"/>
      <c r="B810" s="13"/>
      <c r="C810" s="13"/>
      <c r="D810" s="17"/>
      <c r="E810" s="17"/>
      <c r="F810" s="17"/>
      <c r="G810" s="17"/>
      <c r="H810" s="17"/>
      <c r="I810" s="17"/>
      <c r="J810" s="17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</row>
    <row r="811" spans="1:142" x14ac:dyDescent="0.2">
      <c r="A811" s="13"/>
      <c r="B811" s="13"/>
      <c r="C811" s="13"/>
      <c r="D811" s="17"/>
      <c r="E811" s="17"/>
      <c r="F811" s="17"/>
      <c r="G811" s="17"/>
      <c r="H811" s="17"/>
      <c r="I811" s="17"/>
      <c r="J811" s="17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  <c r="EI811" s="13"/>
      <c r="EJ811" s="13"/>
      <c r="EK811" s="13"/>
      <c r="EL811" s="13"/>
    </row>
    <row r="812" spans="1:142" x14ac:dyDescent="0.2">
      <c r="A812" s="13"/>
      <c r="B812" s="13"/>
      <c r="C812" s="13"/>
      <c r="D812" s="17"/>
      <c r="E812" s="17"/>
      <c r="F812" s="17"/>
      <c r="G812" s="17"/>
      <c r="H812" s="17"/>
      <c r="I812" s="17"/>
      <c r="J812" s="17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  <c r="EI812" s="13"/>
      <c r="EJ812" s="13"/>
      <c r="EK812" s="13"/>
      <c r="EL812" s="13"/>
    </row>
    <row r="813" spans="1:142" x14ac:dyDescent="0.2">
      <c r="A813" s="13"/>
      <c r="B813" s="13"/>
      <c r="C813" s="13"/>
      <c r="D813" s="17"/>
      <c r="E813" s="17"/>
      <c r="F813" s="17"/>
      <c r="G813" s="17"/>
      <c r="H813" s="17"/>
      <c r="I813" s="17"/>
      <c r="J813" s="17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  <c r="EI813" s="13"/>
      <c r="EJ813" s="13"/>
      <c r="EK813" s="13"/>
      <c r="EL813" s="13"/>
    </row>
    <row r="814" spans="1:142" x14ac:dyDescent="0.2">
      <c r="A814" s="13"/>
      <c r="B814" s="13"/>
      <c r="C814" s="13"/>
      <c r="D814" s="17"/>
      <c r="E814" s="17"/>
      <c r="F814" s="17"/>
      <c r="G814" s="17"/>
      <c r="H814" s="17"/>
      <c r="I814" s="17"/>
      <c r="J814" s="17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  <c r="EI814" s="13"/>
      <c r="EJ814" s="13"/>
      <c r="EK814" s="13"/>
      <c r="EL814" s="13"/>
    </row>
    <row r="815" spans="1:142" x14ac:dyDescent="0.2">
      <c r="A815" s="13"/>
      <c r="B815" s="13"/>
      <c r="C815" s="13"/>
      <c r="D815" s="17"/>
      <c r="E815" s="17"/>
      <c r="F815" s="17"/>
      <c r="G815" s="17"/>
      <c r="H815" s="17"/>
      <c r="I815" s="17"/>
      <c r="J815" s="17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  <c r="EI815" s="13"/>
      <c r="EJ815" s="13"/>
      <c r="EK815" s="13"/>
      <c r="EL815" s="13"/>
    </row>
    <row r="816" spans="1:142" x14ac:dyDescent="0.2">
      <c r="A816" s="13"/>
      <c r="B816" s="13"/>
      <c r="C816" s="13"/>
      <c r="D816" s="17"/>
      <c r="E816" s="17"/>
      <c r="F816" s="17"/>
      <c r="G816" s="17"/>
      <c r="H816" s="17"/>
      <c r="I816" s="17"/>
      <c r="J816" s="17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  <c r="DP816" s="13"/>
      <c r="DQ816" s="13"/>
      <c r="DR816" s="13"/>
      <c r="DS816" s="13"/>
      <c r="DT816" s="13"/>
      <c r="DU816" s="13"/>
      <c r="DV816" s="13"/>
      <c r="DW816" s="13"/>
      <c r="DX816" s="13"/>
      <c r="DY816" s="13"/>
      <c r="DZ816" s="13"/>
      <c r="EA816" s="13"/>
      <c r="EB816" s="13"/>
      <c r="EC816" s="13"/>
      <c r="ED816" s="13"/>
      <c r="EE816" s="13"/>
      <c r="EF816" s="13"/>
      <c r="EG816" s="13"/>
      <c r="EH816" s="13"/>
      <c r="EI816" s="13"/>
      <c r="EJ816" s="13"/>
      <c r="EK816" s="13"/>
      <c r="EL816" s="13"/>
    </row>
    <row r="817" spans="1:142" x14ac:dyDescent="0.2">
      <c r="A817" s="13"/>
      <c r="B817" s="13"/>
      <c r="C817" s="13"/>
      <c r="D817" s="17"/>
      <c r="E817" s="17"/>
      <c r="F817" s="17"/>
      <c r="G817" s="17"/>
      <c r="H817" s="17"/>
      <c r="I817" s="17"/>
      <c r="J817" s="17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  <c r="EI817" s="13"/>
      <c r="EJ817" s="13"/>
      <c r="EK817" s="13"/>
      <c r="EL817" s="13"/>
    </row>
    <row r="818" spans="1:142" x14ac:dyDescent="0.2">
      <c r="A818" s="13"/>
      <c r="B818" s="13"/>
      <c r="C818" s="13"/>
      <c r="D818" s="17"/>
      <c r="E818" s="17"/>
      <c r="F818" s="17"/>
      <c r="G818" s="17"/>
      <c r="H818" s="17"/>
      <c r="I818" s="17"/>
      <c r="J818" s="17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  <c r="EI818" s="13"/>
      <c r="EJ818" s="13"/>
      <c r="EK818" s="13"/>
      <c r="EL818" s="13"/>
    </row>
    <row r="819" spans="1:142" x14ac:dyDescent="0.2">
      <c r="A819" s="13"/>
      <c r="B819" s="13"/>
      <c r="C819" s="13"/>
      <c r="D819" s="17"/>
      <c r="E819" s="17"/>
      <c r="F819" s="17"/>
      <c r="G819" s="17"/>
      <c r="H819" s="17"/>
      <c r="I819" s="17"/>
      <c r="J819" s="17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  <c r="EI819" s="13"/>
      <c r="EJ819" s="13"/>
      <c r="EK819" s="13"/>
      <c r="EL819" s="13"/>
    </row>
    <row r="820" spans="1:142" x14ac:dyDescent="0.2">
      <c r="A820" s="13"/>
      <c r="B820" s="13"/>
      <c r="C820" s="13"/>
      <c r="D820" s="17"/>
      <c r="E820" s="17"/>
      <c r="F820" s="17"/>
      <c r="G820" s="17"/>
      <c r="H820" s="17"/>
      <c r="I820" s="17"/>
      <c r="J820" s="17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  <c r="EI820" s="13"/>
      <c r="EJ820" s="13"/>
      <c r="EK820" s="13"/>
      <c r="EL820" s="13"/>
    </row>
    <row r="821" spans="1:142" x14ac:dyDescent="0.2">
      <c r="A821" s="13"/>
      <c r="B821" s="13"/>
      <c r="C821" s="13"/>
      <c r="D821" s="17"/>
      <c r="E821" s="17"/>
      <c r="F821" s="17"/>
      <c r="G821" s="17"/>
      <c r="H821" s="17"/>
      <c r="I821" s="17"/>
      <c r="J821" s="17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  <c r="EI821" s="13"/>
      <c r="EJ821" s="13"/>
      <c r="EK821" s="13"/>
      <c r="EL821" s="13"/>
    </row>
    <row r="822" spans="1:142" x14ac:dyDescent="0.2">
      <c r="A822" s="13"/>
      <c r="B822" s="13"/>
      <c r="C822" s="13"/>
      <c r="D822" s="17"/>
      <c r="E822" s="17"/>
      <c r="F822" s="17"/>
      <c r="G822" s="17"/>
      <c r="H822" s="17"/>
      <c r="I822" s="17"/>
      <c r="J822" s="17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  <c r="EI822" s="13"/>
      <c r="EJ822" s="13"/>
      <c r="EK822" s="13"/>
      <c r="EL822" s="13"/>
    </row>
    <row r="823" spans="1:142" x14ac:dyDescent="0.2">
      <c r="A823" s="13"/>
      <c r="B823" s="13"/>
      <c r="C823" s="13"/>
      <c r="D823" s="17"/>
      <c r="E823" s="17"/>
      <c r="F823" s="17"/>
      <c r="G823" s="17"/>
      <c r="H823" s="17"/>
      <c r="I823" s="17"/>
      <c r="J823" s="17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  <c r="EI823" s="13"/>
      <c r="EJ823" s="13"/>
      <c r="EK823" s="13"/>
      <c r="EL823" s="13"/>
    </row>
    <row r="824" spans="1:142" x14ac:dyDescent="0.2">
      <c r="A824" s="13"/>
      <c r="B824" s="13"/>
      <c r="C824" s="13"/>
      <c r="D824" s="17"/>
      <c r="E824" s="17"/>
      <c r="F824" s="17"/>
      <c r="G824" s="17"/>
      <c r="H824" s="17"/>
      <c r="I824" s="17"/>
      <c r="J824" s="17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  <c r="EI824" s="13"/>
      <c r="EJ824" s="13"/>
      <c r="EK824" s="13"/>
      <c r="EL824" s="13"/>
    </row>
    <row r="825" spans="1:142" x14ac:dyDescent="0.2">
      <c r="A825" s="13"/>
      <c r="B825" s="13"/>
      <c r="C825" s="13"/>
      <c r="D825" s="17"/>
      <c r="E825" s="17"/>
      <c r="F825" s="17"/>
      <c r="G825" s="17"/>
      <c r="H825" s="17"/>
      <c r="I825" s="17"/>
      <c r="J825" s="17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  <c r="DL825" s="13"/>
      <c r="DM825" s="13"/>
      <c r="DN825" s="13"/>
      <c r="DO825" s="1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  <c r="EI825" s="13"/>
      <c r="EJ825" s="13"/>
      <c r="EK825" s="13"/>
      <c r="EL825" s="13"/>
    </row>
    <row r="826" spans="1:142" x14ac:dyDescent="0.2">
      <c r="A826" s="13"/>
      <c r="B826" s="13"/>
      <c r="C826" s="13"/>
      <c r="D826" s="17"/>
      <c r="E826" s="17"/>
      <c r="F826" s="17"/>
      <c r="G826" s="17"/>
      <c r="H826" s="17"/>
      <c r="I826" s="17"/>
      <c r="J826" s="17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  <c r="DL826" s="13"/>
      <c r="DM826" s="13"/>
      <c r="DN826" s="13"/>
      <c r="DO826" s="1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  <c r="EI826" s="13"/>
      <c r="EJ826" s="13"/>
      <c r="EK826" s="13"/>
      <c r="EL826" s="13"/>
    </row>
    <row r="827" spans="1:142" x14ac:dyDescent="0.2">
      <c r="A827" s="13"/>
      <c r="B827" s="13"/>
      <c r="C827" s="13"/>
      <c r="D827" s="17"/>
      <c r="E827" s="17"/>
      <c r="F827" s="17"/>
      <c r="G827" s="17"/>
      <c r="H827" s="17"/>
      <c r="I827" s="17"/>
      <c r="J827" s="17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  <c r="DL827" s="13"/>
      <c r="DM827" s="13"/>
      <c r="DN827" s="13"/>
      <c r="DO827" s="1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  <c r="EI827" s="13"/>
      <c r="EJ827" s="13"/>
      <c r="EK827" s="13"/>
      <c r="EL827" s="13"/>
    </row>
    <row r="828" spans="1:142" x14ac:dyDescent="0.2">
      <c r="A828" s="13"/>
      <c r="B828" s="13"/>
      <c r="C828" s="13"/>
      <c r="D828" s="17"/>
      <c r="E828" s="17"/>
      <c r="F828" s="17"/>
      <c r="G828" s="17"/>
      <c r="H828" s="17"/>
      <c r="I828" s="17"/>
      <c r="J828" s="17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  <c r="DL828" s="13"/>
      <c r="DM828" s="13"/>
      <c r="DN828" s="13"/>
      <c r="DO828" s="13"/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  <c r="EI828" s="13"/>
      <c r="EJ828" s="13"/>
      <c r="EK828" s="13"/>
      <c r="EL828" s="13"/>
    </row>
    <row r="829" spans="1:142" x14ac:dyDescent="0.2">
      <c r="A829" s="13"/>
      <c r="B829" s="13"/>
      <c r="C829" s="13"/>
      <c r="D829" s="17"/>
      <c r="E829" s="17"/>
      <c r="F829" s="17"/>
      <c r="G829" s="17"/>
      <c r="H829" s="17"/>
      <c r="I829" s="17"/>
      <c r="J829" s="17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3"/>
      <c r="DR829" s="13"/>
      <c r="DS829" s="13"/>
      <c r="DT829" s="13"/>
      <c r="DU829" s="13"/>
      <c r="DV829" s="13"/>
      <c r="DW829" s="13"/>
      <c r="DX829" s="13"/>
      <c r="DY829" s="13"/>
      <c r="DZ829" s="13"/>
      <c r="EA829" s="13"/>
      <c r="EB829" s="13"/>
      <c r="EC829" s="13"/>
      <c r="ED829" s="13"/>
      <c r="EE829" s="13"/>
      <c r="EF829" s="13"/>
      <c r="EG829" s="13"/>
      <c r="EH829" s="13"/>
      <c r="EI829" s="13"/>
      <c r="EJ829" s="13"/>
      <c r="EK829" s="13"/>
      <c r="EL829" s="13"/>
    </row>
    <row r="830" spans="1:142" x14ac:dyDescent="0.2">
      <c r="A830" s="13"/>
      <c r="B830" s="13"/>
      <c r="C830" s="13"/>
      <c r="D830" s="17"/>
      <c r="E830" s="17"/>
      <c r="F830" s="17"/>
      <c r="G830" s="17"/>
      <c r="H830" s="17"/>
      <c r="I830" s="17"/>
      <c r="J830" s="17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  <c r="DL830" s="13"/>
      <c r="DM830" s="13"/>
      <c r="DN830" s="13"/>
      <c r="DO830" s="13"/>
      <c r="DP830" s="13"/>
      <c r="DQ830" s="13"/>
      <c r="DR830" s="13"/>
      <c r="DS830" s="13"/>
      <c r="DT830" s="13"/>
      <c r="DU830" s="13"/>
      <c r="DV830" s="13"/>
      <c r="DW830" s="13"/>
      <c r="DX830" s="13"/>
      <c r="DY830" s="13"/>
      <c r="DZ830" s="13"/>
      <c r="EA830" s="13"/>
      <c r="EB830" s="13"/>
      <c r="EC830" s="13"/>
      <c r="ED830" s="13"/>
      <c r="EE830" s="13"/>
      <c r="EF830" s="13"/>
      <c r="EG830" s="13"/>
      <c r="EH830" s="13"/>
      <c r="EI830" s="13"/>
      <c r="EJ830" s="13"/>
      <c r="EK830" s="13"/>
      <c r="EL830" s="13"/>
    </row>
    <row r="831" spans="1:142" x14ac:dyDescent="0.2">
      <c r="A831" s="13"/>
      <c r="B831" s="13"/>
      <c r="C831" s="13"/>
      <c r="D831" s="17"/>
      <c r="E831" s="17"/>
      <c r="F831" s="17"/>
      <c r="G831" s="17"/>
      <c r="H831" s="17"/>
      <c r="I831" s="17"/>
      <c r="J831" s="17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  <c r="DL831" s="13"/>
      <c r="DM831" s="13"/>
      <c r="DN831" s="13"/>
      <c r="DO831" s="13"/>
      <c r="DP831" s="13"/>
      <c r="DQ831" s="13"/>
      <c r="DR831" s="13"/>
      <c r="DS831" s="13"/>
      <c r="DT831" s="13"/>
      <c r="DU831" s="13"/>
      <c r="DV831" s="13"/>
      <c r="DW831" s="13"/>
      <c r="DX831" s="13"/>
      <c r="DY831" s="13"/>
      <c r="DZ831" s="13"/>
      <c r="EA831" s="13"/>
      <c r="EB831" s="13"/>
      <c r="EC831" s="13"/>
      <c r="ED831" s="13"/>
      <c r="EE831" s="13"/>
      <c r="EF831" s="13"/>
      <c r="EG831" s="13"/>
      <c r="EH831" s="13"/>
      <c r="EI831" s="13"/>
      <c r="EJ831" s="13"/>
      <c r="EK831" s="13"/>
      <c r="EL831" s="13"/>
    </row>
    <row r="832" spans="1:142" x14ac:dyDescent="0.2">
      <c r="A832" s="13"/>
      <c r="B832" s="13"/>
      <c r="C832" s="13"/>
      <c r="D832" s="17"/>
      <c r="E832" s="17"/>
      <c r="F832" s="17"/>
      <c r="G832" s="17"/>
      <c r="H832" s="17"/>
      <c r="I832" s="17"/>
      <c r="J832" s="17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  <c r="DL832" s="13"/>
      <c r="DM832" s="13"/>
      <c r="DN832" s="13"/>
      <c r="DO832" s="13"/>
      <c r="DP832" s="13"/>
      <c r="DQ832" s="13"/>
      <c r="DR832" s="13"/>
      <c r="DS832" s="13"/>
      <c r="DT832" s="13"/>
      <c r="DU832" s="13"/>
      <c r="DV832" s="13"/>
      <c r="DW832" s="13"/>
      <c r="DX832" s="13"/>
      <c r="DY832" s="13"/>
      <c r="DZ832" s="13"/>
      <c r="EA832" s="13"/>
      <c r="EB832" s="13"/>
      <c r="EC832" s="13"/>
      <c r="ED832" s="13"/>
      <c r="EE832" s="13"/>
      <c r="EF832" s="13"/>
      <c r="EG832" s="13"/>
      <c r="EH832" s="13"/>
      <c r="EI832" s="13"/>
      <c r="EJ832" s="13"/>
      <c r="EK832" s="13"/>
      <c r="EL832" s="13"/>
    </row>
    <row r="833" spans="1:142" x14ac:dyDescent="0.2">
      <c r="A833" s="13"/>
      <c r="B833" s="13"/>
      <c r="C833" s="13"/>
      <c r="D833" s="17"/>
      <c r="E833" s="17"/>
      <c r="F833" s="17"/>
      <c r="G833" s="17"/>
      <c r="H833" s="17"/>
      <c r="I833" s="17"/>
      <c r="J833" s="17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  <c r="DL833" s="13"/>
      <c r="DM833" s="13"/>
      <c r="DN833" s="13"/>
      <c r="DO833" s="13"/>
      <c r="DP833" s="13"/>
      <c r="DQ833" s="13"/>
      <c r="DR833" s="13"/>
      <c r="DS833" s="13"/>
      <c r="DT833" s="13"/>
      <c r="DU833" s="13"/>
      <c r="DV833" s="13"/>
      <c r="DW833" s="13"/>
      <c r="DX833" s="13"/>
      <c r="DY833" s="13"/>
      <c r="DZ833" s="13"/>
      <c r="EA833" s="13"/>
      <c r="EB833" s="13"/>
      <c r="EC833" s="13"/>
      <c r="ED833" s="13"/>
      <c r="EE833" s="13"/>
      <c r="EF833" s="13"/>
      <c r="EG833" s="13"/>
      <c r="EH833" s="13"/>
      <c r="EI833" s="13"/>
      <c r="EJ833" s="13"/>
      <c r="EK833" s="13"/>
      <c r="EL833" s="13"/>
    </row>
    <row r="834" spans="1:142" x14ac:dyDescent="0.2">
      <c r="A834" s="13"/>
      <c r="B834" s="13"/>
      <c r="C834" s="13"/>
      <c r="D834" s="17"/>
      <c r="E834" s="17"/>
      <c r="F834" s="17"/>
      <c r="G834" s="17"/>
      <c r="H834" s="17"/>
      <c r="I834" s="17"/>
      <c r="J834" s="17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  <c r="DL834" s="13"/>
      <c r="DM834" s="13"/>
      <c r="DN834" s="13"/>
      <c r="DO834" s="13"/>
      <c r="DP834" s="13"/>
      <c r="DQ834" s="13"/>
      <c r="DR834" s="13"/>
      <c r="DS834" s="13"/>
      <c r="DT834" s="13"/>
      <c r="DU834" s="13"/>
      <c r="DV834" s="13"/>
      <c r="DW834" s="13"/>
      <c r="DX834" s="13"/>
      <c r="DY834" s="13"/>
      <c r="DZ834" s="13"/>
      <c r="EA834" s="13"/>
      <c r="EB834" s="13"/>
      <c r="EC834" s="13"/>
      <c r="ED834" s="13"/>
      <c r="EE834" s="13"/>
      <c r="EF834" s="13"/>
      <c r="EG834" s="13"/>
      <c r="EH834" s="13"/>
      <c r="EI834" s="13"/>
      <c r="EJ834" s="13"/>
      <c r="EK834" s="13"/>
      <c r="EL834" s="13"/>
    </row>
    <row r="835" spans="1:142" x14ac:dyDescent="0.2">
      <c r="A835" s="13"/>
      <c r="B835" s="13"/>
      <c r="C835" s="13"/>
      <c r="D835" s="17"/>
      <c r="E835" s="17"/>
      <c r="F835" s="17"/>
      <c r="G835" s="17"/>
      <c r="H835" s="17"/>
      <c r="I835" s="17"/>
      <c r="J835" s="17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  <c r="DL835" s="13"/>
      <c r="DM835" s="13"/>
      <c r="DN835" s="13"/>
      <c r="DO835" s="13"/>
      <c r="DP835" s="13"/>
      <c r="DQ835" s="13"/>
      <c r="DR835" s="13"/>
      <c r="DS835" s="13"/>
      <c r="DT835" s="13"/>
      <c r="DU835" s="13"/>
      <c r="DV835" s="13"/>
      <c r="DW835" s="13"/>
      <c r="DX835" s="13"/>
      <c r="DY835" s="13"/>
      <c r="DZ835" s="13"/>
      <c r="EA835" s="13"/>
      <c r="EB835" s="13"/>
      <c r="EC835" s="13"/>
      <c r="ED835" s="13"/>
      <c r="EE835" s="13"/>
      <c r="EF835" s="13"/>
      <c r="EG835" s="13"/>
      <c r="EH835" s="13"/>
      <c r="EI835" s="13"/>
      <c r="EJ835" s="13"/>
      <c r="EK835" s="13"/>
      <c r="EL835" s="13"/>
    </row>
    <row r="836" spans="1:142" x14ac:dyDescent="0.2">
      <c r="A836" s="13"/>
      <c r="B836" s="13"/>
      <c r="C836" s="13"/>
      <c r="D836" s="17"/>
      <c r="E836" s="17"/>
      <c r="F836" s="17"/>
      <c r="G836" s="17"/>
      <c r="H836" s="17"/>
      <c r="I836" s="17"/>
      <c r="J836" s="17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  <c r="DL836" s="13"/>
      <c r="DM836" s="13"/>
      <c r="DN836" s="13"/>
      <c r="DO836" s="13"/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  <c r="EI836" s="13"/>
      <c r="EJ836" s="13"/>
      <c r="EK836" s="13"/>
      <c r="EL836" s="13"/>
    </row>
    <row r="837" spans="1:142" x14ac:dyDescent="0.2">
      <c r="A837" s="13"/>
      <c r="B837" s="13"/>
      <c r="C837" s="13"/>
      <c r="D837" s="17"/>
      <c r="E837" s="17"/>
      <c r="F837" s="17"/>
      <c r="G837" s="17"/>
      <c r="H837" s="17"/>
      <c r="I837" s="17"/>
      <c r="J837" s="17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  <c r="DL837" s="13"/>
      <c r="DM837" s="13"/>
      <c r="DN837" s="13"/>
      <c r="DO837" s="1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  <c r="EI837" s="13"/>
      <c r="EJ837" s="13"/>
      <c r="EK837" s="13"/>
      <c r="EL837" s="13"/>
    </row>
    <row r="838" spans="1:142" x14ac:dyDescent="0.2">
      <c r="A838" s="13"/>
      <c r="B838" s="13"/>
      <c r="C838" s="13"/>
      <c r="D838" s="17"/>
      <c r="E838" s="17"/>
      <c r="F838" s="17"/>
      <c r="G838" s="17"/>
      <c r="H838" s="17"/>
      <c r="I838" s="17"/>
      <c r="J838" s="17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  <c r="DL838" s="13"/>
      <c r="DM838" s="13"/>
      <c r="DN838" s="13"/>
      <c r="DO838" s="1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  <c r="EI838" s="13"/>
      <c r="EJ838" s="13"/>
      <c r="EK838" s="13"/>
      <c r="EL838" s="13"/>
    </row>
    <row r="839" spans="1:142" x14ac:dyDescent="0.2">
      <c r="A839" s="13"/>
      <c r="B839" s="13"/>
      <c r="C839" s="13"/>
      <c r="D839" s="17"/>
      <c r="E839" s="17"/>
      <c r="F839" s="17"/>
      <c r="G839" s="17"/>
      <c r="H839" s="17"/>
      <c r="I839" s="17"/>
      <c r="J839" s="17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  <c r="DL839" s="13"/>
      <c r="DM839" s="13"/>
      <c r="DN839" s="13"/>
      <c r="DO839" s="1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  <c r="EI839" s="13"/>
      <c r="EJ839" s="13"/>
      <c r="EK839" s="13"/>
      <c r="EL839" s="13"/>
    </row>
    <row r="840" spans="1:142" x14ac:dyDescent="0.2">
      <c r="A840" s="13"/>
      <c r="B840" s="13"/>
      <c r="C840" s="13"/>
      <c r="D840" s="17"/>
      <c r="E840" s="17"/>
      <c r="F840" s="17"/>
      <c r="G840" s="17"/>
      <c r="H840" s="17"/>
      <c r="I840" s="17"/>
      <c r="J840" s="17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  <c r="DL840" s="13"/>
      <c r="DM840" s="13"/>
      <c r="DN840" s="13"/>
      <c r="DO840" s="1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  <c r="EI840" s="13"/>
      <c r="EJ840" s="13"/>
      <c r="EK840" s="13"/>
      <c r="EL840" s="13"/>
    </row>
    <row r="841" spans="1:142" x14ac:dyDescent="0.2">
      <c r="A841" s="13"/>
      <c r="B841" s="13"/>
      <c r="C841" s="13"/>
      <c r="D841" s="17"/>
      <c r="E841" s="17"/>
      <c r="F841" s="17"/>
      <c r="G841" s="17"/>
      <c r="H841" s="17"/>
      <c r="I841" s="17"/>
      <c r="J841" s="17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  <c r="DL841" s="13"/>
      <c r="DM841" s="13"/>
      <c r="DN841" s="13"/>
      <c r="DO841" s="13"/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  <c r="EI841" s="13"/>
      <c r="EJ841" s="13"/>
      <c r="EK841" s="13"/>
      <c r="EL841" s="13"/>
    </row>
    <row r="842" spans="1:142" x14ac:dyDescent="0.2">
      <c r="A842" s="13"/>
      <c r="B842" s="13"/>
      <c r="C842" s="13"/>
      <c r="D842" s="17"/>
      <c r="E842" s="17"/>
      <c r="F842" s="17"/>
      <c r="G842" s="17"/>
      <c r="H842" s="17"/>
      <c r="I842" s="17"/>
      <c r="J842" s="17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  <c r="DL842" s="13"/>
      <c r="DM842" s="13"/>
      <c r="DN842" s="13"/>
      <c r="DO842" s="13"/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  <c r="EI842" s="13"/>
      <c r="EJ842" s="13"/>
      <c r="EK842" s="13"/>
      <c r="EL842" s="13"/>
    </row>
    <row r="843" spans="1:142" x14ac:dyDescent="0.2">
      <c r="A843" s="13"/>
      <c r="B843" s="13"/>
      <c r="C843" s="13"/>
      <c r="D843" s="17"/>
      <c r="E843" s="17"/>
      <c r="F843" s="17"/>
      <c r="G843" s="17"/>
      <c r="H843" s="17"/>
      <c r="I843" s="17"/>
      <c r="J843" s="17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  <c r="DL843" s="13"/>
      <c r="DM843" s="13"/>
      <c r="DN843" s="13"/>
      <c r="DO843" s="1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  <c r="EI843" s="13"/>
      <c r="EJ843" s="13"/>
      <c r="EK843" s="13"/>
      <c r="EL843" s="13"/>
    </row>
    <row r="844" spans="1:142" x14ac:dyDescent="0.2">
      <c r="A844" s="13"/>
      <c r="B844" s="13"/>
      <c r="C844" s="13"/>
      <c r="D844" s="17"/>
      <c r="E844" s="17"/>
      <c r="F844" s="17"/>
      <c r="G844" s="17"/>
      <c r="H844" s="17"/>
      <c r="I844" s="17"/>
      <c r="J844" s="17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  <c r="DL844" s="13"/>
      <c r="DM844" s="13"/>
      <c r="DN844" s="13"/>
      <c r="DO844" s="1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  <c r="EI844" s="13"/>
      <c r="EJ844" s="13"/>
      <c r="EK844" s="13"/>
      <c r="EL844" s="13"/>
    </row>
    <row r="845" spans="1:142" x14ac:dyDescent="0.2">
      <c r="A845" s="13"/>
      <c r="B845" s="13"/>
      <c r="C845" s="13"/>
      <c r="D845" s="17"/>
      <c r="E845" s="17"/>
      <c r="F845" s="17"/>
      <c r="G845" s="17"/>
      <c r="H845" s="17"/>
      <c r="I845" s="17"/>
      <c r="J845" s="17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  <c r="DL845" s="13"/>
      <c r="DM845" s="13"/>
      <c r="DN845" s="13"/>
      <c r="DO845" s="13"/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  <c r="EI845" s="13"/>
      <c r="EJ845" s="13"/>
      <c r="EK845" s="13"/>
      <c r="EL845" s="13"/>
    </row>
    <row r="846" spans="1:142" x14ac:dyDescent="0.2">
      <c r="A846" s="13"/>
      <c r="B846" s="13"/>
      <c r="C846" s="13"/>
      <c r="D846" s="17"/>
      <c r="E846" s="17"/>
      <c r="F846" s="17"/>
      <c r="G846" s="17"/>
      <c r="H846" s="17"/>
      <c r="I846" s="17"/>
      <c r="J846" s="17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  <c r="DL846" s="13"/>
      <c r="DM846" s="13"/>
      <c r="DN846" s="13"/>
      <c r="DO846" s="13"/>
      <c r="DP846" s="13"/>
      <c r="DQ846" s="13"/>
      <c r="DR846" s="13"/>
      <c r="DS846" s="13"/>
      <c r="DT846" s="13"/>
      <c r="DU846" s="13"/>
      <c r="DV846" s="13"/>
      <c r="DW846" s="13"/>
      <c r="DX846" s="13"/>
      <c r="DY846" s="13"/>
      <c r="DZ846" s="13"/>
      <c r="EA846" s="13"/>
      <c r="EB846" s="13"/>
      <c r="EC846" s="13"/>
      <c r="ED846" s="13"/>
      <c r="EE846" s="13"/>
      <c r="EF846" s="13"/>
      <c r="EG846" s="13"/>
      <c r="EH846" s="13"/>
      <c r="EI846" s="13"/>
      <c r="EJ846" s="13"/>
      <c r="EK846" s="13"/>
      <c r="EL846" s="13"/>
    </row>
    <row r="847" spans="1:142" x14ac:dyDescent="0.2">
      <c r="A847" s="13"/>
      <c r="B847" s="13"/>
      <c r="C847" s="13"/>
      <c r="D847" s="17"/>
      <c r="E847" s="17"/>
      <c r="F847" s="17"/>
      <c r="G847" s="17"/>
      <c r="H847" s="17"/>
      <c r="I847" s="17"/>
      <c r="J847" s="17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  <c r="DL847" s="13"/>
      <c r="DM847" s="13"/>
      <c r="DN847" s="13"/>
      <c r="DO847" s="1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  <c r="EI847" s="13"/>
      <c r="EJ847" s="13"/>
      <c r="EK847" s="13"/>
      <c r="EL847" s="13"/>
    </row>
    <row r="848" spans="1:142" x14ac:dyDescent="0.2">
      <c r="A848" s="13"/>
      <c r="B848" s="13"/>
      <c r="C848" s="13"/>
      <c r="D848" s="17"/>
      <c r="E848" s="17"/>
      <c r="F848" s="17"/>
      <c r="G848" s="17"/>
      <c r="H848" s="17"/>
      <c r="I848" s="17"/>
      <c r="J848" s="17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  <c r="DL848" s="13"/>
      <c r="DM848" s="13"/>
      <c r="DN848" s="13"/>
      <c r="DO848" s="13"/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  <c r="EI848" s="13"/>
      <c r="EJ848" s="13"/>
      <c r="EK848" s="13"/>
      <c r="EL848" s="13"/>
    </row>
    <row r="849" spans="1:142" x14ac:dyDescent="0.2">
      <c r="A849" s="13"/>
      <c r="B849" s="13"/>
      <c r="C849" s="13"/>
      <c r="D849" s="17"/>
      <c r="E849" s="17"/>
      <c r="F849" s="17"/>
      <c r="G849" s="17"/>
      <c r="H849" s="17"/>
      <c r="I849" s="17"/>
      <c r="J849" s="17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  <c r="DL849" s="13"/>
      <c r="DM849" s="13"/>
      <c r="DN849" s="13"/>
      <c r="DO849" s="1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  <c r="EI849" s="13"/>
      <c r="EJ849" s="13"/>
      <c r="EK849" s="13"/>
      <c r="EL849" s="13"/>
    </row>
    <row r="850" spans="1:142" x14ac:dyDescent="0.2">
      <c r="A850" s="13"/>
      <c r="B850" s="13"/>
      <c r="C850" s="13"/>
      <c r="D850" s="17"/>
      <c r="E850" s="17"/>
      <c r="F850" s="17"/>
      <c r="G850" s="17"/>
      <c r="H850" s="17"/>
      <c r="I850" s="17"/>
      <c r="J850" s="17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  <c r="DL850" s="13"/>
      <c r="DM850" s="13"/>
      <c r="DN850" s="13"/>
      <c r="DO850" s="13"/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  <c r="EI850" s="13"/>
      <c r="EJ850" s="13"/>
      <c r="EK850" s="13"/>
      <c r="EL850" s="13"/>
    </row>
    <row r="851" spans="1:142" x14ac:dyDescent="0.2">
      <c r="A851" s="13"/>
      <c r="B851" s="13"/>
      <c r="C851" s="13"/>
      <c r="D851" s="17"/>
      <c r="E851" s="17"/>
      <c r="F851" s="17"/>
      <c r="G851" s="17"/>
      <c r="H851" s="17"/>
      <c r="I851" s="17"/>
      <c r="J851" s="17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H851" s="13"/>
      <c r="DI851" s="13"/>
      <c r="DJ851" s="13"/>
      <c r="DK851" s="13"/>
      <c r="DL851" s="13"/>
      <c r="DM851" s="13"/>
      <c r="DN851" s="13"/>
      <c r="DO851" s="13"/>
      <c r="DP851" s="13"/>
      <c r="DQ851" s="13"/>
      <c r="DR851" s="13"/>
      <c r="DS851" s="13"/>
      <c r="DT851" s="13"/>
      <c r="DU851" s="13"/>
      <c r="DV851" s="13"/>
      <c r="DW851" s="13"/>
      <c r="DX851" s="13"/>
      <c r="DY851" s="13"/>
      <c r="DZ851" s="13"/>
      <c r="EA851" s="13"/>
      <c r="EB851" s="13"/>
      <c r="EC851" s="13"/>
      <c r="ED851" s="13"/>
      <c r="EE851" s="13"/>
      <c r="EF851" s="13"/>
      <c r="EG851" s="13"/>
      <c r="EH851" s="13"/>
      <c r="EI851" s="13"/>
      <c r="EJ851" s="13"/>
      <c r="EK851" s="13"/>
      <c r="EL851" s="13"/>
    </row>
    <row r="852" spans="1:142" x14ac:dyDescent="0.2">
      <c r="A852" s="13"/>
      <c r="B852" s="13"/>
      <c r="C852" s="13"/>
      <c r="D852" s="17"/>
      <c r="E852" s="17"/>
      <c r="F852" s="17"/>
      <c r="G852" s="17"/>
      <c r="H852" s="17"/>
      <c r="I852" s="17"/>
      <c r="J852" s="17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  <c r="DL852" s="13"/>
      <c r="DM852" s="13"/>
      <c r="DN852" s="13"/>
      <c r="DO852" s="1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  <c r="EI852" s="13"/>
      <c r="EJ852" s="13"/>
      <c r="EK852" s="13"/>
      <c r="EL852" s="13"/>
    </row>
    <row r="853" spans="1:142" x14ac:dyDescent="0.2">
      <c r="A853" s="13"/>
      <c r="B853" s="13"/>
      <c r="C853" s="13"/>
      <c r="D853" s="17"/>
      <c r="E853" s="17"/>
      <c r="F853" s="17"/>
      <c r="G853" s="17"/>
      <c r="H853" s="17"/>
      <c r="I853" s="17"/>
      <c r="J853" s="17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  <c r="DL853" s="13"/>
      <c r="DM853" s="13"/>
      <c r="DN853" s="13"/>
      <c r="DO853" s="1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  <c r="EI853" s="13"/>
      <c r="EJ853" s="13"/>
      <c r="EK853" s="13"/>
      <c r="EL853" s="13"/>
    </row>
    <row r="854" spans="1:142" x14ac:dyDescent="0.2">
      <c r="A854" s="13"/>
      <c r="B854" s="13"/>
      <c r="C854" s="13"/>
      <c r="D854" s="17"/>
      <c r="E854" s="17"/>
      <c r="F854" s="17"/>
      <c r="G854" s="17"/>
      <c r="H854" s="17"/>
      <c r="I854" s="17"/>
      <c r="J854" s="17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  <c r="DL854" s="13"/>
      <c r="DM854" s="13"/>
      <c r="DN854" s="13"/>
      <c r="DO854" s="13"/>
      <c r="DP854" s="13"/>
      <c r="DQ854" s="13"/>
      <c r="DR854" s="13"/>
      <c r="DS854" s="13"/>
      <c r="DT854" s="13"/>
      <c r="DU854" s="13"/>
      <c r="DV854" s="13"/>
      <c r="DW854" s="13"/>
      <c r="DX854" s="13"/>
      <c r="DY854" s="13"/>
      <c r="DZ854" s="13"/>
      <c r="EA854" s="13"/>
      <c r="EB854" s="13"/>
      <c r="EC854" s="13"/>
      <c r="ED854" s="13"/>
      <c r="EE854" s="13"/>
      <c r="EF854" s="13"/>
      <c r="EG854" s="13"/>
      <c r="EH854" s="13"/>
      <c r="EI854" s="13"/>
      <c r="EJ854" s="13"/>
      <c r="EK854" s="13"/>
      <c r="EL854" s="13"/>
    </row>
    <row r="855" spans="1:142" x14ac:dyDescent="0.2">
      <c r="A855" s="13"/>
      <c r="B855" s="13"/>
      <c r="C855" s="13"/>
      <c r="D855" s="17"/>
      <c r="E855" s="17"/>
      <c r="F855" s="17"/>
      <c r="G855" s="17"/>
      <c r="H855" s="17"/>
      <c r="I855" s="17"/>
      <c r="J855" s="17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  <c r="DL855" s="13"/>
      <c r="DM855" s="13"/>
      <c r="DN855" s="13"/>
      <c r="DO855" s="1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  <c r="EI855" s="13"/>
      <c r="EJ855" s="13"/>
      <c r="EK855" s="13"/>
      <c r="EL855" s="13"/>
    </row>
    <row r="856" spans="1:142" x14ac:dyDescent="0.2">
      <c r="A856" s="13"/>
      <c r="B856" s="13"/>
      <c r="C856" s="13"/>
      <c r="D856" s="17"/>
      <c r="E856" s="17"/>
      <c r="F856" s="17"/>
      <c r="G856" s="17"/>
      <c r="H856" s="17"/>
      <c r="I856" s="17"/>
      <c r="J856" s="17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  <c r="DL856" s="13"/>
      <c r="DM856" s="13"/>
      <c r="DN856" s="13"/>
      <c r="DO856" s="13"/>
      <c r="DP856" s="13"/>
      <c r="DQ856" s="13"/>
      <c r="DR856" s="13"/>
      <c r="DS856" s="13"/>
      <c r="DT856" s="13"/>
      <c r="DU856" s="13"/>
      <c r="DV856" s="13"/>
      <c r="DW856" s="13"/>
      <c r="DX856" s="13"/>
      <c r="DY856" s="13"/>
      <c r="DZ856" s="13"/>
      <c r="EA856" s="13"/>
      <c r="EB856" s="13"/>
      <c r="EC856" s="13"/>
      <c r="ED856" s="13"/>
      <c r="EE856" s="13"/>
      <c r="EF856" s="13"/>
      <c r="EG856" s="13"/>
      <c r="EH856" s="13"/>
      <c r="EI856" s="13"/>
      <c r="EJ856" s="13"/>
      <c r="EK856" s="13"/>
      <c r="EL856" s="13"/>
    </row>
    <row r="857" spans="1:142" x14ac:dyDescent="0.2">
      <c r="A857" s="13"/>
      <c r="B857" s="13"/>
      <c r="C857" s="13"/>
      <c r="D857" s="17"/>
      <c r="E857" s="17"/>
      <c r="F857" s="17"/>
      <c r="G857" s="17"/>
      <c r="H857" s="17"/>
      <c r="I857" s="17"/>
      <c r="J857" s="17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</row>
    <row r="858" spans="1:142" x14ac:dyDescent="0.2">
      <c r="A858" s="13"/>
      <c r="B858" s="13"/>
      <c r="C858" s="13"/>
      <c r="D858" s="17"/>
      <c r="E858" s="17"/>
      <c r="F858" s="17"/>
      <c r="G858" s="17"/>
      <c r="H858" s="17"/>
      <c r="I858" s="17"/>
      <c r="J858" s="17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  <c r="DL858" s="13"/>
      <c r="DM858" s="13"/>
      <c r="DN858" s="13"/>
      <c r="DO858" s="1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  <c r="EI858" s="13"/>
      <c r="EJ858" s="13"/>
      <c r="EK858" s="13"/>
      <c r="EL858" s="13"/>
    </row>
    <row r="859" spans="1:142" x14ac:dyDescent="0.2">
      <c r="A859" s="13"/>
      <c r="B859" s="13"/>
      <c r="C859" s="13"/>
      <c r="D859" s="17"/>
      <c r="E859" s="17"/>
      <c r="F859" s="17"/>
      <c r="G859" s="17"/>
      <c r="H859" s="17"/>
      <c r="I859" s="17"/>
      <c r="J859" s="17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  <c r="EI859" s="13"/>
      <c r="EJ859" s="13"/>
      <c r="EK859" s="13"/>
      <c r="EL859" s="13"/>
    </row>
    <row r="860" spans="1:142" x14ac:dyDescent="0.2">
      <c r="A860" s="13"/>
      <c r="B860" s="13"/>
      <c r="C860" s="13"/>
      <c r="D860" s="17"/>
      <c r="E860" s="17"/>
      <c r="F860" s="17"/>
      <c r="G860" s="17"/>
      <c r="H860" s="17"/>
      <c r="I860" s="17"/>
      <c r="J860" s="17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</row>
    <row r="861" spans="1:142" x14ac:dyDescent="0.2">
      <c r="A861" s="13"/>
      <c r="B861" s="13"/>
      <c r="C861" s="13"/>
      <c r="D861" s="17"/>
      <c r="E861" s="17"/>
      <c r="F861" s="17"/>
      <c r="G861" s="17"/>
      <c r="H861" s="17"/>
      <c r="I861" s="17"/>
      <c r="J861" s="17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</row>
    <row r="862" spans="1:142" x14ac:dyDescent="0.2">
      <c r="A862" s="13"/>
      <c r="B862" s="13"/>
      <c r="C862" s="13"/>
      <c r="D862" s="17"/>
      <c r="E862" s="17"/>
      <c r="F862" s="17"/>
      <c r="G862" s="17"/>
      <c r="H862" s="17"/>
      <c r="I862" s="17"/>
      <c r="J862" s="17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</row>
    <row r="863" spans="1:142" x14ac:dyDescent="0.2">
      <c r="A863" s="13"/>
      <c r="B863" s="13"/>
      <c r="C863" s="13"/>
      <c r="D863" s="17"/>
      <c r="E863" s="17"/>
      <c r="F863" s="17"/>
      <c r="G863" s="17"/>
      <c r="H863" s="17"/>
      <c r="I863" s="17"/>
      <c r="J863" s="17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</row>
    <row r="864" spans="1:142" x14ac:dyDescent="0.2">
      <c r="A864" s="13"/>
      <c r="B864" s="13"/>
      <c r="C864" s="13"/>
      <c r="D864" s="17"/>
      <c r="E864" s="17"/>
      <c r="F864" s="17"/>
      <c r="G864" s="17"/>
      <c r="H864" s="17"/>
      <c r="I864" s="17"/>
      <c r="J864" s="17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</row>
    <row r="865" spans="1:142" x14ac:dyDescent="0.2">
      <c r="A865" s="13"/>
      <c r="B865" s="13"/>
      <c r="C865" s="13"/>
      <c r="D865" s="17"/>
      <c r="E865" s="17"/>
      <c r="F865" s="17"/>
      <c r="G865" s="17"/>
      <c r="H865" s="17"/>
      <c r="I865" s="17"/>
      <c r="J865" s="17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  <c r="EI865" s="13"/>
      <c r="EJ865" s="13"/>
      <c r="EK865" s="13"/>
      <c r="EL865" s="13"/>
    </row>
    <row r="866" spans="1:142" x14ac:dyDescent="0.2">
      <c r="A866" s="13"/>
      <c r="B866" s="13"/>
      <c r="C866" s="13"/>
      <c r="D866" s="17"/>
      <c r="E866" s="17"/>
      <c r="F866" s="17"/>
      <c r="G866" s="17"/>
      <c r="H866" s="17"/>
      <c r="I866" s="17"/>
      <c r="J866" s="17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</row>
    <row r="867" spans="1:142" x14ac:dyDescent="0.2">
      <c r="A867" s="13"/>
      <c r="B867" s="13"/>
      <c r="C867" s="13"/>
      <c r="D867" s="17"/>
      <c r="E867" s="17"/>
      <c r="F867" s="17"/>
      <c r="G867" s="17"/>
      <c r="H867" s="17"/>
      <c r="I867" s="17"/>
      <c r="J867" s="17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  <c r="EI867" s="13"/>
      <c r="EJ867" s="13"/>
      <c r="EK867" s="13"/>
      <c r="EL867" s="13"/>
    </row>
    <row r="868" spans="1:142" x14ac:dyDescent="0.2">
      <c r="A868" s="13"/>
      <c r="B868" s="13"/>
      <c r="C868" s="13"/>
      <c r="D868" s="17"/>
      <c r="E868" s="17"/>
      <c r="F868" s="17"/>
      <c r="G868" s="17"/>
      <c r="H868" s="17"/>
      <c r="I868" s="17"/>
      <c r="J868" s="17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  <c r="EI868" s="13"/>
      <c r="EJ868" s="13"/>
      <c r="EK868" s="13"/>
      <c r="EL868" s="13"/>
    </row>
    <row r="869" spans="1:142" x14ac:dyDescent="0.2">
      <c r="A869" s="13"/>
      <c r="B869" s="13"/>
      <c r="C869" s="13"/>
      <c r="D869" s="17"/>
      <c r="E869" s="17"/>
      <c r="F869" s="17"/>
      <c r="G869" s="17"/>
      <c r="H869" s="17"/>
      <c r="I869" s="17"/>
      <c r="J869" s="17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</row>
    <row r="870" spans="1:142" x14ac:dyDescent="0.2">
      <c r="A870" s="13"/>
      <c r="B870" s="13"/>
      <c r="C870" s="13"/>
      <c r="D870" s="17"/>
      <c r="E870" s="17"/>
      <c r="F870" s="17"/>
      <c r="G870" s="17"/>
      <c r="H870" s="17"/>
      <c r="I870" s="17"/>
      <c r="J870" s="17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</row>
    <row r="871" spans="1:142" x14ac:dyDescent="0.2">
      <c r="A871" s="13"/>
      <c r="B871" s="13"/>
      <c r="C871" s="13"/>
      <c r="D871" s="17"/>
      <c r="E871" s="17"/>
      <c r="F871" s="17"/>
      <c r="G871" s="17"/>
      <c r="H871" s="17"/>
      <c r="I871" s="17"/>
      <c r="J871" s="17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  <c r="EI871" s="13"/>
      <c r="EJ871" s="13"/>
      <c r="EK871" s="13"/>
      <c r="EL871" s="13"/>
    </row>
    <row r="872" spans="1:142" x14ac:dyDescent="0.2">
      <c r="A872" s="13"/>
      <c r="B872" s="13"/>
      <c r="C872" s="13"/>
      <c r="D872" s="17"/>
      <c r="E872" s="17"/>
      <c r="F872" s="17"/>
      <c r="G872" s="17"/>
      <c r="H872" s="17"/>
      <c r="I872" s="17"/>
      <c r="J872" s="17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</row>
    <row r="873" spans="1:142" x14ac:dyDescent="0.2">
      <c r="A873" s="13"/>
      <c r="B873" s="13"/>
      <c r="C873" s="13"/>
      <c r="D873" s="17"/>
      <c r="E873" s="17"/>
      <c r="F873" s="17"/>
      <c r="G873" s="17"/>
      <c r="H873" s="17"/>
      <c r="I873" s="17"/>
      <c r="J873" s="17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  <c r="EI873" s="13"/>
      <c r="EJ873" s="13"/>
      <c r="EK873" s="13"/>
      <c r="EL873" s="13"/>
    </row>
    <row r="874" spans="1:142" x14ac:dyDescent="0.2">
      <c r="A874" s="13"/>
      <c r="B874" s="13"/>
      <c r="C874" s="13"/>
      <c r="D874" s="17"/>
      <c r="E874" s="17"/>
      <c r="F874" s="17"/>
      <c r="G874" s="17"/>
      <c r="H874" s="17"/>
      <c r="I874" s="17"/>
      <c r="J874" s="17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</row>
    <row r="875" spans="1:142" x14ac:dyDescent="0.2">
      <c r="A875" s="13"/>
      <c r="B875" s="13"/>
      <c r="C875" s="13"/>
      <c r="D875" s="17"/>
      <c r="E875" s="17"/>
      <c r="F875" s="17"/>
      <c r="G875" s="17"/>
      <c r="H875" s="17"/>
      <c r="I875" s="17"/>
      <c r="J875" s="17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</row>
    <row r="876" spans="1:142" x14ac:dyDescent="0.2">
      <c r="A876" s="13"/>
      <c r="B876" s="13"/>
      <c r="C876" s="13"/>
      <c r="D876" s="17"/>
      <c r="E876" s="17"/>
      <c r="F876" s="17"/>
      <c r="G876" s="17"/>
      <c r="H876" s="17"/>
      <c r="I876" s="17"/>
      <c r="J876" s="17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</row>
    <row r="877" spans="1:142" x14ac:dyDescent="0.2">
      <c r="A877" s="13"/>
      <c r="B877" s="13"/>
      <c r="C877" s="13"/>
      <c r="D877" s="17"/>
      <c r="E877" s="17"/>
      <c r="F877" s="17"/>
      <c r="G877" s="17"/>
      <c r="H877" s="17"/>
      <c r="I877" s="17"/>
      <c r="J877" s="17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  <c r="DL877" s="13"/>
      <c r="DM877" s="13"/>
      <c r="DN877" s="13"/>
      <c r="DO877" s="1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  <c r="EI877" s="13"/>
      <c r="EJ877" s="13"/>
      <c r="EK877" s="13"/>
      <c r="EL877" s="13"/>
    </row>
    <row r="878" spans="1:142" x14ac:dyDescent="0.2">
      <c r="A878" s="13"/>
      <c r="B878" s="13"/>
      <c r="C878" s="13"/>
      <c r="D878" s="17"/>
      <c r="E878" s="17"/>
      <c r="F878" s="17"/>
      <c r="G878" s="17"/>
      <c r="H878" s="17"/>
      <c r="I878" s="17"/>
      <c r="J878" s="17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  <c r="DL878" s="13"/>
      <c r="DM878" s="13"/>
      <c r="DN878" s="13"/>
      <c r="DO878" s="1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  <c r="EI878" s="13"/>
      <c r="EJ878" s="13"/>
      <c r="EK878" s="13"/>
      <c r="EL878" s="13"/>
    </row>
    <row r="879" spans="1:142" x14ac:dyDescent="0.2">
      <c r="A879" s="13"/>
      <c r="B879" s="13"/>
      <c r="C879" s="13"/>
      <c r="D879" s="17"/>
      <c r="E879" s="17"/>
      <c r="F879" s="17"/>
      <c r="G879" s="17"/>
      <c r="H879" s="17"/>
      <c r="I879" s="17"/>
      <c r="J879" s="17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</row>
    <row r="880" spans="1:142" x14ac:dyDescent="0.2">
      <c r="A880" s="13"/>
      <c r="B880" s="13"/>
      <c r="C880" s="13"/>
      <c r="D880" s="17"/>
      <c r="E880" s="17"/>
      <c r="F880" s="17"/>
      <c r="G880" s="17"/>
      <c r="H880" s="17"/>
      <c r="I880" s="17"/>
      <c r="J880" s="17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</row>
    <row r="881" spans="1:142" x14ac:dyDescent="0.2">
      <c r="A881" s="13"/>
      <c r="B881" s="13"/>
      <c r="C881" s="13"/>
      <c r="D881" s="17"/>
      <c r="E881" s="17"/>
      <c r="F881" s="17"/>
      <c r="G881" s="17"/>
      <c r="H881" s="17"/>
      <c r="I881" s="17"/>
      <c r="J881" s="17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</row>
    <row r="882" spans="1:142" x14ac:dyDescent="0.2">
      <c r="A882" s="13"/>
      <c r="B882" s="13"/>
      <c r="C882" s="13"/>
      <c r="D882" s="17"/>
      <c r="E882" s="17"/>
      <c r="F882" s="17"/>
      <c r="G882" s="17"/>
      <c r="H882" s="17"/>
      <c r="I882" s="17"/>
      <c r="J882" s="17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</row>
    <row r="883" spans="1:142" x14ac:dyDescent="0.2">
      <c r="A883" s="13"/>
      <c r="B883" s="13"/>
      <c r="C883" s="13"/>
      <c r="D883" s="17"/>
      <c r="E883" s="17"/>
      <c r="F883" s="17"/>
      <c r="G883" s="17"/>
      <c r="H883" s="17"/>
      <c r="I883" s="17"/>
      <c r="J883" s="17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</row>
    <row r="884" spans="1:142" x14ac:dyDescent="0.2">
      <c r="A884" s="13"/>
      <c r="B884" s="13"/>
      <c r="C884" s="13"/>
      <c r="D884" s="17"/>
      <c r="E884" s="17"/>
      <c r="F884" s="17"/>
      <c r="G884" s="17"/>
      <c r="H884" s="17"/>
      <c r="I884" s="17"/>
      <c r="J884" s="17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</row>
    <row r="885" spans="1:142" x14ac:dyDescent="0.2">
      <c r="A885" s="13"/>
      <c r="B885" s="13"/>
      <c r="C885" s="13"/>
      <c r="D885" s="17"/>
      <c r="E885" s="17"/>
      <c r="F885" s="17"/>
      <c r="G885" s="17"/>
      <c r="H885" s="17"/>
      <c r="I885" s="17"/>
      <c r="J885" s="17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</row>
    <row r="886" spans="1:142" x14ac:dyDescent="0.2">
      <c r="A886" s="13"/>
      <c r="B886" s="13"/>
      <c r="C886" s="13"/>
      <c r="D886" s="17"/>
      <c r="E886" s="17"/>
      <c r="F886" s="17"/>
      <c r="G886" s="17"/>
      <c r="H886" s="17"/>
      <c r="I886" s="17"/>
      <c r="J886" s="17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</row>
    <row r="887" spans="1:142" x14ac:dyDescent="0.2">
      <c r="A887" s="13"/>
      <c r="B887" s="13"/>
      <c r="C887" s="13"/>
      <c r="D887" s="17"/>
      <c r="E887" s="17"/>
      <c r="F887" s="17"/>
      <c r="G887" s="17"/>
      <c r="H887" s="17"/>
      <c r="I887" s="17"/>
      <c r="J887" s="17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</row>
    <row r="888" spans="1:142" x14ac:dyDescent="0.2">
      <c r="A888" s="13"/>
      <c r="B888" s="13"/>
      <c r="C888" s="13"/>
      <c r="D888" s="17"/>
      <c r="E888" s="17"/>
      <c r="F888" s="17"/>
      <c r="G888" s="17"/>
      <c r="H888" s="17"/>
      <c r="I888" s="17"/>
      <c r="J888" s="17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</row>
    <row r="889" spans="1:142" x14ac:dyDescent="0.2">
      <c r="A889" s="13"/>
      <c r="B889" s="13"/>
      <c r="C889" s="13"/>
      <c r="D889" s="17"/>
      <c r="E889" s="17"/>
      <c r="F889" s="17"/>
      <c r="G889" s="17"/>
      <c r="H889" s="17"/>
      <c r="I889" s="17"/>
      <c r="J889" s="17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</row>
    <row r="890" spans="1:142" x14ac:dyDescent="0.2">
      <c r="A890" s="13"/>
      <c r="B890" s="13"/>
      <c r="C890" s="13"/>
      <c r="D890" s="17"/>
      <c r="E890" s="17"/>
      <c r="F890" s="17"/>
      <c r="G890" s="17"/>
      <c r="H890" s="17"/>
      <c r="I890" s="17"/>
      <c r="J890" s="17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</row>
    <row r="891" spans="1:142" x14ac:dyDescent="0.2">
      <c r="A891" s="13"/>
      <c r="B891" s="13"/>
      <c r="C891" s="13"/>
      <c r="D891" s="17"/>
      <c r="E891" s="17"/>
      <c r="F891" s="17"/>
      <c r="G891" s="17"/>
      <c r="H891" s="17"/>
      <c r="I891" s="17"/>
      <c r="J891" s="17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</row>
    <row r="892" spans="1:142" x14ac:dyDescent="0.2">
      <c r="A892" s="13"/>
      <c r="B892" s="13"/>
      <c r="C892" s="13"/>
      <c r="D892" s="17"/>
      <c r="E892" s="17"/>
      <c r="F892" s="17"/>
      <c r="G892" s="17"/>
      <c r="H892" s="17"/>
      <c r="I892" s="17"/>
      <c r="J892" s="17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</row>
    <row r="893" spans="1:142" x14ac:dyDescent="0.2">
      <c r="A893" s="13"/>
      <c r="B893" s="13"/>
      <c r="C893" s="13"/>
      <c r="D893" s="17"/>
      <c r="E893" s="17"/>
      <c r="F893" s="17"/>
      <c r="G893" s="17"/>
      <c r="H893" s="17"/>
      <c r="I893" s="17"/>
      <c r="J893" s="17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</row>
    <row r="894" spans="1:142" x14ac:dyDescent="0.2">
      <c r="A894" s="13"/>
      <c r="B894" s="13"/>
      <c r="C894" s="13"/>
      <c r="D894" s="17"/>
      <c r="E894" s="17"/>
      <c r="F894" s="17"/>
      <c r="G894" s="17"/>
      <c r="H894" s="17"/>
      <c r="I894" s="17"/>
      <c r="J894" s="17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</row>
    <row r="895" spans="1:142" x14ac:dyDescent="0.2">
      <c r="A895" s="13"/>
      <c r="B895" s="13"/>
      <c r="C895" s="13"/>
      <c r="D895" s="17"/>
      <c r="E895" s="17"/>
      <c r="F895" s="17"/>
      <c r="G895" s="17"/>
      <c r="H895" s="17"/>
      <c r="I895" s="17"/>
      <c r="J895" s="17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</row>
    <row r="896" spans="1:142" x14ac:dyDescent="0.2">
      <c r="A896" s="13"/>
      <c r="B896" s="13"/>
      <c r="C896" s="13"/>
      <c r="D896" s="17"/>
      <c r="E896" s="17"/>
      <c r="F896" s="17"/>
      <c r="G896" s="17"/>
      <c r="H896" s="17"/>
      <c r="I896" s="17"/>
      <c r="J896" s="17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</row>
    <row r="897" spans="1:142" x14ac:dyDescent="0.2">
      <c r="A897" s="13"/>
      <c r="B897" s="13"/>
      <c r="C897" s="13"/>
      <c r="D897" s="17"/>
      <c r="E897" s="17"/>
      <c r="F897" s="17"/>
      <c r="G897" s="17"/>
      <c r="H897" s="17"/>
      <c r="I897" s="17"/>
      <c r="J897" s="17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</row>
    <row r="898" spans="1:142" x14ac:dyDescent="0.2">
      <c r="A898" s="13"/>
      <c r="B898" s="13"/>
      <c r="C898" s="13"/>
      <c r="D898" s="17"/>
      <c r="E898" s="17"/>
      <c r="F898" s="17"/>
      <c r="G898" s="17"/>
      <c r="H898" s="17"/>
      <c r="I898" s="17"/>
      <c r="J898" s="17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  <c r="EI898" s="13"/>
      <c r="EJ898" s="13"/>
      <c r="EK898" s="13"/>
      <c r="EL898" s="13"/>
    </row>
    <row r="899" spans="1:142" x14ac:dyDescent="0.2">
      <c r="A899" s="13"/>
      <c r="B899" s="13"/>
      <c r="C899" s="13"/>
      <c r="D899" s="17"/>
      <c r="E899" s="17"/>
      <c r="F899" s="17"/>
      <c r="G899" s="17"/>
      <c r="H899" s="17"/>
      <c r="I899" s="17"/>
      <c r="J899" s="17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  <c r="EI899" s="13"/>
      <c r="EJ899" s="13"/>
      <c r="EK899" s="13"/>
      <c r="EL899" s="13"/>
    </row>
    <row r="900" spans="1:142" x14ac:dyDescent="0.2">
      <c r="A900" s="13"/>
      <c r="B900" s="13"/>
      <c r="C900" s="13"/>
      <c r="D900" s="17"/>
      <c r="E900" s="17"/>
      <c r="F900" s="17"/>
      <c r="G900" s="17"/>
      <c r="H900" s="17"/>
      <c r="I900" s="17"/>
      <c r="J900" s="17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</row>
    <row r="901" spans="1:142" x14ac:dyDescent="0.2">
      <c r="A901" s="13"/>
      <c r="B901" s="13"/>
      <c r="C901" s="13"/>
      <c r="D901" s="17"/>
      <c r="E901" s="17"/>
      <c r="F901" s="17"/>
      <c r="G901" s="17"/>
      <c r="H901" s="17"/>
      <c r="I901" s="17"/>
      <c r="J901" s="17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</row>
    <row r="902" spans="1:142" x14ac:dyDescent="0.2">
      <c r="A902" s="13"/>
      <c r="B902" s="13"/>
      <c r="C902" s="13"/>
      <c r="D902" s="17"/>
      <c r="E902" s="17"/>
      <c r="F902" s="17"/>
      <c r="G902" s="17"/>
      <c r="H902" s="17"/>
      <c r="I902" s="17"/>
      <c r="J902" s="17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</row>
    <row r="903" spans="1:142" x14ac:dyDescent="0.2">
      <c r="A903" s="13"/>
      <c r="B903" s="13"/>
      <c r="C903" s="13"/>
      <c r="D903" s="17"/>
      <c r="E903" s="17"/>
      <c r="F903" s="17"/>
      <c r="G903" s="17"/>
      <c r="H903" s="17"/>
      <c r="I903" s="17"/>
      <c r="J903" s="17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</row>
    <row r="904" spans="1:142" x14ac:dyDescent="0.2">
      <c r="A904" s="13"/>
      <c r="B904" s="13"/>
      <c r="C904" s="13"/>
      <c r="D904" s="17"/>
      <c r="E904" s="17"/>
      <c r="F904" s="17"/>
      <c r="G904" s="17"/>
      <c r="H904" s="17"/>
      <c r="I904" s="17"/>
      <c r="J904" s="17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  <c r="EI904" s="13"/>
      <c r="EJ904" s="13"/>
      <c r="EK904" s="13"/>
      <c r="EL904" s="13"/>
    </row>
    <row r="905" spans="1:142" x14ac:dyDescent="0.2">
      <c r="A905" s="13"/>
      <c r="B905" s="13"/>
      <c r="C905" s="13"/>
      <c r="D905" s="17"/>
      <c r="E905" s="17"/>
      <c r="F905" s="17"/>
      <c r="G905" s="17"/>
      <c r="H905" s="17"/>
      <c r="I905" s="17"/>
      <c r="J905" s="17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</row>
    <row r="906" spans="1:142" x14ac:dyDescent="0.2">
      <c r="A906" s="13"/>
      <c r="B906" s="13"/>
      <c r="C906" s="13"/>
      <c r="D906" s="17"/>
      <c r="E906" s="17"/>
      <c r="F906" s="17"/>
      <c r="G906" s="17"/>
      <c r="H906" s="17"/>
      <c r="I906" s="17"/>
      <c r="J906" s="17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</row>
    <row r="907" spans="1:142" x14ac:dyDescent="0.2">
      <c r="A907" s="13"/>
      <c r="B907" s="13"/>
      <c r="C907" s="13"/>
      <c r="D907" s="17"/>
      <c r="E907" s="17"/>
      <c r="F907" s="17"/>
      <c r="G907" s="17"/>
      <c r="H907" s="17"/>
      <c r="I907" s="17"/>
      <c r="J907" s="17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</row>
    <row r="908" spans="1:142" x14ac:dyDescent="0.2">
      <c r="A908" s="13"/>
      <c r="B908" s="13"/>
      <c r="C908" s="13"/>
      <c r="D908" s="17"/>
      <c r="E908" s="17"/>
      <c r="F908" s="17"/>
      <c r="G908" s="17"/>
      <c r="H908" s="17"/>
      <c r="I908" s="17"/>
      <c r="J908" s="17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</row>
    <row r="909" spans="1:142" x14ac:dyDescent="0.2">
      <c r="A909" s="13"/>
      <c r="B909" s="13"/>
      <c r="C909" s="13"/>
      <c r="D909" s="17"/>
      <c r="E909" s="17"/>
      <c r="F909" s="17"/>
      <c r="G909" s="17"/>
      <c r="H909" s="17"/>
      <c r="I909" s="17"/>
      <c r="J909" s="17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</row>
    <row r="910" spans="1:142" x14ac:dyDescent="0.2">
      <c r="A910" s="13"/>
      <c r="B910" s="13"/>
      <c r="C910" s="13"/>
      <c r="D910" s="17"/>
      <c r="E910" s="17"/>
      <c r="F910" s="17"/>
      <c r="G910" s="17"/>
      <c r="H910" s="17"/>
      <c r="I910" s="17"/>
      <c r="J910" s="17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</row>
    <row r="911" spans="1:142" x14ac:dyDescent="0.2">
      <c r="A911" s="13"/>
      <c r="B911" s="13"/>
      <c r="C911" s="13"/>
      <c r="D911" s="17"/>
      <c r="E911" s="17"/>
      <c r="F911" s="17"/>
      <c r="G911" s="17"/>
      <c r="H911" s="17"/>
      <c r="I911" s="17"/>
      <c r="J911" s="17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</row>
    <row r="912" spans="1:142" x14ac:dyDescent="0.2">
      <c r="A912" s="13"/>
      <c r="B912" s="13"/>
      <c r="C912" s="13"/>
      <c r="D912" s="17"/>
      <c r="E912" s="17"/>
      <c r="F912" s="17"/>
      <c r="G912" s="17"/>
      <c r="H912" s="17"/>
      <c r="I912" s="17"/>
      <c r="J912" s="17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</row>
    <row r="913" spans="1:142" x14ac:dyDescent="0.2">
      <c r="A913" s="13"/>
      <c r="B913" s="13"/>
      <c r="C913" s="13"/>
      <c r="D913" s="17"/>
      <c r="E913" s="17"/>
      <c r="F913" s="17"/>
      <c r="G913" s="17"/>
      <c r="H913" s="17"/>
      <c r="I913" s="17"/>
      <c r="J913" s="17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</row>
    <row r="914" spans="1:142" x14ac:dyDescent="0.2">
      <c r="A914" s="13"/>
      <c r="B914" s="13"/>
      <c r="C914" s="13"/>
      <c r="D914" s="17"/>
      <c r="E914" s="17"/>
      <c r="F914" s="17"/>
      <c r="G914" s="17"/>
      <c r="H914" s="17"/>
      <c r="I914" s="17"/>
      <c r="J914" s="17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</row>
    <row r="915" spans="1:142" x14ac:dyDescent="0.2">
      <c r="A915" s="13"/>
      <c r="B915" s="13"/>
      <c r="C915" s="13"/>
      <c r="D915" s="17"/>
      <c r="E915" s="17"/>
      <c r="F915" s="17"/>
      <c r="G915" s="17"/>
      <c r="H915" s="17"/>
      <c r="I915" s="17"/>
      <c r="J915" s="17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</row>
    <row r="916" spans="1:142" x14ac:dyDescent="0.2">
      <c r="A916" s="13"/>
      <c r="B916" s="13"/>
      <c r="C916" s="13"/>
      <c r="D916" s="17"/>
      <c r="E916" s="17"/>
      <c r="F916" s="17"/>
      <c r="G916" s="17"/>
      <c r="H916" s="17"/>
      <c r="I916" s="17"/>
      <c r="J916" s="17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</row>
    <row r="917" spans="1:142" x14ac:dyDescent="0.2">
      <c r="A917" s="13"/>
      <c r="B917" s="13"/>
      <c r="C917" s="13"/>
      <c r="D917" s="17"/>
      <c r="E917" s="17"/>
      <c r="F917" s="17"/>
      <c r="G917" s="17"/>
      <c r="H917" s="17"/>
      <c r="I917" s="17"/>
      <c r="J917" s="17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</row>
    <row r="918" spans="1:142" x14ac:dyDescent="0.2">
      <c r="A918" s="13"/>
      <c r="B918" s="13"/>
      <c r="C918" s="13"/>
      <c r="D918" s="17"/>
      <c r="E918" s="17"/>
      <c r="F918" s="17"/>
      <c r="G918" s="17"/>
      <c r="H918" s="17"/>
      <c r="I918" s="17"/>
      <c r="J918" s="17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</row>
    <row r="919" spans="1:142" x14ac:dyDescent="0.2">
      <c r="A919" s="13"/>
      <c r="B919" s="13"/>
      <c r="C919" s="13"/>
      <c r="D919" s="17"/>
      <c r="E919" s="17"/>
      <c r="F919" s="17"/>
      <c r="G919" s="17"/>
      <c r="H919" s="17"/>
      <c r="I919" s="17"/>
      <c r="J919" s="17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</row>
    <row r="920" spans="1:142" x14ac:dyDescent="0.2">
      <c r="A920" s="13"/>
      <c r="B920" s="13"/>
      <c r="C920" s="13"/>
      <c r="D920" s="17"/>
      <c r="E920" s="17"/>
      <c r="F920" s="17"/>
      <c r="G920" s="17"/>
      <c r="H920" s="17"/>
      <c r="I920" s="17"/>
      <c r="J920" s="17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</row>
    <row r="921" spans="1:142" x14ac:dyDescent="0.2">
      <c r="A921" s="13"/>
      <c r="B921" s="13"/>
      <c r="C921" s="13"/>
      <c r="D921" s="17"/>
      <c r="E921" s="17"/>
      <c r="F921" s="17"/>
      <c r="G921" s="17"/>
      <c r="H921" s="17"/>
      <c r="I921" s="17"/>
      <c r="J921" s="17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  <c r="EI921" s="13"/>
      <c r="EJ921" s="13"/>
      <c r="EK921" s="13"/>
      <c r="EL921" s="13"/>
    </row>
    <row r="922" spans="1:142" x14ac:dyDescent="0.2">
      <c r="A922" s="13"/>
      <c r="B922" s="13"/>
      <c r="C922" s="13"/>
      <c r="D922" s="17"/>
      <c r="E922" s="17"/>
      <c r="F922" s="17"/>
      <c r="G922" s="17"/>
      <c r="H922" s="17"/>
      <c r="I922" s="17"/>
      <c r="J922" s="17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</row>
    <row r="923" spans="1:142" x14ac:dyDescent="0.2">
      <c r="A923" s="13"/>
      <c r="B923" s="13"/>
      <c r="C923" s="13"/>
      <c r="D923" s="17"/>
      <c r="E923" s="17"/>
      <c r="F923" s="17"/>
      <c r="G923" s="17"/>
      <c r="H923" s="17"/>
      <c r="I923" s="17"/>
      <c r="J923" s="17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</row>
    <row r="924" spans="1:142" x14ac:dyDescent="0.2">
      <c r="A924" s="13"/>
      <c r="B924" s="13"/>
      <c r="C924" s="13"/>
      <c r="D924" s="17"/>
      <c r="E924" s="17"/>
      <c r="F924" s="17"/>
      <c r="G924" s="17"/>
      <c r="H924" s="17"/>
      <c r="I924" s="17"/>
      <c r="J924" s="17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  <c r="EI924" s="13"/>
      <c r="EJ924" s="13"/>
      <c r="EK924" s="13"/>
      <c r="EL924" s="13"/>
    </row>
    <row r="925" spans="1:142" x14ac:dyDescent="0.2">
      <c r="A925" s="13"/>
      <c r="B925" s="13"/>
      <c r="C925" s="13"/>
      <c r="D925" s="17"/>
      <c r="E925" s="17"/>
      <c r="F925" s="17"/>
      <c r="G925" s="17"/>
      <c r="H925" s="17"/>
      <c r="I925" s="17"/>
      <c r="J925" s="17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</row>
    <row r="926" spans="1:142" x14ac:dyDescent="0.2">
      <c r="A926" s="13"/>
      <c r="B926" s="13"/>
      <c r="C926" s="13"/>
      <c r="D926" s="17"/>
      <c r="E926" s="17"/>
      <c r="F926" s="17"/>
      <c r="G926" s="17"/>
      <c r="H926" s="17"/>
      <c r="I926" s="17"/>
      <c r="J926" s="17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</row>
    <row r="927" spans="1:142" x14ac:dyDescent="0.2">
      <c r="A927" s="13"/>
      <c r="B927" s="13"/>
      <c r="C927" s="13"/>
      <c r="D927" s="17"/>
      <c r="E927" s="17"/>
      <c r="F927" s="17"/>
      <c r="G927" s="17"/>
      <c r="H927" s="17"/>
      <c r="I927" s="17"/>
      <c r="J927" s="17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</row>
    <row r="928" spans="1:142" x14ac:dyDescent="0.2">
      <c r="A928" s="13"/>
      <c r="B928" s="13"/>
      <c r="C928" s="13"/>
      <c r="D928" s="17"/>
      <c r="E928" s="17"/>
      <c r="F928" s="17"/>
      <c r="G928" s="17"/>
      <c r="H928" s="17"/>
      <c r="I928" s="17"/>
      <c r="J928" s="17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</row>
    <row r="929" spans="1:142" x14ac:dyDescent="0.2">
      <c r="A929" s="13"/>
      <c r="B929" s="13"/>
      <c r="C929" s="13"/>
      <c r="D929" s="17"/>
      <c r="E929" s="17"/>
      <c r="F929" s="17"/>
      <c r="G929" s="17"/>
      <c r="H929" s="17"/>
      <c r="I929" s="17"/>
      <c r="J929" s="17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</row>
    <row r="930" spans="1:142" x14ac:dyDescent="0.2">
      <c r="A930" s="13"/>
      <c r="B930" s="13"/>
      <c r="C930" s="13"/>
      <c r="D930" s="17"/>
      <c r="E930" s="17"/>
      <c r="F930" s="17"/>
      <c r="G930" s="17"/>
      <c r="H930" s="17"/>
      <c r="I930" s="17"/>
      <c r="J930" s="17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</row>
    <row r="931" spans="1:142" x14ac:dyDescent="0.2">
      <c r="A931" s="13"/>
      <c r="B931" s="13"/>
      <c r="C931" s="13"/>
      <c r="D931" s="17"/>
      <c r="E931" s="17"/>
      <c r="F931" s="17"/>
      <c r="G931" s="17"/>
      <c r="H931" s="17"/>
      <c r="I931" s="17"/>
      <c r="J931" s="17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</row>
    <row r="932" spans="1:142" x14ac:dyDescent="0.2">
      <c r="A932" s="13"/>
      <c r="B932" s="13"/>
      <c r="C932" s="13"/>
      <c r="D932" s="17"/>
      <c r="E932" s="17"/>
      <c r="F932" s="17"/>
      <c r="G932" s="17"/>
      <c r="H932" s="17"/>
      <c r="I932" s="17"/>
      <c r="J932" s="17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</row>
    <row r="933" spans="1:142" x14ac:dyDescent="0.2">
      <c r="A933" s="13"/>
      <c r="B933" s="13"/>
      <c r="C933" s="13"/>
      <c r="D933" s="17"/>
      <c r="E933" s="17"/>
      <c r="F933" s="17"/>
      <c r="G933" s="17"/>
      <c r="H933" s="17"/>
      <c r="I933" s="17"/>
      <c r="J933" s="17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</row>
    <row r="934" spans="1:142" x14ac:dyDescent="0.2">
      <c r="A934" s="13"/>
      <c r="B934" s="13"/>
      <c r="C934" s="13"/>
      <c r="D934" s="17"/>
      <c r="E934" s="17"/>
      <c r="F934" s="17"/>
      <c r="G934" s="17"/>
      <c r="H934" s="17"/>
      <c r="I934" s="17"/>
      <c r="J934" s="17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</row>
    <row r="935" spans="1:142" x14ac:dyDescent="0.2">
      <c r="A935" s="13"/>
      <c r="B935" s="13"/>
      <c r="C935" s="13"/>
      <c r="D935" s="17"/>
      <c r="E935" s="17"/>
      <c r="F935" s="17"/>
      <c r="G935" s="17"/>
      <c r="H935" s="17"/>
      <c r="I935" s="17"/>
      <c r="J935" s="17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</row>
    <row r="936" spans="1:142" x14ac:dyDescent="0.2">
      <c r="A936" s="13"/>
      <c r="B936" s="13"/>
      <c r="C936" s="13"/>
      <c r="D936" s="17"/>
      <c r="E936" s="17"/>
      <c r="F936" s="17"/>
      <c r="G936" s="17"/>
      <c r="H936" s="17"/>
      <c r="I936" s="17"/>
      <c r="J936" s="17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</row>
    <row r="937" spans="1:142" x14ac:dyDescent="0.2">
      <c r="A937" s="13"/>
      <c r="B937" s="13"/>
      <c r="C937" s="13"/>
      <c r="D937" s="17"/>
      <c r="E937" s="17"/>
      <c r="F937" s="17"/>
      <c r="G937" s="17"/>
      <c r="H937" s="17"/>
      <c r="I937" s="17"/>
      <c r="J937" s="17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</row>
    <row r="938" spans="1:142" x14ac:dyDescent="0.2">
      <c r="A938" s="13"/>
      <c r="B938" s="13"/>
      <c r="C938" s="13"/>
      <c r="D938" s="17"/>
      <c r="E938" s="17"/>
      <c r="F938" s="17"/>
      <c r="G938" s="17"/>
      <c r="H938" s="17"/>
      <c r="I938" s="17"/>
      <c r="J938" s="17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</row>
    <row r="939" spans="1:142" x14ac:dyDescent="0.2">
      <c r="A939" s="13"/>
      <c r="B939" s="13"/>
      <c r="C939" s="13"/>
      <c r="D939" s="17"/>
      <c r="E939" s="17"/>
      <c r="F939" s="17"/>
      <c r="G939" s="17"/>
      <c r="H939" s="17"/>
      <c r="I939" s="17"/>
      <c r="J939" s="17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  <c r="EI939" s="13"/>
      <c r="EJ939" s="13"/>
      <c r="EK939" s="13"/>
      <c r="EL939" s="13"/>
    </row>
    <row r="940" spans="1:142" x14ac:dyDescent="0.2">
      <c r="A940" s="13"/>
      <c r="B940" s="13"/>
      <c r="C940" s="13"/>
      <c r="D940" s="17"/>
      <c r="E940" s="17"/>
      <c r="F940" s="17"/>
      <c r="G940" s="17"/>
      <c r="H940" s="17"/>
      <c r="I940" s="17"/>
      <c r="J940" s="17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</row>
    <row r="941" spans="1:142" x14ac:dyDescent="0.2">
      <c r="A941" s="13"/>
      <c r="B941" s="13"/>
      <c r="C941" s="13"/>
      <c r="D941" s="17"/>
      <c r="E941" s="17"/>
      <c r="F941" s="17"/>
      <c r="G941" s="17"/>
      <c r="H941" s="17"/>
      <c r="I941" s="17"/>
      <c r="J941" s="17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  <c r="DL941" s="13"/>
      <c r="DM941" s="13"/>
      <c r="DN941" s="13"/>
      <c r="DO941" s="1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  <c r="EI941" s="13"/>
      <c r="EJ941" s="13"/>
      <c r="EK941" s="13"/>
      <c r="EL941" s="13"/>
    </row>
    <row r="942" spans="1:142" x14ac:dyDescent="0.2">
      <c r="A942" s="13"/>
      <c r="B942" s="13"/>
      <c r="C942" s="13"/>
      <c r="D942" s="17"/>
      <c r="E942" s="17"/>
      <c r="F942" s="17"/>
      <c r="G942" s="17"/>
      <c r="H942" s="17"/>
      <c r="I942" s="17"/>
      <c r="J942" s="17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  <c r="DL942" s="13"/>
      <c r="DM942" s="13"/>
      <c r="DN942" s="13"/>
      <c r="DO942" s="1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  <c r="EI942" s="13"/>
      <c r="EJ942" s="13"/>
      <c r="EK942" s="13"/>
      <c r="EL942" s="13"/>
    </row>
    <row r="943" spans="1:142" x14ac:dyDescent="0.2">
      <c r="A943" s="13"/>
      <c r="B943" s="13"/>
      <c r="C943" s="13"/>
      <c r="D943" s="17"/>
      <c r="E943" s="17"/>
      <c r="F943" s="17"/>
      <c r="G943" s="17"/>
      <c r="H943" s="17"/>
      <c r="I943" s="17"/>
      <c r="J943" s="17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</row>
    <row r="944" spans="1:142" x14ac:dyDescent="0.2">
      <c r="A944" s="13"/>
      <c r="B944" s="13"/>
      <c r="C944" s="13"/>
      <c r="D944" s="17"/>
      <c r="E944" s="17"/>
      <c r="F944" s="17"/>
      <c r="G944" s="17"/>
      <c r="H944" s="17"/>
      <c r="I944" s="17"/>
      <c r="J944" s="17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</row>
    <row r="945" spans="1:142" x14ac:dyDescent="0.2">
      <c r="A945" s="13"/>
      <c r="B945" s="13"/>
      <c r="C945" s="13"/>
      <c r="D945" s="17"/>
      <c r="E945" s="17"/>
      <c r="F945" s="17"/>
      <c r="G945" s="17"/>
      <c r="H945" s="17"/>
      <c r="I945" s="17"/>
      <c r="J945" s="17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</row>
    <row r="946" spans="1:142" x14ac:dyDescent="0.2">
      <c r="A946" s="13"/>
      <c r="B946" s="13"/>
      <c r="C946" s="13"/>
      <c r="D946" s="17"/>
      <c r="E946" s="17"/>
      <c r="F946" s="17"/>
      <c r="G946" s="17"/>
      <c r="H946" s="17"/>
      <c r="I946" s="17"/>
      <c r="J946" s="17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</row>
    <row r="947" spans="1:142" x14ac:dyDescent="0.2">
      <c r="A947" s="13"/>
      <c r="B947" s="13"/>
      <c r="C947" s="13"/>
      <c r="D947" s="17"/>
      <c r="E947" s="17"/>
      <c r="F947" s="17"/>
      <c r="G947" s="17"/>
      <c r="H947" s="17"/>
      <c r="I947" s="17"/>
      <c r="J947" s="17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</row>
    <row r="948" spans="1:142" x14ac:dyDescent="0.2">
      <c r="A948" s="13"/>
      <c r="B948" s="13"/>
      <c r="C948" s="13"/>
      <c r="D948" s="17"/>
      <c r="E948" s="17"/>
      <c r="F948" s="17"/>
      <c r="G948" s="17"/>
      <c r="H948" s="17"/>
      <c r="I948" s="17"/>
      <c r="J948" s="17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</row>
    <row r="949" spans="1:142" x14ac:dyDescent="0.2">
      <c r="A949" s="13"/>
      <c r="B949" s="13"/>
      <c r="C949" s="13"/>
      <c r="D949" s="17"/>
      <c r="E949" s="17"/>
      <c r="F949" s="17"/>
      <c r="G949" s="17"/>
      <c r="H949" s="17"/>
      <c r="I949" s="17"/>
      <c r="J949" s="17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</row>
    <row r="950" spans="1:142" x14ac:dyDescent="0.2">
      <c r="A950" s="13"/>
      <c r="B950" s="13"/>
      <c r="C950" s="13"/>
      <c r="D950" s="17"/>
      <c r="E950" s="17"/>
      <c r="F950" s="17"/>
      <c r="G950" s="17"/>
      <c r="H950" s="17"/>
      <c r="I950" s="17"/>
      <c r="J950" s="17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</row>
    <row r="951" spans="1:142" x14ac:dyDescent="0.2">
      <c r="A951" s="13"/>
      <c r="B951" s="13"/>
      <c r="C951" s="13"/>
      <c r="D951" s="17"/>
      <c r="E951" s="17"/>
      <c r="F951" s="17"/>
      <c r="G951" s="17"/>
      <c r="H951" s="17"/>
      <c r="I951" s="17"/>
      <c r="J951" s="17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</row>
    <row r="952" spans="1:142" x14ac:dyDescent="0.2">
      <c r="A952" s="13"/>
      <c r="B952" s="13"/>
      <c r="C952" s="13"/>
      <c r="D952" s="17"/>
      <c r="E952" s="17"/>
      <c r="F952" s="17"/>
      <c r="G952" s="17"/>
      <c r="H952" s="17"/>
      <c r="I952" s="17"/>
      <c r="J952" s="17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</row>
    <row r="953" spans="1:142" x14ac:dyDescent="0.2">
      <c r="A953" s="13"/>
      <c r="B953" s="13"/>
      <c r="C953" s="13"/>
      <c r="D953" s="17"/>
      <c r="E953" s="17"/>
      <c r="F953" s="17"/>
      <c r="G953" s="17"/>
      <c r="H953" s="17"/>
      <c r="I953" s="17"/>
      <c r="J953" s="17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</row>
    <row r="954" spans="1:142" x14ac:dyDescent="0.2">
      <c r="A954" s="13"/>
      <c r="B954" s="13"/>
      <c r="C954" s="13"/>
      <c r="D954" s="17"/>
      <c r="E954" s="17"/>
      <c r="F954" s="17"/>
      <c r="G954" s="17"/>
      <c r="H954" s="17"/>
      <c r="I954" s="17"/>
      <c r="J954" s="17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</row>
    <row r="955" spans="1:142" x14ac:dyDescent="0.2">
      <c r="A955" s="13"/>
      <c r="B955" s="13"/>
      <c r="C955" s="13"/>
      <c r="D955" s="17"/>
      <c r="E955" s="17"/>
      <c r="F955" s="17"/>
      <c r="G955" s="17"/>
      <c r="H955" s="17"/>
      <c r="I955" s="17"/>
      <c r="J955" s="17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</row>
    <row r="956" spans="1:142" x14ac:dyDescent="0.2">
      <c r="A956" s="13"/>
      <c r="B956" s="13"/>
      <c r="C956" s="13"/>
      <c r="D956" s="17"/>
      <c r="E956" s="17"/>
      <c r="F956" s="17"/>
      <c r="G956" s="17"/>
      <c r="H956" s="17"/>
      <c r="I956" s="17"/>
      <c r="J956" s="17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</row>
    <row r="957" spans="1:142" x14ac:dyDescent="0.2">
      <c r="A957" s="13"/>
      <c r="B957" s="13"/>
      <c r="C957" s="13"/>
      <c r="D957" s="17"/>
      <c r="E957" s="17"/>
      <c r="F957" s="17"/>
      <c r="G957" s="17"/>
      <c r="H957" s="17"/>
      <c r="I957" s="17"/>
      <c r="J957" s="17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</row>
    <row r="958" spans="1:142" x14ac:dyDescent="0.2">
      <c r="A958" s="13"/>
      <c r="B958" s="13"/>
      <c r="C958" s="13"/>
      <c r="D958" s="17"/>
      <c r="E958" s="17"/>
      <c r="F958" s="17"/>
      <c r="G958" s="17"/>
      <c r="H958" s="17"/>
      <c r="I958" s="17"/>
      <c r="J958" s="17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</row>
    <row r="959" spans="1:142" x14ac:dyDescent="0.2">
      <c r="A959" s="13"/>
      <c r="B959" s="13"/>
      <c r="C959" s="13"/>
      <c r="D959" s="17"/>
      <c r="E959" s="17"/>
      <c r="F959" s="17"/>
      <c r="G959" s="17"/>
      <c r="H959" s="17"/>
      <c r="I959" s="17"/>
      <c r="J959" s="17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</row>
    <row r="960" spans="1:142" x14ac:dyDescent="0.2">
      <c r="A960" s="13"/>
      <c r="B960" s="13"/>
      <c r="C960" s="13"/>
      <c r="D960" s="17"/>
      <c r="E960" s="17"/>
      <c r="F960" s="17"/>
      <c r="G960" s="17"/>
      <c r="H960" s="17"/>
      <c r="I960" s="17"/>
      <c r="J960" s="17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</row>
    <row r="961" spans="1:142" x14ac:dyDescent="0.2">
      <c r="A961" s="13"/>
      <c r="B961" s="13"/>
      <c r="C961" s="13"/>
      <c r="D961" s="17"/>
      <c r="E961" s="17"/>
      <c r="F961" s="17"/>
      <c r="G961" s="17"/>
      <c r="H961" s="17"/>
      <c r="I961" s="17"/>
      <c r="J961" s="17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</row>
    <row r="962" spans="1:142" x14ac:dyDescent="0.2">
      <c r="A962" s="13"/>
      <c r="B962" s="13"/>
      <c r="C962" s="13"/>
      <c r="D962" s="17"/>
      <c r="E962" s="17"/>
      <c r="F962" s="17"/>
      <c r="G962" s="17"/>
      <c r="H962" s="17"/>
      <c r="I962" s="17"/>
      <c r="J962" s="17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</row>
    <row r="963" spans="1:142" x14ac:dyDescent="0.2">
      <c r="A963" s="13"/>
      <c r="B963" s="13"/>
      <c r="C963" s="13"/>
      <c r="D963" s="17"/>
      <c r="E963" s="17"/>
      <c r="F963" s="17"/>
      <c r="G963" s="17"/>
      <c r="H963" s="17"/>
      <c r="I963" s="17"/>
      <c r="J963" s="17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</row>
    <row r="964" spans="1:142" x14ac:dyDescent="0.2">
      <c r="A964" s="13"/>
      <c r="B964" s="13"/>
      <c r="C964" s="13"/>
      <c r="D964" s="17"/>
      <c r="E964" s="17"/>
      <c r="F964" s="17"/>
      <c r="G964" s="17"/>
      <c r="H964" s="17"/>
      <c r="I964" s="17"/>
      <c r="J964" s="17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</row>
    <row r="965" spans="1:142" x14ac:dyDescent="0.2">
      <c r="A965" s="13"/>
      <c r="B965" s="13"/>
      <c r="C965" s="13"/>
      <c r="D965" s="17"/>
      <c r="E965" s="17"/>
      <c r="F965" s="17"/>
      <c r="G965" s="17"/>
      <c r="H965" s="17"/>
      <c r="I965" s="17"/>
      <c r="J965" s="17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  <c r="DL965" s="13"/>
      <c r="DM965" s="13"/>
      <c r="DN965" s="13"/>
      <c r="DO965" s="1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  <c r="EI965" s="13"/>
      <c r="EJ965" s="13"/>
      <c r="EK965" s="13"/>
      <c r="EL965" s="13"/>
    </row>
    <row r="966" spans="1:142" x14ac:dyDescent="0.2">
      <c r="A966" s="13"/>
      <c r="B966" s="13"/>
      <c r="C966" s="13"/>
      <c r="D966" s="17"/>
      <c r="E966" s="17"/>
      <c r="F966" s="17"/>
      <c r="G966" s="17"/>
      <c r="H966" s="17"/>
      <c r="I966" s="17"/>
      <c r="J966" s="17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</row>
    <row r="967" spans="1:142" x14ac:dyDescent="0.2">
      <c r="A967" s="13"/>
      <c r="B967" s="13"/>
      <c r="C967" s="13"/>
      <c r="D967" s="17"/>
      <c r="E967" s="17"/>
      <c r="F967" s="17"/>
      <c r="G967" s="17"/>
      <c r="H967" s="17"/>
      <c r="I967" s="17"/>
      <c r="J967" s="17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</row>
    <row r="968" spans="1:142" x14ac:dyDescent="0.2">
      <c r="A968" s="13"/>
      <c r="B968" s="13"/>
      <c r="C968" s="13"/>
      <c r="D968" s="17"/>
      <c r="E968" s="17"/>
      <c r="F968" s="17"/>
      <c r="G968" s="17"/>
      <c r="H968" s="17"/>
      <c r="I968" s="17"/>
      <c r="J968" s="17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</row>
    <row r="969" spans="1:142" x14ac:dyDescent="0.2">
      <c r="A969" s="13"/>
      <c r="B969" s="13"/>
      <c r="C969" s="13"/>
      <c r="D969" s="17"/>
      <c r="E969" s="17"/>
      <c r="F969" s="17"/>
      <c r="G969" s="17"/>
      <c r="H969" s="17"/>
      <c r="I969" s="17"/>
      <c r="J969" s="17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</row>
    <row r="970" spans="1:142" x14ac:dyDescent="0.2">
      <c r="A970" s="13"/>
      <c r="B970" s="13"/>
      <c r="C970" s="13"/>
      <c r="D970" s="17"/>
      <c r="E970" s="17"/>
      <c r="F970" s="17"/>
      <c r="G970" s="17"/>
      <c r="H970" s="17"/>
      <c r="I970" s="17"/>
      <c r="J970" s="17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</row>
    <row r="971" spans="1:142" x14ac:dyDescent="0.2">
      <c r="A971" s="13"/>
      <c r="B971" s="13"/>
      <c r="C971" s="13"/>
      <c r="D971" s="17"/>
      <c r="E971" s="17"/>
      <c r="F971" s="17"/>
      <c r="G971" s="17"/>
      <c r="H971" s="17"/>
      <c r="I971" s="17"/>
      <c r="J971" s="17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</row>
    <row r="972" spans="1:142" x14ac:dyDescent="0.2">
      <c r="A972" s="13"/>
      <c r="B972" s="13"/>
      <c r="C972" s="13"/>
      <c r="D972" s="17"/>
      <c r="E972" s="17"/>
      <c r="F972" s="17"/>
      <c r="G972" s="17"/>
      <c r="H972" s="17"/>
      <c r="I972" s="17"/>
      <c r="J972" s="17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</row>
    <row r="973" spans="1:142" x14ac:dyDescent="0.2">
      <c r="A973" s="13"/>
      <c r="B973" s="13"/>
      <c r="C973" s="13"/>
      <c r="D973" s="17"/>
      <c r="E973" s="17"/>
      <c r="F973" s="17"/>
      <c r="G973" s="17"/>
      <c r="H973" s="17"/>
      <c r="I973" s="17"/>
      <c r="J973" s="17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</row>
    <row r="974" spans="1:142" x14ac:dyDescent="0.2">
      <c r="A974" s="13"/>
      <c r="B974" s="13"/>
      <c r="C974" s="13"/>
      <c r="D974" s="17"/>
      <c r="E974" s="17"/>
      <c r="F974" s="17"/>
      <c r="G974" s="17"/>
      <c r="H974" s="17"/>
      <c r="I974" s="17"/>
      <c r="J974" s="17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</row>
    <row r="975" spans="1:142" x14ac:dyDescent="0.2">
      <c r="A975" s="13"/>
      <c r="B975" s="13"/>
      <c r="C975" s="13"/>
      <c r="D975" s="17"/>
      <c r="E975" s="17"/>
      <c r="F975" s="17"/>
      <c r="G975" s="17"/>
      <c r="H975" s="17"/>
      <c r="I975" s="17"/>
      <c r="J975" s="17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</row>
    <row r="976" spans="1:142" x14ac:dyDescent="0.2">
      <c r="A976" s="13"/>
      <c r="B976" s="13"/>
      <c r="C976" s="13"/>
      <c r="D976" s="17"/>
      <c r="E976" s="17"/>
      <c r="F976" s="17"/>
      <c r="G976" s="17"/>
      <c r="H976" s="17"/>
      <c r="I976" s="17"/>
      <c r="J976" s="17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</row>
    <row r="977" spans="1:142" x14ac:dyDescent="0.2">
      <c r="A977" s="13"/>
      <c r="B977" s="13"/>
      <c r="C977" s="13"/>
      <c r="D977" s="17"/>
      <c r="E977" s="17"/>
      <c r="F977" s="17"/>
      <c r="G977" s="17"/>
      <c r="H977" s="17"/>
      <c r="I977" s="17"/>
      <c r="J977" s="17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  <c r="EI977" s="13"/>
      <c r="EJ977" s="13"/>
      <c r="EK977" s="13"/>
      <c r="EL977" s="13"/>
    </row>
    <row r="978" spans="1:142" x14ac:dyDescent="0.2">
      <c r="A978" s="13"/>
      <c r="B978" s="13"/>
      <c r="C978" s="13"/>
      <c r="D978" s="17"/>
      <c r="E978" s="17"/>
      <c r="F978" s="17"/>
      <c r="G978" s="17"/>
      <c r="H978" s="17"/>
      <c r="I978" s="17"/>
      <c r="J978" s="17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</row>
    <row r="979" spans="1:142" x14ac:dyDescent="0.2">
      <c r="A979" s="13"/>
      <c r="B979" s="13"/>
      <c r="C979" s="13"/>
      <c r="D979" s="17"/>
      <c r="E979" s="17"/>
      <c r="F979" s="17"/>
      <c r="G979" s="17"/>
      <c r="H979" s="17"/>
      <c r="I979" s="17"/>
      <c r="J979" s="17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</row>
    <row r="980" spans="1:142" x14ac:dyDescent="0.2">
      <c r="A980" s="13"/>
      <c r="B980" s="13"/>
      <c r="C980" s="13"/>
      <c r="D980" s="17"/>
      <c r="E980" s="17"/>
      <c r="F980" s="17"/>
      <c r="G980" s="17"/>
      <c r="H980" s="17"/>
      <c r="I980" s="17"/>
      <c r="J980" s="17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</row>
    <row r="981" spans="1:142" x14ac:dyDescent="0.2">
      <c r="A981" s="13"/>
      <c r="B981" s="13"/>
      <c r="C981" s="13"/>
      <c r="D981" s="17"/>
      <c r="E981" s="17"/>
      <c r="F981" s="17"/>
      <c r="G981" s="17"/>
      <c r="H981" s="17"/>
      <c r="I981" s="17"/>
      <c r="J981" s="17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</row>
    <row r="982" spans="1:142" x14ac:dyDescent="0.2">
      <c r="A982" s="13"/>
      <c r="B982" s="13"/>
      <c r="C982" s="13"/>
      <c r="D982" s="17"/>
      <c r="E982" s="17"/>
      <c r="F982" s="17"/>
      <c r="G982" s="17"/>
      <c r="H982" s="17"/>
      <c r="I982" s="17"/>
      <c r="J982" s="17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</row>
    <row r="983" spans="1:142" x14ac:dyDescent="0.2">
      <c r="A983" s="13"/>
      <c r="B983" s="13"/>
      <c r="C983" s="13"/>
      <c r="D983" s="17"/>
      <c r="E983" s="17"/>
      <c r="F983" s="17"/>
      <c r="G983" s="17"/>
      <c r="H983" s="17"/>
      <c r="I983" s="17"/>
      <c r="J983" s="17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</row>
    <row r="984" spans="1:142" x14ac:dyDescent="0.2">
      <c r="A984" s="13"/>
      <c r="B984" s="13"/>
      <c r="C984" s="13"/>
      <c r="D984" s="17"/>
      <c r="E984" s="17"/>
      <c r="F984" s="17"/>
      <c r="G984" s="17"/>
      <c r="H984" s="17"/>
      <c r="I984" s="17"/>
      <c r="J984" s="17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</row>
    <row r="985" spans="1:142" x14ac:dyDescent="0.2">
      <c r="A985" s="13"/>
      <c r="B985" s="13"/>
      <c r="C985" s="13"/>
      <c r="D985" s="17"/>
      <c r="E985" s="17"/>
      <c r="F985" s="17"/>
      <c r="G985" s="17"/>
      <c r="H985" s="17"/>
      <c r="I985" s="17"/>
      <c r="J985" s="17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</row>
    <row r="986" spans="1:142" x14ac:dyDescent="0.2">
      <c r="A986" s="13"/>
      <c r="B986" s="13"/>
      <c r="C986" s="13"/>
      <c r="D986" s="17"/>
      <c r="E986" s="17"/>
      <c r="F986" s="17"/>
      <c r="G986" s="17"/>
      <c r="H986" s="17"/>
      <c r="I986" s="17"/>
      <c r="J986" s="17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</row>
    <row r="987" spans="1:142" x14ac:dyDescent="0.2">
      <c r="A987" s="13"/>
      <c r="B987" s="13"/>
      <c r="C987" s="13"/>
      <c r="D987" s="17"/>
      <c r="E987" s="17"/>
      <c r="F987" s="17"/>
      <c r="G987" s="17"/>
      <c r="H987" s="17"/>
      <c r="I987" s="17"/>
      <c r="J987" s="17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</row>
    <row r="988" spans="1:142" x14ac:dyDescent="0.2">
      <c r="A988" s="13"/>
      <c r="B988" s="13"/>
      <c r="C988" s="13"/>
      <c r="D988" s="17"/>
      <c r="E988" s="17"/>
      <c r="F988" s="17"/>
      <c r="G988" s="17"/>
      <c r="H988" s="17"/>
      <c r="I988" s="17"/>
      <c r="J988" s="17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</row>
    <row r="989" spans="1:142" x14ac:dyDescent="0.2">
      <c r="A989" s="13"/>
      <c r="B989" s="13"/>
      <c r="C989" s="13"/>
      <c r="D989" s="17"/>
      <c r="E989" s="17"/>
      <c r="F989" s="17"/>
      <c r="G989" s="17"/>
      <c r="H989" s="17"/>
      <c r="I989" s="17"/>
      <c r="J989" s="17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</row>
    <row r="990" spans="1:142" x14ac:dyDescent="0.2">
      <c r="A990" s="13"/>
      <c r="B990" s="13"/>
      <c r="C990" s="13"/>
      <c r="D990" s="17"/>
      <c r="E990" s="17"/>
      <c r="F990" s="17"/>
      <c r="G990" s="17"/>
      <c r="H990" s="17"/>
      <c r="I990" s="17"/>
      <c r="J990" s="17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  <c r="EI990" s="13"/>
      <c r="EJ990" s="13"/>
      <c r="EK990" s="13"/>
      <c r="EL990" s="13"/>
    </row>
    <row r="991" spans="1:142" x14ac:dyDescent="0.2">
      <c r="A991" s="13"/>
      <c r="B991" s="13"/>
      <c r="C991" s="13"/>
      <c r="D991" s="17"/>
      <c r="E991" s="17"/>
      <c r="F991" s="17"/>
      <c r="G991" s="17"/>
      <c r="H991" s="17"/>
      <c r="I991" s="17"/>
      <c r="J991" s="17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</row>
    <row r="992" spans="1:142" x14ac:dyDescent="0.2">
      <c r="A992" s="13"/>
      <c r="B992" s="13"/>
      <c r="C992" s="13"/>
      <c r="D992" s="17"/>
      <c r="E992" s="17"/>
      <c r="F992" s="17"/>
      <c r="G992" s="17"/>
      <c r="H992" s="17"/>
      <c r="I992" s="17"/>
      <c r="J992" s="17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</row>
    <row r="993" spans="1:142" x14ac:dyDescent="0.2">
      <c r="A993" s="13"/>
      <c r="B993" s="13"/>
      <c r="C993" s="13"/>
      <c r="D993" s="17"/>
      <c r="E993" s="17"/>
      <c r="F993" s="17"/>
      <c r="G993" s="17"/>
      <c r="H993" s="17"/>
      <c r="I993" s="17"/>
      <c r="J993" s="17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</row>
    <row r="994" spans="1:142" x14ac:dyDescent="0.2">
      <c r="A994" s="13"/>
      <c r="B994" s="13"/>
      <c r="C994" s="13"/>
      <c r="D994" s="17"/>
      <c r="E994" s="17"/>
      <c r="F994" s="17"/>
      <c r="G994" s="17"/>
      <c r="H994" s="17"/>
      <c r="I994" s="17"/>
      <c r="J994" s="17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</row>
    <row r="995" spans="1:142" x14ac:dyDescent="0.2">
      <c r="A995" s="13"/>
      <c r="B995" s="13"/>
      <c r="C995" s="13"/>
      <c r="D995" s="17"/>
      <c r="E995" s="17"/>
      <c r="F995" s="17"/>
      <c r="G995" s="17"/>
      <c r="H995" s="17"/>
      <c r="I995" s="17"/>
      <c r="J995" s="17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</row>
    <row r="996" spans="1:142" x14ac:dyDescent="0.2">
      <c r="A996" s="13"/>
      <c r="B996" s="13"/>
      <c r="C996" s="13"/>
      <c r="D996" s="17"/>
      <c r="E996" s="17"/>
      <c r="F996" s="17"/>
      <c r="G996" s="17"/>
      <c r="H996" s="17"/>
      <c r="I996" s="17"/>
      <c r="J996" s="17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</row>
    <row r="997" spans="1:142" x14ac:dyDescent="0.2">
      <c r="A997" s="13"/>
      <c r="B997" s="13"/>
      <c r="C997" s="13"/>
      <c r="D997" s="17"/>
      <c r="E997" s="17"/>
      <c r="F997" s="17"/>
      <c r="G997" s="17"/>
      <c r="H997" s="17"/>
      <c r="I997" s="17"/>
      <c r="J997" s="17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  <c r="DL997" s="13"/>
      <c r="DM997" s="13"/>
      <c r="DN997" s="13"/>
      <c r="DO997" s="1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  <c r="EI997" s="13"/>
      <c r="EJ997" s="13"/>
      <c r="EK997" s="13"/>
      <c r="EL997" s="13"/>
    </row>
    <row r="998" spans="1:142" x14ac:dyDescent="0.2">
      <c r="A998" s="13"/>
      <c r="B998" s="13"/>
      <c r="C998" s="13"/>
      <c r="D998" s="17"/>
      <c r="E998" s="17"/>
      <c r="F998" s="17"/>
      <c r="G998" s="17"/>
      <c r="H998" s="17"/>
      <c r="I998" s="17"/>
      <c r="J998" s="17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  <c r="DL998" s="13"/>
      <c r="DM998" s="13"/>
      <c r="DN998" s="13"/>
      <c r="DO998" s="1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  <c r="EI998" s="13"/>
      <c r="EJ998" s="13"/>
      <c r="EK998" s="13"/>
      <c r="EL998" s="13"/>
    </row>
    <row r="999" spans="1:142" x14ac:dyDescent="0.2">
      <c r="A999" s="13"/>
      <c r="B999" s="13"/>
      <c r="C999" s="13"/>
      <c r="D999" s="17"/>
      <c r="E999" s="17"/>
      <c r="F999" s="17"/>
      <c r="G999" s="17"/>
      <c r="H999" s="17"/>
      <c r="I999" s="17"/>
      <c r="J999" s="17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</row>
    <row r="1000" spans="1:142" x14ac:dyDescent="0.2">
      <c r="A1000" s="13"/>
      <c r="B1000" s="13"/>
      <c r="C1000" s="13"/>
      <c r="D1000" s="17"/>
      <c r="E1000" s="17"/>
      <c r="F1000" s="17"/>
      <c r="G1000" s="17"/>
      <c r="H1000" s="17"/>
      <c r="I1000" s="17"/>
      <c r="J1000" s="17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</row>
    <row r="1001" spans="1:142" x14ac:dyDescent="0.2">
      <c r="A1001" s="13"/>
      <c r="B1001" s="13"/>
      <c r="C1001" s="13"/>
      <c r="D1001" s="17"/>
      <c r="E1001" s="17"/>
      <c r="F1001" s="17"/>
      <c r="G1001" s="17"/>
      <c r="H1001" s="17"/>
      <c r="I1001" s="17"/>
      <c r="J1001" s="17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3"/>
      <c r="CZ1001" s="13"/>
      <c r="DA1001" s="13"/>
      <c r="DB1001" s="13"/>
      <c r="DC1001" s="13"/>
      <c r="DD1001" s="13"/>
      <c r="DE1001" s="13"/>
      <c r="DF1001" s="13"/>
      <c r="DG1001" s="13"/>
      <c r="DH1001" s="13"/>
      <c r="DI1001" s="13"/>
      <c r="DJ1001" s="13"/>
      <c r="DK1001" s="13"/>
      <c r="DL1001" s="13"/>
      <c r="DM1001" s="13"/>
      <c r="DN1001" s="13"/>
      <c r="DO1001" s="13"/>
      <c r="DP1001" s="13"/>
      <c r="DQ1001" s="13"/>
      <c r="DR1001" s="13"/>
      <c r="DS1001" s="13"/>
      <c r="DT1001" s="13"/>
      <c r="DU1001" s="13"/>
      <c r="DV1001" s="13"/>
      <c r="DW1001" s="13"/>
      <c r="DX1001" s="13"/>
      <c r="DY1001" s="13"/>
      <c r="DZ1001" s="13"/>
      <c r="EA1001" s="13"/>
      <c r="EB1001" s="13"/>
      <c r="EC1001" s="13"/>
      <c r="ED1001" s="13"/>
      <c r="EE1001" s="13"/>
      <c r="EF1001" s="13"/>
      <c r="EG1001" s="13"/>
      <c r="EH1001" s="13"/>
      <c r="EI1001" s="13"/>
      <c r="EJ1001" s="13"/>
      <c r="EK1001" s="13"/>
      <c r="EL1001" s="13"/>
    </row>
    <row r="1002" spans="1:142" x14ac:dyDescent="0.2">
      <c r="A1002" s="13"/>
      <c r="B1002" s="13"/>
      <c r="C1002" s="13"/>
      <c r="D1002" s="17"/>
      <c r="E1002" s="17"/>
      <c r="F1002" s="17"/>
      <c r="G1002" s="17"/>
      <c r="H1002" s="17"/>
      <c r="I1002" s="17"/>
      <c r="J1002" s="17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3"/>
      <c r="CZ1002" s="13"/>
      <c r="DA1002" s="13"/>
      <c r="DB1002" s="13"/>
      <c r="DC1002" s="13"/>
      <c r="DD1002" s="13"/>
      <c r="DE1002" s="13"/>
      <c r="DF1002" s="13"/>
      <c r="DG1002" s="13"/>
      <c r="DH1002" s="13"/>
      <c r="DI1002" s="13"/>
      <c r="DJ1002" s="13"/>
      <c r="DK1002" s="13"/>
      <c r="DL1002" s="13"/>
      <c r="DM1002" s="13"/>
      <c r="DN1002" s="13"/>
      <c r="DO1002" s="13"/>
      <c r="DP1002" s="13"/>
      <c r="DQ1002" s="13"/>
      <c r="DR1002" s="13"/>
      <c r="DS1002" s="13"/>
      <c r="DT1002" s="13"/>
      <c r="DU1002" s="13"/>
      <c r="DV1002" s="13"/>
      <c r="DW1002" s="13"/>
      <c r="DX1002" s="13"/>
      <c r="DY1002" s="13"/>
      <c r="DZ1002" s="13"/>
      <c r="EA1002" s="13"/>
      <c r="EB1002" s="13"/>
      <c r="EC1002" s="13"/>
      <c r="ED1002" s="13"/>
      <c r="EE1002" s="13"/>
      <c r="EF1002" s="13"/>
      <c r="EG1002" s="13"/>
      <c r="EH1002" s="13"/>
      <c r="EI1002" s="13"/>
      <c r="EJ1002" s="13"/>
      <c r="EK1002" s="13"/>
      <c r="EL1002" s="13"/>
    </row>
    <row r="1003" spans="1:142" x14ac:dyDescent="0.2">
      <c r="A1003" s="13"/>
      <c r="B1003" s="13"/>
      <c r="C1003" s="13"/>
      <c r="D1003" s="17"/>
      <c r="E1003" s="17"/>
      <c r="F1003" s="17"/>
      <c r="G1003" s="17"/>
      <c r="H1003" s="17"/>
      <c r="I1003" s="17"/>
      <c r="J1003" s="17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3"/>
      <c r="CZ1003" s="13"/>
      <c r="DA1003" s="13"/>
      <c r="DB1003" s="13"/>
      <c r="DC1003" s="13"/>
      <c r="DD1003" s="13"/>
      <c r="DE1003" s="13"/>
      <c r="DF1003" s="13"/>
      <c r="DG1003" s="13"/>
      <c r="DH1003" s="13"/>
      <c r="DI1003" s="13"/>
      <c r="DJ1003" s="13"/>
      <c r="DK1003" s="13"/>
      <c r="DL1003" s="13"/>
      <c r="DM1003" s="13"/>
      <c r="DN1003" s="13"/>
      <c r="DO1003" s="13"/>
      <c r="DP1003" s="13"/>
      <c r="DQ1003" s="13"/>
      <c r="DR1003" s="13"/>
      <c r="DS1003" s="13"/>
      <c r="DT1003" s="13"/>
      <c r="DU1003" s="13"/>
      <c r="DV1003" s="13"/>
      <c r="DW1003" s="13"/>
      <c r="DX1003" s="13"/>
      <c r="DY1003" s="13"/>
      <c r="DZ1003" s="13"/>
      <c r="EA1003" s="13"/>
      <c r="EB1003" s="13"/>
      <c r="EC1003" s="13"/>
      <c r="ED1003" s="13"/>
      <c r="EE1003" s="13"/>
      <c r="EF1003" s="13"/>
      <c r="EG1003" s="13"/>
      <c r="EH1003" s="13"/>
      <c r="EI1003" s="13"/>
      <c r="EJ1003" s="13"/>
      <c r="EK1003" s="13"/>
      <c r="EL1003" s="13"/>
    </row>
    <row r="1004" spans="1:142" x14ac:dyDescent="0.2">
      <c r="A1004" s="13"/>
      <c r="B1004" s="13"/>
      <c r="C1004" s="13"/>
      <c r="D1004" s="17"/>
      <c r="E1004" s="17"/>
      <c r="F1004" s="17"/>
      <c r="G1004" s="17"/>
      <c r="H1004" s="17"/>
      <c r="I1004" s="17"/>
      <c r="J1004" s="17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3"/>
      <c r="CZ1004" s="13"/>
      <c r="DA1004" s="13"/>
      <c r="DB1004" s="13"/>
      <c r="DC1004" s="13"/>
      <c r="DD1004" s="13"/>
      <c r="DE1004" s="13"/>
      <c r="DF1004" s="13"/>
      <c r="DG1004" s="13"/>
      <c r="DH1004" s="13"/>
      <c r="DI1004" s="13"/>
      <c r="DJ1004" s="13"/>
      <c r="DK1004" s="13"/>
      <c r="DL1004" s="13"/>
      <c r="DM1004" s="13"/>
      <c r="DN1004" s="13"/>
      <c r="DO1004" s="13"/>
      <c r="DP1004" s="13"/>
      <c r="DQ1004" s="13"/>
      <c r="DR1004" s="13"/>
      <c r="DS1004" s="13"/>
      <c r="DT1004" s="13"/>
      <c r="DU1004" s="13"/>
      <c r="DV1004" s="13"/>
      <c r="DW1004" s="13"/>
      <c r="DX1004" s="13"/>
      <c r="DY1004" s="13"/>
      <c r="DZ1004" s="13"/>
      <c r="EA1004" s="13"/>
      <c r="EB1004" s="13"/>
      <c r="EC1004" s="13"/>
      <c r="ED1004" s="13"/>
      <c r="EE1004" s="13"/>
      <c r="EF1004" s="13"/>
      <c r="EG1004" s="13"/>
      <c r="EH1004" s="13"/>
      <c r="EI1004" s="13"/>
      <c r="EJ1004" s="13"/>
      <c r="EK1004" s="13"/>
      <c r="EL1004" s="13"/>
    </row>
    <row r="1005" spans="1:142" x14ac:dyDescent="0.2">
      <c r="A1005" s="13"/>
      <c r="B1005" s="13"/>
      <c r="C1005" s="13"/>
      <c r="D1005" s="17"/>
      <c r="E1005" s="17"/>
      <c r="F1005" s="17"/>
      <c r="G1005" s="17"/>
      <c r="H1005" s="17"/>
      <c r="I1005" s="17"/>
      <c r="J1005" s="17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3"/>
      <c r="CZ1005" s="13"/>
      <c r="DA1005" s="13"/>
      <c r="DB1005" s="13"/>
      <c r="DC1005" s="13"/>
      <c r="DD1005" s="13"/>
      <c r="DE1005" s="13"/>
      <c r="DF1005" s="13"/>
      <c r="DG1005" s="13"/>
      <c r="DH1005" s="13"/>
      <c r="DI1005" s="13"/>
      <c r="DJ1005" s="13"/>
      <c r="DK1005" s="13"/>
      <c r="DL1005" s="13"/>
      <c r="DM1005" s="13"/>
      <c r="DN1005" s="13"/>
      <c r="DO1005" s="13"/>
      <c r="DP1005" s="13"/>
      <c r="DQ1005" s="13"/>
      <c r="DR1005" s="13"/>
      <c r="DS1005" s="13"/>
      <c r="DT1005" s="13"/>
      <c r="DU1005" s="13"/>
      <c r="DV1005" s="13"/>
      <c r="DW1005" s="13"/>
      <c r="DX1005" s="13"/>
      <c r="DY1005" s="13"/>
      <c r="DZ1005" s="13"/>
      <c r="EA1005" s="13"/>
      <c r="EB1005" s="13"/>
      <c r="EC1005" s="13"/>
      <c r="ED1005" s="13"/>
      <c r="EE1005" s="13"/>
      <c r="EF1005" s="13"/>
      <c r="EG1005" s="13"/>
      <c r="EH1005" s="13"/>
      <c r="EI1005" s="13"/>
      <c r="EJ1005" s="13"/>
      <c r="EK1005" s="13"/>
      <c r="EL1005" s="13"/>
    </row>
    <row r="1006" spans="1:142" x14ac:dyDescent="0.2">
      <c r="A1006" s="13"/>
      <c r="B1006" s="13"/>
      <c r="C1006" s="13"/>
      <c r="D1006" s="17"/>
      <c r="E1006" s="17"/>
      <c r="F1006" s="17"/>
      <c r="G1006" s="17"/>
      <c r="H1006" s="17"/>
      <c r="I1006" s="17"/>
      <c r="J1006" s="17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3"/>
      <c r="CZ1006" s="13"/>
      <c r="DA1006" s="13"/>
      <c r="DB1006" s="13"/>
      <c r="DC1006" s="13"/>
      <c r="DD1006" s="13"/>
      <c r="DE1006" s="13"/>
      <c r="DF1006" s="13"/>
      <c r="DG1006" s="13"/>
      <c r="DH1006" s="13"/>
      <c r="DI1006" s="13"/>
      <c r="DJ1006" s="13"/>
      <c r="DK1006" s="13"/>
      <c r="DL1006" s="13"/>
      <c r="DM1006" s="13"/>
      <c r="DN1006" s="13"/>
      <c r="DO1006" s="13"/>
      <c r="DP1006" s="13"/>
      <c r="DQ1006" s="13"/>
      <c r="DR1006" s="13"/>
      <c r="DS1006" s="13"/>
      <c r="DT1006" s="13"/>
      <c r="DU1006" s="13"/>
      <c r="DV1006" s="13"/>
      <c r="DW1006" s="13"/>
      <c r="DX1006" s="13"/>
      <c r="DY1006" s="13"/>
      <c r="DZ1006" s="13"/>
      <c r="EA1006" s="13"/>
      <c r="EB1006" s="13"/>
      <c r="EC1006" s="13"/>
      <c r="ED1006" s="13"/>
      <c r="EE1006" s="13"/>
      <c r="EF1006" s="13"/>
      <c r="EG1006" s="13"/>
      <c r="EH1006" s="13"/>
      <c r="EI1006" s="13"/>
      <c r="EJ1006" s="13"/>
      <c r="EK1006" s="13"/>
      <c r="EL1006" s="13"/>
    </row>
    <row r="1007" spans="1:142" x14ac:dyDescent="0.2">
      <c r="A1007" s="13"/>
      <c r="B1007" s="13"/>
      <c r="C1007" s="13"/>
      <c r="D1007" s="17"/>
      <c r="E1007" s="17"/>
      <c r="F1007" s="17"/>
      <c r="G1007" s="17"/>
      <c r="H1007" s="17"/>
      <c r="I1007" s="17"/>
      <c r="J1007" s="17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3"/>
      <c r="CZ1007" s="13"/>
      <c r="DA1007" s="13"/>
      <c r="DB1007" s="13"/>
      <c r="DC1007" s="13"/>
      <c r="DD1007" s="13"/>
      <c r="DE1007" s="13"/>
      <c r="DF1007" s="13"/>
      <c r="DG1007" s="13"/>
      <c r="DH1007" s="13"/>
      <c r="DI1007" s="13"/>
      <c r="DJ1007" s="13"/>
      <c r="DK1007" s="13"/>
      <c r="DL1007" s="13"/>
      <c r="DM1007" s="13"/>
      <c r="DN1007" s="13"/>
      <c r="DO1007" s="13"/>
      <c r="DP1007" s="13"/>
      <c r="DQ1007" s="13"/>
      <c r="DR1007" s="13"/>
      <c r="DS1007" s="13"/>
      <c r="DT1007" s="13"/>
      <c r="DU1007" s="13"/>
      <c r="DV1007" s="13"/>
      <c r="DW1007" s="13"/>
      <c r="DX1007" s="13"/>
      <c r="DY1007" s="13"/>
      <c r="DZ1007" s="13"/>
      <c r="EA1007" s="13"/>
      <c r="EB1007" s="13"/>
      <c r="EC1007" s="13"/>
      <c r="ED1007" s="13"/>
      <c r="EE1007" s="13"/>
      <c r="EF1007" s="13"/>
      <c r="EG1007" s="13"/>
      <c r="EH1007" s="13"/>
      <c r="EI1007" s="13"/>
      <c r="EJ1007" s="13"/>
      <c r="EK1007" s="13"/>
      <c r="EL1007" s="13"/>
    </row>
    <row r="1008" spans="1:142" x14ac:dyDescent="0.2">
      <c r="A1008" s="13"/>
      <c r="B1008" s="13"/>
      <c r="C1008" s="13"/>
      <c r="D1008" s="17"/>
      <c r="E1008" s="17"/>
      <c r="F1008" s="17"/>
      <c r="G1008" s="17"/>
      <c r="H1008" s="17"/>
      <c r="I1008" s="17"/>
      <c r="J1008" s="17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3"/>
      <c r="CZ1008" s="13"/>
      <c r="DA1008" s="13"/>
      <c r="DB1008" s="13"/>
      <c r="DC1008" s="13"/>
      <c r="DD1008" s="13"/>
      <c r="DE1008" s="13"/>
      <c r="DF1008" s="13"/>
      <c r="DG1008" s="13"/>
      <c r="DH1008" s="13"/>
      <c r="DI1008" s="13"/>
      <c r="DJ1008" s="13"/>
      <c r="DK1008" s="13"/>
      <c r="DL1008" s="13"/>
      <c r="DM1008" s="13"/>
      <c r="DN1008" s="13"/>
      <c r="DO1008" s="13"/>
      <c r="DP1008" s="13"/>
      <c r="DQ1008" s="13"/>
      <c r="DR1008" s="13"/>
      <c r="DS1008" s="13"/>
      <c r="DT1008" s="13"/>
      <c r="DU1008" s="13"/>
      <c r="DV1008" s="13"/>
      <c r="DW1008" s="13"/>
      <c r="DX1008" s="13"/>
      <c r="DY1008" s="13"/>
      <c r="DZ1008" s="13"/>
      <c r="EA1008" s="13"/>
      <c r="EB1008" s="13"/>
      <c r="EC1008" s="13"/>
      <c r="ED1008" s="13"/>
      <c r="EE1008" s="13"/>
      <c r="EF1008" s="13"/>
      <c r="EG1008" s="13"/>
      <c r="EH1008" s="13"/>
      <c r="EI1008" s="13"/>
      <c r="EJ1008" s="13"/>
      <c r="EK1008" s="13"/>
      <c r="EL1008" s="13"/>
    </row>
    <row r="1009" spans="1:142" x14ac:dyDescent="0.2">
      <c r="A1009" s="13"/>
      <c r="B1009" s="13"/>
      <c r="C1009" s="13"/>
      <c r="D1009" s="17"/>
      <c r="E1009" s="17"/>
      <c r="F1009" s="17"/>
      <c r="G1009" s="17"/>
      <c r="H1009" s="17"/>
      <c r="I1009" s="17"/>
      <c r="J1009" s="17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3"/>
      <c r="CZ1009" s="13"/>
      <c r="DA1009" s="13"/>
      <c r="DB1009" s="13"/>
      <c r="DC1009" s="13"/>
      <c r="DD1009" s="13"/>
      <c r="DE1009" s="13"/>
      <c r="DF1009" s="13"/>
      <c r="DG1009" s="13"/>
      <c r="DH1009" s="13"/>
      <c r="DI1009" s="13"/>
      <c r="DJ1009" s="13"/>
      <c r="DK1009" s="13"/>
      <c r="DL1009" s="13"/>
      <c r="DM1009" s="13"/>
      <c r="DN1009" s="13"/>
      <c r="DO1009" s="13"/>
      <c r="DP1009" s="13"/>
      <c r="DQ1009" s="13"/>
      <c r="DR1009" s="13"/>
      <c r="DS1009" s="13"/>
      <c r="DT1009" s="13"/>
      <c r="DU1009" s="13"/>
      <c r="DV1009" s="13"/>
      <c r="DW1009" s="13"/>
      <c r="DX1009" s="13"/>
      <c r="DY1009" s="13"/>
      <c r="DZ1009" s="13"/>
      <c r="EA1009" s="13"/>
      <c r="EB1009" s="13"/>
      <c r="EC1009" s="13"/>
      <c r="ED1009" s="13"/>
      <c r="EE1009" s="13"/>
      <c r="EF1009" s="13"/>
      <c r="EG1009" s="13"/>
      <c r="EH1009" s="13"/>
      <c r="EI1009" s="13"/>
      <c r="EJ1009" s="13"/>
      <c r="EK1009" s="13"/>
      <c r="EL1009" s="13"/>
    </row>
    <row r="1010" spans="1:142" x14ac:dyDescent="0.2">
      <c r="A1010" s="13"/>
      <c r="B1010" s="13"/>
      <c r="C1010" s="13"/>
      <c r="D1010" s="17"/>
      <c r="E1010" s="17"/>
      <c r="F1010" s="17"/>
      <c r="G1010" s="17"/>
      <c r="H1010" s="17"/>
      <c r="I1010" s="17"/>
      <c r="J1010" s="17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3"/>
      <c r="CZ1010" s="13"/>
      <c r="DA1010" s="13"/>
      <c r="DB1010" s="13"/>
      <c r="DC1010" s="13"/>
      <c r="DD1010" s="13"/>
      <c r="DE1010" s="13"/>
      <c r="DF1010" s="13"/>
      <c r="DG1010" s="13"/>
      <c r="DH1010" s="13"/>
      <c r="DI1010" s="13"/>
      <c r="DJ1010" s="13"/>
      <c r="DK1010" s="13"/>
      <c r="DL1010" s="13"/>
      <c r="DM1010" s="13"/>
      <c r="DN1010" s="13"/>
      <c r="DO1010" s="13"/>
      <c r="DP1010" s="13"/>
      <c r="DQ1010" s="13"/>
      <c r="DR1010" s="13"/>
      <c r="DS1010" s="13"/>
      <c r="DT1010" s="13"/>
      <c r="DU1010" s="13"/>
      <c r="DV1010" s="13"/>
      <c r="DW1010" s="13"/>
      <c r="DX1010" s="13"/>
      <c r="DY1010" s="13"/>
      <c r="DZ1010" s="13"/>
      <c r="EA1010" s="13"/>
      <c r="EB1010" s="13"/>
      <c r="EC1010" s="13"/>
      <c r="ED1010" s="13"/>
      <c r="EE1010" s="13"/>
      <c r="EF1010" s="13"/>
      <c r="EG1010" s="13"/>
      <c r="EH1010" s="13"/>
      <c r="EI1010" s="13"/>
      <c r="EJ1010" s="13"/>
      <c r="EK1010" s="13"/>
      <c r="EL1010" s="13"/>
    </row>
    <row r="1011" spans="1:142" x14ac:dyDescent="0.2">
      <c r="A1011" s="13"/>
      <c r="B1011" s="13"/>
      <c r="C1011" s="13"/>
      <c r="D1011" s="17"/>
      <c r="E1011" s="17"/>
      <c r="F1011" s="17"/>
      <c r="G1011" s="17"/>
      <c r="H1011" s="17"/>
      <c r="I1011" s="17"/>
      <c r="J1011" s="17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3"/>
      <c r="CZ1011" s="13"/>
      <c r="DA1011" s="13"/>
      <c r="DB1011" s="13"/>
      <c r="DC1011" s="13"/>
      <c r="DD1011" s="13"/>
      <c r="DE1011" s="13"/>
      <c r="DF1011" s="13"/>
      <c r="DG1011" s="13"/>
      <c r="DH1011" s="13"/>
      <c r="DI1011" s="13"/>
      <c r="DJ1011" s="13"/>
      <c r="DK1011" s="13"/>
      <c r="DL1011" s="13"/>
      <c r="DM1011" s="13"/>
      <c r="DN1011" s="13"/>
      <c r="DO1011" s="13"/>
      <c r="DP1011" s="13"/>
      <c r="DQ1011" s="13"/>
      <c r="DR1011" s="13"/>
      <c r="DS1011" s="13"/>
      <c r="DT1011" s="13"/>
      <c r="DU1011" s="13"/>
      <c r="DV1011" s="13"/>
      <c r="DW1011" s="13"/>
      <c r="DX1011" s="13"/>
      <c r="DY1011" s="13"/>
      <c r="DZ1011" s="13"/>
      <c r="EA1011" s="13"/>
      <c r="EB1011" s="13"/>
      <c r="EC1011" s="13"/>
      <c r="ED1011" s="13"/>
      <c r="EE1011" s="13"/>
      <c r="EF1011" s="13"/>
      <c r="EG1011" s="13"/>
      <c r="EH1011" s="13"/>
      <c r="EI1011" s="13"/>
      <c r="EJ1011" s="13"/>
      <c r="EK1011" s="13"/>
      <c r="EL1011" s="13"/>
    </row>
    <row r="1012" spans="1:142" x14ac:dyDescent="0.2">
      <c r="A1012" s="13"/>
      <c r="B1012" s="13"/>
      <c r="C1012" s="13"/>
      <c r="D1012" s="17"/>
      <c r="E1012" s="17"/>
      <c r="F1012" s="17"/>
      <c r="G1012" s="17"/>
      <c r="H1012" s="17"/>
      <c r="I1012" s="17"/>
      <c r="J1012" s="17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3"/>
      <c r="CZ1012" s="13"/>
      <c r="DA1012" s="13"/>
      <c r="DB1012" s="13"/>
      <c r="DC1012" s="13"/>
      <c r="DD1012" s="13"/>
      <c r="DE1012" s="13"/>
      <c r="DF1012" s="13"/>
      <c r="DG1012" s="13"/>
      <c r="DH1012" s="13"/>
      <c r="DI1012" s="13"/>
      <c r="DJ1012" s="13"/>
      <c r="DK1012" s="13"/>
      <c r="DL1012" s="13"/>
      <c r="DM1012" s="13"/>
      <c r="DN1012" s="13"/>
      <c r="DO1012" s="13"/>
      <c r="DP1012" s="13"/>
      <c r="DQ1012" s="13"/>
      <c r="DR1012" s="13"/>
      <c r="DS1012" s="13"/>
      <c r="DT1012" s="13"/>
      <c r="DU1012" s="13"/>
      <c r="DV1012" s="13"/>
      <c r="DW1012" s="13"/>
      <c r="DX1012" s="13"/>
      <c r="DY1012" s="13"/>
      <c r="DZ1012" s="13"/>
      <c r="EA1012" s="13"/>
      <c r="EB1012" s="13"/>
      <c r="EC1012" s="13"/>
      <c r="ED1012" s="13"/>
      <c r="EE1012" s="13"/>
      <c r="EF1012" s="13"/>
      <c r="EG1012" s="13"/>
      <c r="EH1012" s="13"/>
      <c r="EI1012" s="13"/>
      <c r="EJ1012" s="13"/>
      <c r="EK1012" s="13"/>
      <c r="EL1012" s="13"/>
    </row>
    <row r="1013" spans="1:142" x14ac:dyDescent="0.2">
      <c r="A1013" s="13"/>
      <c r="B1013" s="13"/>
      <c r="C1013" s="13"/>
      <c r="D1013" s="17"/>
      <c r="E1013" s="17"/>
      <c r="F1013" s="17"/>
      <c r="G1013" s="17"/>
      <c r="H1013" s="17"/>
      <c r="I1013" s="17"/>
      <c r="J1013" s="17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3"/>
      <c r="CZ1013" s="13"/>
      <c r="DA1013" s="13"/>
      <c r="DB1013" s="13"/>
      <c r="DC1013" s="13"/>
      <c r="DD1013" s="13"/>
      <c r="DE1013" s="13"/>
      <c r="DF1013" s="13"/>
      <c r="DG1013" s="13"/>
      <c r="DH1013" s="13"/>
      <c r="DI1013" s="13"/>
      <c r="DJ1013" s="13"/>
      <c r="DK1013" s="13"/>
      <c r="DL1013" s="13"/>
      <c r="DM1013" s="13"/>
      <c r="DN1013" s="13"/>
      <c r="DO1013" s="13"/>
      <c r="DP1013" s="13"/>
      <c r="DQ1013" s="13"/>
      <c r="DR1013" s="13"/>
      <c r="DS1013" s="13"/>
      <c r="DT1013" s="13"/>
      <c r="DU1013" s="13"/>
      <c r="DV1013" s="13"/>
      <c r="DW1013" s="13"/>
      <c r="DX1013" s="13"/>
      <c r="DY1013" s="13"/>
      <c r="DZ1013" s="13"/>
      <c r="EA1013" s="13"/>
      <c r="EB1013" s="13"/>
      <c r="EC1013" s="13"/>
      <c r="ED1013" s="13"/>
      <c r="EE1013" s="13"/>
      <c r="EF1013" s="13"/>
      <c r="EG1013" s="13"/>
      <c r="EH1013" s="13"/>
      <c r="EI1013" s="13"/>
      <c r="EJ1013" s="13"/>
      <c r="EK1013" s="13"/>
      <c r="EL1013" s="13"/>
    </row>
    <row r="1014" spans="1:142" x14ac:dyDescent="0.2">
      <c r="A1014" s="13"/>
      <c r="B1014" s="13"/>
      <c r="C1014" s="13"/>
      <c r="D1014" s="17"/>
      <c r="E1014" s="17"/>
      <c r="F1014" s="17"/>
      <c r="G1014" s="17"/>
      <c r="H1014" s="17"/>
      <c r="I1014" s="17"/>
      <c r="J1014" s="17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3"/>
      <c r="CZ1014" s="13"/>
      <c r="DA1014" s="13"/>
      <c r="DB1014" s="13"/>
      <c r="DC1014" s="13"/>
      <c r="DD1014" s="13"/>
      <c r="DE1014" s="13"/>
      <c r="DF1014" s="13"/>
      <c r="DG1014" s="13"/>
      <c r="DH1014" s="13"/>
      <c r="DI1014" s="13"/>
      <c r="DJ1014" s="13"/>
      <c r="DK1014" s="13"/>
      <c r="DL1014" s="13"/>
      <c r="DM1014" s="13"/>
      <c r="DN1014" s="13"/>
      <c r="DO1014" s="13"/>
      <c r="DP1014" s="13"/>
      <c r="DQ1014" s="13"/>
      <c r="DR1014" s="13"/>
      <c r="DS1014" s="13"/>
      <c r="DT1014" s="13"/>
      <c r="DU1014" s="13"/>
      <c r="DV1014" s="13"/>
      <c r="DW1014" s="13"/>
      <c r="DX1014" s="13"/>
      <c r="DY1014" s="13"/>
      <c r="DZ1014" s="13"/>
      <c r="EA1014" s="13"/>
      <c r="EB1014" s="13"/>
      <c r="EC1014" s="13"/>
      <c r="ED1014" s="13"/>
      <c r="EE1014" s="13"/>
      <c r="EF1014" s="13"/>
      <c r="EG1014" s="13"/>
      <c r="EH1014" s="13"/>
      <c r="EI1014" s="13"/>
      <c r="EJ1014" s="13"/>
      <c r="EK1014" s="13"/>
      <c r="EL1014" s="13"/>
    </row>
    <row r="1015" spans="1:142" x14ac:dyDescent="0.2">
      <c r="A1015" s="13"/>
      <c r="B1015" s="13"/>
      <c r="C1015" s="13"/>
      <c r="D1015" s="17"/>
      <c r="E1015" s="17"/>
      <c r="F1015" s="17"/>
      <c r="G1015" s="17"/>
      <c r="H1015" s="17"/>
      <c r="I1015" s="17"/>
      <c r="J1015" s="17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3"/>
      <c r="CZ1015" s="13"/>
      <c r="DA1015" s="13"/>
      <c r="DB1015" s="13"/>
      <c r="DC1015" s="13"/>
      <c r="DD1015" s="13"/>
      <c r="DE1015" s="13"/>
      <c r="DF1015" s="13"/>
      <c r="DG1015" s="13"/>
      <c r="DH1015" s="13"/>
      <c r="DI1015" s="13"/>
      <c r="DJ1015" s="13"/>
      <c r="DK1015" s="13"/>
      <c r="DL1015" s="13"/>
      <c r="DM1015" s="13"/>
      <c r="DN1015" s="13"/>
      <c r="DO1015" s="13"/>
      <c r="DP1015" s="13"/>
      <c r="DQ1015" s="13"/>
      <c r="DR1015" s="13"/>
      <c r="DS1015" s="13"/>
      <c r="DT1015" s="13"/>
      <c r="DU1015" s="13"/>
      <c r="DV1015" s="13"/>
      <c r="DW1015" s="13"/>
      <c r="DX1015" s="13"/>
      <c r="DY1015" s="13"/>
      <c r="DZ1015" s="13"/>
      <c r="EA1015" s="13"/>
      <c r="EB1015" s="13"/>
      <c r="EC1015" s="13"/>
      <c r="ED1015" s="13"/>
      <c r="EE1015" s="13"/>
      <c r="EF1015" s="13"/>
      <c r="EG1015" s="13"/>
      <c r="EH1015" s="13"/>
      <c r="EI1015" s="13"/>
      <c r="EJ1015" s="13"/>
      <c r="EK1015" s="13"/>
      <c r="EL1015" s="13"/>
    </row>
    <row r="1016" spans="1:142" x14ac:dyDescent="0.2">
      <c r="A1016" s="13"/>
      <c r="B1016" s="13"/>
      <c r="C1016" s="13"/>
      <c r="D1016" s="17"/>
      <c r="E1016" s="17"/>
      <c r="F1016" s="17"/>
      <c r="G1016" s="17"/>
      <c r="H1016" s="17"/>
      <c r="I1016" s="17"/>
      <c r="J1016" s="17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3"/>
      <c r="CZ1016" s="13"/>
      <c r="DA1016" s="13"/>
      <c r="DB1016" s="13"/>
      <c r="DC1016" s="13"/>
      <c r="DD1016" s="13"/>
      <c r="DE1016" s="13"/>
      <c r="DF1016" s="13"/>
      <c r="DG1016" s="13"/>
      <c r="DH1016" s="13"/>
      <c r="DI1016" s="13"/>
      <c r="DJ1016" s="13"/>
      <c r="DK1016" s="13"/>
      <c r="DL1016" s="13"/>
      <c r="DM1016" s="13"/>
      <c r="DN1016" s="13"/>
      <c r="DO1016" s="13"/>
      <c r="DP1016" s="13"/>
      <c r="DQ1016" s="13"/>
      <c r="DR1016" s="13"/>
      <c r="DS1016" s="13"/>
      <c r="DT1016" s="13"/>
      <c r="DU1016" s="13"/>
      <c r="DV1016" s="13"/>
      <c r="DW1016" s="13"/>
      <c r="DX1016" s="13"/>
      <c r="DY1016" s="13"/>
      <c r="DZ1016" s="13"/>
      <c r="EA1016" s="13"/>
      <c r="EB1016" s="13"/>
      <c r="EC1016" s="13"/>
      <c r="ED1016" s="13"/>
      <c r="EE1016" s="13"/>
      <c r="EF1016" s="13"/>
      <c r="EG1016" s="13"/>
      <c r="EH1016" s="13"/>
      <c r="EI1016" s="13"/>
      <c r="EJ1016" s="13"/>
      <c r="EK1016" s="13"/>
      <c r="EL1016" s="13"/>
    </row>
    <row r="1017" spans="1:142" x14ac:dyDescent="0.2">
      <c r="A1017" s="13"/>
      <c r="B1017" s="13"/>
      <c r="C1017" s="13"/>
      <c r="D1017" s="17"/>
      <c r="E1017" s="17"/>
      <c r="F1017" s="17"/>
      <c r="G1017" s="17"/>
      <c r="H1017" s="17"/>
      <c r="I1017" s="17"/>
      <c r="J1017" s="17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3"/>
      <c r="CZ1017" s="13"/>
      <c r="DA1017" s="13"/>
      <c r="DB1017" s="13"/>
      <c r="DC1017" s="13"/>
      <c r="DD1017" s="13"/>
      <c r="DE1017" s="13"/>
      <c r="DF1017" s="13"/>
      <c r="DG1017" s="13"/>
      <c r="DH1017" s="13"/>
      <c r="DI1017" s="13"/>
      <c r="DJ1017" s="13"/>
      <c r="DK1017" s="13"/>
      <c r="DL1017" s="13"/>
      <c r="DM1017" s="13"/>
      <c r="DN1017" s="13"/>
      <c r="DO1017" s="13"/>
      <c r="DP1017" s="13"/>
      <c r="DQ1017" s="13"/>
      <c r="DR1017" s="13"/>
      <c r="DS1017" s="13"/>
      <c r="DT1017" s="13"/>
      <c r="DU1017" s="13"/>
      <c r="DV1017" s="13"/>
      <c r="DW1017" s="13"/>
      <c r="DX1017" s="13"/>
      <c r="DY1017" s="13"/>
      <c r="DZ1017" s="13"/>
      <c r="EA1017" s="13"/>
      <c r="EB1017" s="13"/>
      <c r="EC1017" s="13"/>
      <c r="ED1017" s="13"/>
      <c r="EE1017" s="13"/>
      <c r="EF1017" s="13"/>
      <c r="EG1017" s="13"/>
      <c r="EH1017" s="13"/>
      <c r="EI1017" s="13"/>
      <c r="EJ1017" s="13"/>
      <c r="EK1017" s="13"/>
      <c r="EL1017" s="13"/>
    </row>
    <row r="1018" spans="1:142" x14ac:dyDescent="0.2">
      <c r="A1018" s="13"/>
      <c r="B1018" s="13"/>
      <c r="C1018" s="13"/>
      <c r="D1018" s="17"/>
      <c r="E1018" s="17"/>
      <c r="F1018" s="17"/>
      <c r="G1018" s="17"/>
      <c r="H1018" s="17"/>
      <c r="I1018" s="17"/>
      <c r="J1018" s="17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3"/>
      <c r="CZ1018" s="13"/>
      <c r="DA1018" s="13"/>
      <c r="DB1018" s="13"/>
      <c r="DC1018" s="13"/>
      <c r="DD1018" s="13"/>
      <c r="DE1018" s="13"/>
      <c r="DF1018" s="13"/>
      <c r="DG1018" s="13"/>
      <c r="DH1018" s="13"/>
      <c r="DI1018" s="13"/>
      <c r="DJ1018" s="13"/>
      <c r="DK1018" s="13"/>
      <c r="DL1018" s="13"/>
      <c r="DM1018" s="13"/>
      <c r="DN1018" s="13"/>
      <c r="DO1018" s="13"/>
      <c r="DP1018" s="13"/>
      <c r="DQ1018" s="13"/>
      <c r="DR1018" s="13"/>
      <c r="DS1018" s="13"/>
      <c r="DT1018" s="13"/>
      <c r="DU1018" s="13"/>
      <c r="DV1018" s="13"/>
      <c r="DW1018" s="13"/>
      <c r="DX1018" s="13"/>
      <c r="DY1018" s="13"/>
      <c r="DZ1018" s="13"/>
      <c r="EA1018" s="13"/>
      <c r="EB1018" s="13"/>
      <c r="EC1018" s="13"/>
      <c r="ED1018" s="13"/>
      <c r="EE1018" s="13"/>
      <c r="EF1018" s="13"/>
      <c r="EG1018" s="13"/>
      <c r="EH1018" s="13"/>
      <c r="EI1018" s="13"/>
      <c r="EJ1018" s="13"/>
      <c r="EK1018" s="13"/>
      <c r="EL1018" s="13"/>
    </row>
    <row r="1019" spans="1:142" x14ac:dyDescent="0.2">
      <c r="A1019" s="13"/>
      <c r="B1019" s="13"/>
      <c r="C1019" s="13"/>
      <c r="D1019" s="17"/>
      <c r="E1019" s="17"/>
      <c r="F1019" s="17"/>
      <c r="G1019" s="17"/>
      <c r="H1019" s="17"/>
      <c r="I1019" s="17"/>
      <c r="J1019" s="17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3"/>
      <c r="CZ1019" s="13"/>
      <c r="DA1019" s="13"/>
      <c r="DB1019" s="13"/>
      <c r="DC1019" s="13"/>
      <c r="DD1019" s="13"/>
      <c r="DE1019" s="13"/>
      <c r="DF1019" s="13"/>
      <c r="DG1019" s="13"/>
      <c r="DH1019" s="13"/>
      <c r="DI1019" s="13"/>
      <c r="DJ1019" s="13"/>
      <c r="DK1019" s="13"/>
      <c r="DL1019" s="13"/>
      <c r="DM1019" s="13"/>
      <c r="DN1019" s="13"/>
      <c r="DO1019" s="13"/>
      <c r="DP1019" s="13"/>
      <c r="DQ1019" s="13"/>
      <c r="DR1019" s="13"/>
      <c r="DS1019" s="13"/>
      <c r="DT1019" s="13"/>
      <c r="DU1019" s="13"/>
      <c r="DV1019" s="13"/>
      <c r="DW1019" s="13"/>
      <c r="DX1019" s="13"/>
      <c r="DY1019" s="13"/>
      <c r="DZ1019" s="13"/>
      <c r="EA1019" s="13"/>
      <c r="EB1019" s="13"/>
      <c r="EC1019" s="13"/>
      <c r="ED1019" s="13"/>
      <c r="EE1019" s="13"/>
      <c r="EF1019" s="13"/>
      <c r="EG1019" s="13"/>
      <c r="EH1019" s="13"/>
      <c r="EI1019" s="13"/>
      <c r="EJ1019" s="13"/>
      <c r="EK1019" s="13"/>
      <c r="EL1019" s="13"/>
    </row>
    <row r="1020" spans="1:142" x14ac:dyDescent="0.2">
      <c r="A1020" s="13"/>
      <c r="B1020" s="13"/>
      <c r="C1020" s="13"/>
      <c r="D1020" s="17"/>
      <c r="E1020" s="17"/>
      <c r="F1020" s="17"/>
      <c r="G1020" s="17"/>
      <c r="H1020" s="17"/>
      <c r="I1020" s="17"/>
      <c r="J1020" s="17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3"/>
      <c r="CZ1020" s="13"/>
      <c r="DA1020" s="13"/>
      <c r="DB1020" s="13"/>
      <c r="DC1020" s="13"/>
      <c r="DD1020" s="13"/>
      <c r="DE1020" s="13"/>
      <c r="DF1020" s="13"/>
      <c r="DG1020" s="13"/>
      <c r="DH1020" s="13"/>
      <c r="DI1020" s="13"/>
      <c r="DJ1020" s="13"/>
      <c r="DK1020" s="13"/>
      <c r="DL1020" s="13"/>
      <c r="DM1020" s="13"/>
      <c r="DN1020" s="13"/>
      <c r="DO1020" s="13"/>
      <c r="DP1020" s="13"/>
      <c r="DQ1020" s="13"/>
      <c r="DR1020" s="13"/>
      <c r="DS1020" s="13"/>
      <c r="DT1020" s="13"/>
      <c r="DU1020" s="13"/>
      <c r="DV1020" s="13"/>
      <c r="DW1020" s="13"/>
      <c r="DX1020" s="13"/>
      <c r="DY1020" s="13"/>
      <c r="DZ1020" s="13"/>
      <c r="EA1020" s="13"/>
      <c r="EB1020" s="13"/>
      <c r="EC1020" s="13"/>
      <c r="ED1020" s="13"/>
      <c r="EE1020" s="13"/>
      <c r="EF1020" s="13"/>
      <c r="EG1020" s="13"/>
      <c r="EH1020" s="13"/>
      <c r="EI1020" s="13"/>
      <c r="EJ1020" s="13"/>
      <c r="EK1020" s="13"/>
      <c r="EL1020" s="13"/>
    </row>
    <row r="1021" spans="1:142" x14ac:dyDescent="0.2">
      <c r="A1021" s="13"/>
      <c r="B1021" s="13"/>
      <c r="C1021" s="13"/>
      <c r="D1021" s="17"/>
      <c r="E1021" s="17"/>
      <c r="F1021" s="17"/>
      <c r="G1021" s="17"/>
      <c r="H1021" s="17"/>
      <c r="I1021" s="17"/>
      <c r="J1021" s="17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3"/>
      <c r="CZ1021" s="13"/>
      <c r="DA1021" s="13"/>
      <c r="DB1021" s="13"/>
      <c r="DC1021" s="13"/>
      <c r="DD1021" s="13"/>
      <c r="DE1021" s="13"/>
      <c r="DF1021" s="13"/>
      <c r="DG1021" s="13"/>
      <c r="DH1021" s="13"/>
      <c r="DI1021" s="13"/>
      <c r="DJ1021" s="13"/>
      <c r="DK1021" s="13"/>
      <c r="DL1021" s="13"/>
      <c r="DM1021" s="13"/>
      <c r="DN1021" s="13"/>
      <c r="DO1021" s="13"/>
      <c r="DP1021" s="13"/>
      <c r="DQ1021" s="13"/>
      <c r="DR1021" s="13"/>
      <c r="DS1021" s="13"/>
      <c r="DT1021" s="13"/>
      <c r="DU1021" s="13"/>
      <c r="DV1021" s="13"/>
      <c r="DW1021" s="13"/>
      <c r="DX1021" s="13"/>
      <c r="DY1021" s="13"/>
      <c r="DZ1021" s="13"/>
      <c r="EA1021" s="13"/>
      <c r="EB1021" s="13"/>
      <c r="EC1021" s="13"/>
      <c r="ED1021" s="13"/>
      <c r="EE1021" s="13"/>
      <c r="EF1021" s="13"/>
      <c r="EG1021" s="13"/>
      <c r="EH1021" s="13"/>
      <c r="EI1021" s="13"/>
      <c r="EJ1021" s="13"/>
      <c r="EK1021" s="13"/>
      <c r="EL1021" s="13"/>
    </row>
    <row r="1022" spans="1:142" x14ac:dyDescent="0.2">
      <c r="A1022" s="13"/>
      <c r="B1022" s="13"/>
      <c r="C1022" s="13"/>
      <c r="D1022" s="17"/>
      <c r="E1022" s="17"/>
      <c r="F1022" s="17"/>
      <c r="G1022" s="17"/>
      <c r="H1022" s="17"/>
      <c r="I1022" s="17"/>
      <c r="J1022" s="17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3"/>
      <c r="CZ1022" s="13"/>
      <c r="DA1022" s="13"/>
      <c r="DB1022" s="13"/>
      <c r="DC1022" s="13"/>
      <c r="DD1022" s="13"/>
      <c r="DE1022" s="13"/>
      <c r="DF1022" s="13"/>
      <c r="DG1022" s="13"/>
      <c r="DH1022" s="13"/>
      <c r="DI1022" s="13"/>
      <c r="DJ1022" s="13"/>
      <c r="DK1022" s="13"/>
      <c r="DL1022" s="13"/>
      <c r="DM1022" s="13"/>
      <c r="DN1022" s="13"/>
      <c r="DO1022" s="13"/>
      <c r="DP1022" s="13"/>
      <c r="DQ1022" s="13"/>
      <c r="DR1022" s="13"/>
      <c r="DS1022" s="13"/>
      <c r="DT1022" s="13"/>
      <c r="DU1022" s="13"/>
      <c r="DV1022" s="13"/>
      <c r="DW1022" s="13"/>
      <c r="DX1022" s="13"/>
      <c r="DY1022" s="13"/>
      <c r="DZ1022" s="13"/>
      <c r="EA1022" s="13"/>
      <c r="EB1022" s="13"/>
      <c r="EC1022" s="13"/>
      <c r="ED1022" s="13"/>
      <c r="EE1022" s="13"/>
      <c r="EF1022" s="13"/>
      <c r="EG1022" s="13"/>
      <c r="EH1022" s="13"/>
      <c r="EI1022" s="13"/>
      <c r="EJ1022" s="13"/>
      <c r="EK1022" s="13"/>
      <c r="EL1022" s="13"/>
    </row>
    <row r="1023" spans="1:142" x14ac:dyDescent="0.2">
      <c r="A1023" s="13"/>
      <c r="B1023" s="13"/>
      <c r="C1023" s="13"/>
      <c r="D1023" s="17"/>
      <c r="E1023" s="17"/>
      <c r="F1023" s="17"/>
      <c r="G1023" s="17"/>
      <c r="H1023" s="17"/>
      <c r="I1023" s="17"/>
      <c r="J1023" s="17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3"/>
      <c r="CZ1023" s="13"/>
      <c r="DA1023" s="13"/>
      <c r="DB1023" s="13"/>
      <c r="DC1023" s="13"/>
      <c r="DD1023" s="13"/>
      <c r="DE1023" s="13"/>
      <c r="DF1023" s="13"/>
      <c r="DG1023" s="13"/>
      <c r="DH1023" s="13"/>
      <c r="DI1023" s="13"/>
      <c r="DJ1023" s="13"/>
      <c r="DK1023" s="13"/>
      <c r="DL1023" s="13"/>
      <c r="DM1023" s="13"/>
      <c r="DN1023" s="13"/>
      <c r="DO1023" s="13"/>
      <c r="DP1023" s="13"/>
      <c r="DQ1023" s="13"/>
      <c r="DR1023" s="13"/>
      <c r="DS1023" s="13"/>
      <c r="DT1023" s="13"/>
      <c r="DU1023" s="13"/>
      <c r="DV1023" s="13"/>
      <c r="DW1023" s="13"/>
      <c r="DX1023" s="13"/>
      <c r="DY1023" s="13"/>
      <c r="DZ1023" s="13"/>
      <c r="EA1023" s="13"/>
      <c r="EB1023" s="13"/>
      <c r="EC1023" s="13"/>
      <c r="ED1023" s="13"/>
      <c r="EE1023" s="13"/>
      <c r="EF1023" s="13"/>
      <c r="EG1023" s="13"/>
      <c r="EH1023" s="13"/>
      <c r="EI1023" s="13"/>
      <c r="EJ1023" s="13"/>
      <c r="EK1023" s="13"/>
      <c r="EL1023" s="13"/>
    </row>
    <row r="1024" spans="1:142" x14ac:dyDescent="0.2">
      <c r="A1024" s="13"/>
      <c r="B1024" s="13"/>
      <c r="C1024" s="13"/>
      <c r="D1024" s="17"/>
      <c r="E1024" s="17"/>
      <c r="F1024" s="17"/>
      <c r="G1024" s="17"/>
      <c r="H1024" s="17"/>
      <c r="I1024" s="17"/>
      <c r="J1024" s="17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3"/>
      <c r="CZ1024" s="13"/>
      <c r="DA1024" s="13"/>
      <c r="DB1024" s="13"/>
      <c r="DC1024" s="13"/>
      <c r="DD1024" s="13"/>
      <c r="DE1024" s="13"/>
      <c r="DF1024" s="13"/>
      <c r="DG1024" s="13"/>
      <c r="DH1024" s="13"/>
      <c r="DI1024" s="13"/>
      <c r="DJ1024" s="13"/>
      <c r="DK1024" s="13"/>
      <c r="DL1024" s="13"/>
      <c r="DM1024" s="13"/>
      <c r="DN1024" s="13"/>
      <c r="DO1024" s="13"/>
      <c r="DP1024" s="13"/>
      <c r="DQ1024" s="13"/>
      <c r="DR1024" s="13"/>
      <c r="DS1024" s="13"/>
      <c r="DT1024" s="13"/>
      <c r="DU1024" s="13"/>
      <c r="DV1024" s="13"/>
      <c r="DW1024" s="13"/>
      <c r="DX1024" s="13"/>
      <c r="DY1024" s="13"/>
      <c r="DZ1024" s="13"/>
      <c r="EA1024" s="13"/>
      <c r="EB1024" s="13"/>
      <c r="EC1024" s="13"/>
      <c r="ED1024" s="13"/>
      <c r="EE1024" s="13"/>
      <c r="EF1024" s="13"/>
      <c r="EG1024" s="13"/>
      <c r="EH1024" s="13"/>
      <c r="EI1024" s="13"/>
      <c r="EJ1024" s="13"/>
      <c r="EK1024" s="13"/>
      <c r="EL1024" s="13"/>
    </row>
    <row r="1025" spans="1:142" x14ac:dyDescent="0.2">
      <c r="A1025" s="13"/>
      <c r="B1025" s="13"/>
      <c r="C1025" s="13"/>
      <c r="D1025" s="17"/>
      <c r="E1025" s="17"/>
      <c r="F1025" s="17"/>
      <c r="G1025" s="17"/>
      <c r="H1025" s="17"/>
      <c r="I1025" s="17"/>
      <c r="J1025" s="17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3"/>
      <c r="CZ1025" s="13"/>
      <c r="DA1025" s="13"/>
      <c r="DB1025" s="13"/>
      <c r="DC1025" s="13"/>
      <c r="DD1025" s="13"/>
      <c r="DE1025" s="13"/>
      <c r="DF1025" s="13"/>
      <c r="DG1025" s="13"/>
      <c r="DH1025" s="13"/>
      <c r="DI1025" s="13"/>
      <c r="DJ1025" s="13"/>
      <c r="DK1025" s="13"/>
      <c r="DL1025" s="13"/>
      <c r="DM1025" s="13"/>
      <c r="DN1025" s="13"/>
      <c r="DO1025" s="13"/>
      <c r="DP1025" s="13"/>
      <c r="DQ1025" s="13"/>
      <c r="DR1025" s="13"/>
      <c r="DS1025" s="13"/>
      <c r="DT1025" s="13"/>
      <c r="DU1025" s="13"/>
      <c r="DV1025" s="13"/>
      <c r="DW1025" s="13"/>
      <c r="DX1025" s="13"/>
      <c r="DY1025" s="13"/>
      <c r="DZ1025" s="13"/>
      <c r="EA1025" s="13"/>
      <c r="EB1025" s="13"/>
      <c r="EC1025" s="13"/>
      <c r="ED1025" s="13"/>
      <c r="EE1025" s="13"/>
      <c r="EF1025" s="13"/>
      <c r="EG1025" s="13"/>
      <c r="EH1025" s="13"/>
      <c r="EI1025" s="13"/>
      <c r="EJ1025" s="13"/>
      <c r="EK1025" s="13"/>
      <c r="EL1025" s="13"/>
    </row>
    <row r="1026" spans="1:142" x14ac:dyDescent="0.2">
      <c r="A1026" s="13"/>
      <c r="B1026" s="13"/>
      <c r="C1026" s="13"/>
      <c r="D1026" s="17"/>
      <c r="E1026" s="17"/>
      <c r="F1026" s="17"/>
      <c r="G1026" s="17"/>
      <c r="H1026" s="17"/>
      <c r="I1026" s="17"/>
      <c r="J1026" s="17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3"/>
      <c r="CZ1026" s="13"/>
      <c r="DA1026" s="13"/>
      <c r="DB1026" s="13"/>
      <c r="DC1026" s="13"/>
      <c r="DD1026" s="13"/>
      <c r="DE1026" s="13"/>
      <c r="DF1026" s="13"/>
      <c r="DG1026" s="13"/>
      <c r="DH1026" s="13"/>
      <c r="DI1026" s="13"/>
      <c r="DJ1026" s="13"/>
      <c r="DK1026" s="13"/>
      <c r="DL1026" s="13"/>
      <c r="DM1026" s="13"/>
      <c r="DN1026" s="13"/>
      <c r="DO1026" s="13"/>
      <c r="DP1026" s="13"/>
      <c r="DQ1026" s="13"/>
      <c r="DR1026" s="13"/>
      <c r="DS1026" s="13"/>
      <c r="DT1026" s="13"/>
      <c r="DU1026" s="13"/>
      <c r="DV1026" s="13"/>
      <c r="DW1026" s="13"/>
      <c r="DX1026" s="13"/>
      <c r="DY1026" s="13"/>
      <c r="DZ1026" s="13"/>
      <c r="EA1026" s="13"/>
      <c r="EB1026" s="13"/>
      <c r="EC1026" s="13"/>
      <c r="ED1026" s="13"/>
      <c r="EE1026" s="13"/>
      <c r="EF1026" s="13"/>
      <c r="EG1026" s="13"/>
      <c r="EH1026" s="13"/>
      <c r="EI1026" s="13"/>
      <c r="EJ1026" s="13"/>
      <c r="EK1026" s="13"/>
      <c r="EL1026" s="13"/>
    </row>
    <row r="1027" spans="1:142" x14ac:dyDescent="0.2">
      <c r="A1027" s="13"/>
      <c r="B1027" s="13"/>
      <c r="C1027" s="13"/>
      <c r="D1027" s="17"/>
      <c r="E1027" s="17"/>
      <c r="F1027" s="17"/>
      <c r="G1027" s="17"/>
      <c r="H1027" s="17"/>
      <c r="I1027" s="17"/>
      <c r="J1027" s="17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3"/>
      <c r="CZ1027" s="13"/>
      <c r="DA1027" s="13"/>
      <c r="DB1027" s="13"/>
      <c r="DC1027" s="13"/>
      <c r="DD1027" s="13"/>
      <c r="DE1027" s="13"/>
      <c r="DF1027" s="13"/>
      <c r="DG1027" s="13"/>
      <c r="DH1027" s="13"/>
      <c r="DI1027" s="13"/>
      <c r="DJ1027" s="13"/>
      <c r="DK1027" s="13"/>
      <c r="DL1027" s="13"/>
      <c r="DM1027" s="13"/>
      <c r="DN1027" s="13"/>
      <c r="DO1027" s="13"/>
      <c r="DP1027" s="13"/>
      <c r="DQ1027" s="13"/>
      <c r="DR1027" s="13"/>
      <c r="DS1027" s="13"/>
      <c r="DT1027" s="13"/>
      <c r="DU1027" s="13"/>
      <c r="DV1027" s="13"/>
      <c r="DW1027" s="13"/>
      <c r="DX1027" s="13"/>
      <c r="DY1027" s="13"/>
      <c r="DZ1027" s="13"/>
      <c r="EA1027" s="13"/>
      <c r="EB1027" s="13"/>
      <c r="EC1027" s="13"/>
      <c r="ED1027" s="13"/>
      <c r="EE1027" s="13"/>
      <c r="EF1027" s="13"/>
      <c r="EG1027" s="13"/>
      <c r="EH1027" s="13"/>
      <c r="EI1027" s="13"/>
      <c r="EJ1027" s="13"/>
      <c r="EK1027" s="13"/>
      <c r="EL1027" s="13"/>
    </row>
    <row r="1028" spans="1:142" x14ac:dyDescent="0.2">
      <c r="A1028" s="13"/>
      <c r="B1028" s="13"/>
      <c r="C1028" s="13"/>
      <c r="D1028" s="17"/>
      <c r="E1028" s="17"/>
      <c r="F1028" s="17"/>
      <c r="G1028" s="17"/>
      <c r="H1028" s="17"/>
      <c r="I1028" s="17"/>
      <c r="J1028" s="17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3"/>
      <c r="CZ1028" s="13"/>
      <c r="DA1028" s="13"/>
      <c r="DB1028" s="13"/>
      <c r="DC1028" s="13"/>
      <c r="DD1028" s="13"/>
      <c r="DE1028" s="13"/>
      <c r="DF1028" s="13"/>
      <c r="DG1028" s="13"/>
      <c r="DH1028" s="13"/>
      <c r="DI1028" s="13"/>
      <c r="DJ1028" s="13"/>
      <c r="DK1028" s="13"/>
      <c r="DL1028" s="13"/>
      <c r="DM1028" s="13"/>
      <c r="DN1028" s="13"/>
      <c r="DO1028" s="13"/>
      <c r="DP1028" s="13"/>
      <c r="DQ1028" s="13"/>
      <c r="DR1028" s="13"/>
      <c r="DS1028" s="13"/>
      <c r="DT1028" s="13"/>
      <c r="DU1028" s="13"/>
      <c r="DV1028" s="13"/>
      <c r="DW1028" s="13"/>
      <c r="DX1028" s="13"/>
      <c r="DY1028" s="13"/>
      <c r="DZ1028" s="13"/>
      <c r="EA1028" s="13"/>
      <c r="EB1028" s="13"/>
      <c r="EC1028" s="13"/>
      <c r="ED1028" s="13"/>
      <c r="EE1028" s="13"/>
      <c r="EF1028" s="13"/>
      <c r="EG1028" s="13"/>
      <c r="EH1028" s="13"/>
      <c r="EI1028" s="13"/>
      <c r="EJ1028" s="13"/>
      <c r="EK1028" s="13"/>
      <c r="EL1028" s="13"/>
    </row>
    <row r="1029" spans="1:142" x14ac:dyDescent="0.2">
      <c r="A1029" s="13"/>
      <c r="B1029" s="13"/>
      <c r="C1029" s="13"/>
      <c r="D1029" s="17"/>
      <c r="E1029" s="17"/>
      <c r="F1029" s="17"/>
      <c r="G1029" s="17"/>
      <c r="H1029" s="17"/>
      <c r="I1029" s="17"/>
      <c r="J1029" s="17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3"/>
      <c r="CZ1029" s="13"/>
      <c r="DA1029" s="13"/>
      <c r="DB1029" s="13"/>
      <c r="DC1029" s="13"/>
      <c r="DD1029" s="13"/>
      <c r="DE1029" s="13"/>
      <c r="DF1029" s="13"/>
      <c r="DG1029" s="13"/>
      <c r="DH1029" s="13"/>
      <c r="DI1029" s="13"/>
      <c r="DJ1029" s="13"/>
      <c r="DK1029" s="13"/>
      <c r="DL1029" s="13"/>
      <c r="DM1029" s="13"/>
      <c r="DN1029" s="13"/>
      <c r="DO1029" s="13"/>
      <c r="DP1029" s="13"/>
      <c r="DQ1029" s="13"/>
      <c r="DR1029" s="13"/>
      <c r="DS1029" s="13"/>
      <c r="DT1029" s="13"/>
      <c r="DU1029" s="13"/>
      <c r="DV1029" s="13"/>
      <c r="DW1029" s="13"/>
      <c r="DX1029" s="13"/>
      <c r="DY1029" s="13"/>
      <c r="DZ1029" s="13"/>
      <c r="EA1029" s="13"/>
      <c r="EB1029" s="13"/>
      <c r="EC1029" s="13"/>
      <c r="ED1029" s="13"/>
      <c r="EE1029" s="13"/>
      <c r="EF1029" s="13"/>
      <c r="EG1029" s="13"/>
      <c r="EH1029" s="13"/>
      <c r="EI1029" s="13"/>
      <c r="EJ1029" s="13"/>
      <c r="EK1029" s="13"/>
      <c r="EL1029" s="13"/>
    </row>
    <row r="1030" spans="1:142" x14ac:dyDescent="0.2">
      <c r="A1030" s="13"/>
      <c r="B1030" s="13"/>
      <c r="C1030" s="13"/>
      <c r="D1030" s="17"/>
      <c r="E1030" s="17"/>
      <c r="F1030" s="17"/>
      <c r="G1030" s="17"/>
      <c r="H1030" s="17"/>
      <c r="I1030" s="17"/>
      <c r="J1030" s="17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3"/>
      <c r="CZ1030" s="13"/>
      <c r="DA1030" s="13"/>
      <c r="DB1030" s="13"/>
      <c r="DC1030" s="13"/>
      <c r="DD1030" s="13"/>
      <c r="DE1030" s="13"/>
      <c r="DF1030" s="13"/>
      <c r="DG1030" s="13"/>
      <c r="DH1030" s="13"/>
      <c r="DI1030" s="13"/>
      <c r="DJ1030" s="13"/>
      <c r="DK1030" s="13"/>
      <c r="DL1030" s="13"/>
      <c r="DM1030" s="13"/>
      <c r="DN1030" s="13"/>
      <c r="DO1030" s="13"/>
      <c r="DP1030" s="13"/>
      <c r="DQ1030" s="13"/>
      <c r="DR1030" s="13"/>
      <c r="DS1030" s="13"/>
      <c r="DT1030" s="13"/>
      <c r="DU1030" s="13"/>
      <c r="DV1030" s="13"/>
      <c r="DW1030" s="13"/>
      <c r="DX1030" s="13"/>
      <c r="DY1030" s="13"/>
      <c r="DZ1030" s="13"/>
      <c r="EA1030" s="13"/>
      <c r="EB1030" s="13"/>
      <c r="EC1030" s="13"/>
      <c r="ED1030" s="13"/>
      <c r="EE1030" s="13"/>
      <c r="EF1030" s="13"/>
      <c r="EG1030" s="13"/>
      <c r="EH1030" s="13"/>
      <c r="EI1030" s="13"/>
      <c r="EJ1030" s="13"/>
      <c r="EK1030" s="13"/>
      <c r="EL1030" s="13"/>
    </row>
    <row r="1031" spans="1:142" x14ac:dyDescent="0.2">
      <c r="A1031" s="13"/>
      <c r="B1031" s="13"/>
      <c r="C1031" s="13"/>
      <c r="D1031" s="17"/>
      <c r="E1031" s="17"/>
      <c r="F1031" s="17"/>
      <c r="G1031" s="17"/>
      <c r="H1031" s="17"/>
      <c r="I1031" s="17"/>
      <c r="J1031" s="17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3"/>
      <c r="CZ1031" s="13"/>
      <c r="DA1031" s="13"/>
      <c r="DB1031" s="13"/>
      <c r="DC1031" s="13"/>
      <c r="DD1031" s="13"/>
      <c r="DE1031" s="13"/>
      <c r="DF1031" s="13"/>
      <c r="DG1031" s="13"/>
      <c r="DH1031" s="13"/>
      <c r="DI1031" s="13"/>
      <c r="DJ1031" s="13"/>
      <c r="DK1031" s="13"/>
      <c r="DL1031" s="13"/>
      <c r="DM1031" s="13"/>
      <c r="DN1031" s="13"/>
      <c r="DO1031" s="13"/>
      <c r="DP1031" s="13"/>
      <c r="DQ1031" s="13"/>
      <c r="DR1031" s="13"/>
      <c r="DS1031" s="13"/>
      <c r="DT1031" s="13"/>
      <c r="DU1031" s="13"/>
      <c r="DV1031" s="13"/>
      <c r="DW1031" s="13"/>
      <c r="DX1031" s="13"/>
      <c r="DY1031" s="13"/>
      <c r="DZ1031" s="13"/>
      <c r="EA1031" s="13"/>
      <c r="EB1031" s="13"/>
      <c r="EC1031" s="13"/>
      <c r="ED1031" s="13"/>
      <c r="EE1031" s="13"/>
      <c r="EF1031" s="13"/>
      <c r="EG1031" s="13"/>
      <c r="EH1031" s="13"/>
      <c r="EI1031" s="13"/>
      <c r="EJ1031" s="13"/>
      <c r="EK1031" s="13"/>
      <c r="EL1031" s="13"/>
    </row>
    <row r="1032" spans="1:142" x14ac:dyDescent="0.2">
      <c r="A1032" s="13"/>
      <c r="B1032" s="13"/>
      <c r="C1032" s="13"/>
      <c r="D1032" s="17"/>
      <c r="E1032" s="17"/>
      <c r="F1032" s="17"/>
      <c r="G1032" s="17"/>
      <c r="H1032" s="17"/>
      <c r="I1032" s="17"/>
      <c r="J1032" s="17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3"/>
      <c r="CZ1032" s="13"/>
      <c r="DA1032" s="13"/>
      <c r="DB1032" s="13"/>
      <c r="DC1032" s="13"/>
      <c r="DD1032" s="13"/>
      <c r="DE1032" s="13"/>
      <c r="DF1032" s="13"/>
      <c r="DG1032" s="13"/>
      <c r="DH1032" s="13"/>
      <c r="DI1032" s="13"/>
      <c r="DJ1032" s="13"/>
      <c r="DK1032" s="13"/>
      <c r="DL1032" s="13"/>
      <c r="DM1032" s="13"/>
      <c r="DN1032" s="13"/>
      <c r="DO1032" s="13"/>
      <c r="DP1032" s="13"/>
      <c r="DQ1032" s="13"/>
      <c r="DR1032" s="13"/>
      <c r="DS1032" s="13"/>
      <c r="DT1032" s="13"/>
      <c r="DU1032" s="13"/>
      <c r="DV1032" s="13"/>
      <c r="DW1032" s="13"/>
      <c r="DX1032" s="13"/>
      <c r="DY1032" s="13"/>
      <c r="DZ1032" s="13"/>
      <c r="EA1032" s="13"/>
      <c r="EB1032" s="13"/>
      <c r="EC1032" s="13"/>
      <c r="ED1032" s="13"/>
      <c r="EE1032" s="13"/>
      <c r="EF1032" s="13"/>
      <c r="EG1032" s="13"/>
      <c r="EH1032" s="13"/>
      <c r="EI1032" s="13"/>
      <c r="EJ1032" s="13"/>
      <c r="EK1032" s="13"/>
      <c r="EL1032" s="13"/>
    </row>
    <row r="1033" spans="1:142" x14ac:dyDescent="0.2">
      <c r="A1033" s="13"/>
      <c r="B1033" s="13"/>
      <c r="C1033" s="13"/>
      <c r="D1033" s="17"/>
      <c r="E1033" s="17"/>
      <c r="F1033" s="17"/>
      <c r="G1033" s="17"/>
      <c r="H1033" s="17"/>
      <c r="I1033" s="17"/>
      <c r="J1033" s="17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3"/>
      <c r="CZ1033" s="13"/>
      <c r="DA1033" s="13"/>
      <c r="DB1033" s="13"/>
      <c r="DC1033" s="13"/>
      <c r="DD1033" s="13"/>
      <c r="DE1033" s="13"/>
      <c r="DF1033" s="13"/>
      <c r="DG1033" s="13"/>
      <c r="DH1033" s="13"/>
      <c r="DI1033" s="13"/>
      <c r="DJ1033" s="13"/>
      <c r="DK1033" s="13"/>
      <c r="DL1033" s="13"/>
      <c r="DM1033" s="13"/>
      <c r="DN1033" s="13"/>
      <c r="DO1033" s="13"/>
      <c r="DP1033" s="13"/>
      <c r="DQ1033" s="13"/>
      <c r="DR1033" s="13"/>
      <c r="DS1033" s="13"/>
      <c r="DT1033" s="13"/>
      <c r="DU1033" s="13"/>
      <c r="DV1033" s="13"/>
      <c r="DW1033" s="13"/>
      <c r="DX1033" s="13"/>
      <c r="DY1033" s="13"/>
      <c r="DZ1033" s="13"/>
      <c r="EA1033" s="13"/>
      <c r="EB1033" s="13"/>
      <c r="EC1033" s="13"/>
      <c r="ED1033" s="13"/>
      <c r="EE1033" s="13"/>
      <c r="EF1033" s="13"/>
      <c r="EG1033" s="13"/>
      <c r="EH1033" s="13"/>
      <c r="EI1033" s="13"/>
      <c r="EJ1033" s="13"/>
      <c r="EK1033" s="13"/>
      <c r="EL1033" s="13"/>
    </row>
    <row r="1034" spans="1:142" x14ac:dyDescent="0.2">
      <c r="A1034" s="13"/>
      <c r="B1034" s="13"/>
      <c r="C1034" s="13"/>
      <c r="D1034" s="17"/>
      <c r="E1034" s="17"/>
      <c r="F1034" s="17"/>
      <c r="G1034" s="17"/>
      <c r="H1034" s="17"/>
      <c r="I1034" s="17"/>
      <c r="J1034" s="17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3"/>
      <c r="CZ1034" s="13"/>
      <c r="DA1034" s="13"/>
      <c r="DB1034" s="13"/>
      <c r="DC1034" s="13"/>
      <c r="DD1034" s="13"/>
      <c r="DE1034" s="13"/>
      <c r="DF1034" s="13"/>
      <c r="DG1034" s="13"/>
      <c r="DH1034" s="13"/>
      <c r="DI1034" s="13"/>
      <c r="DJ1034" s="13"/>
      <c r="DK1034" s="13"/>
      <c r="DL1034" s="13"/>
      <c r="DM1034" s="13"/>
      <c r="DN1034" s="13"/>
      <c r="DO1034" s="13"/>
      <c r="DP1034" s="13"/>
      <c r="DQ1034" s="13"/>
      <c r="DR1034" s="13"/>
      <c r="DS1034" s="13"/>
      <c r="DT1034" s="13"/>
      <c r="DU1034" s="13"/>
      <c r="DV1034" s="13"/>
      <c r="DW1034" s="13"/>
      <c r="DX1034" s="13"/>
      <c r="DY1034" s="13"/>
      <c r="DZ1034" s="13"/>
      <c r="EA1034" s="13"/>
      <c r="EB1034" s="13"/>
      <c r="EC1034" s="13"/>
      <c r="ED1034" s="13"/>
      <c r="EE1034" s="13"/>
      <c r="EF1034" s="13"/>
      <c r="EG1034" s="13"/>
      <c r="EH1034" s="13"/>
      <c r="EI1034" s="13"/>
      <c r="EJ1034" s="13"/>
      <c r="EK1034" s="13"/>
      <c r="EL1034" s="13"/>
    </row>
    <row r="1035" spans="1:142" x14ac:dyDescent="0.2">
      <c r="A1035" s="13"/>
      <c r="B1035" s="13"/>
      <c r="C1035" s="13"/>
      <c r="D1035" s="17"/>
      <c r="E1035" s="17"/>
      <c r="F1035" s="17"/>
      <c r="G1035" s="17"/>
      <c r="H1035" s="17"/>
      <c r="I1035" s="17"/>
      <c r="J1035" s="17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3"/>
      <c r="CZ1035" s="13"/>
      <c r="DA1035" s="13"/>
      <c r="DB1035" s="13"/>
      <c r="DC1035" s="13"/>
      <c r="DD1035" s="13"/>
      <c r="DE1035" s="13"/>
      <c r="DF1035" s="13"/>
      <c r="DG1035" s="13"/>
      <c r="DH1035" s="13"/>
      <c r="DI1035" s="13"/>
      <c r="DJ1035" s="13"/>
      <c r="DK1035" s="13"/>
      <c r="DL1035" s="13"/>
      <c r="DM1035" s="13"/>
      <c r="DN1035" s="13"/>
      <c r="DO1035" s="13"/>
      <c r="DP1035" s="13"/>
      <c r="DQ1035" s="13"/>
      <c r="DR1035" s="13"/>
      <c r="DS1035" s="13"/>
      <c r="DT1035" s="13"/>
      <c r="DU1035" s="13"/>
      <c r="DV1035" s="13"/>
      <c r="DW1035" s="13"/>
      <c r="DX1035" s="13"/>
      <c r="DY1035" s="13"/>
      <c r="DZ1035" s="13"/>
      <c r="EA1035" s="13"/>
      <c r="EB1035" s="13"/>
      <c r="EC1035" s="13"/>
      <c r="ED1035" s="13"/>
      <c r="EE1035" s="13"/>
      <c r="EF1035" s="13"/>
      <c r="EG1035" s="13"/>
      <c r="EH1035" s="13"/>
      <c r="EI1035" s="13"/>
      <c r="EJ1035" s="13"/>
      <c r="EK1035" s="13"/>
      <c r="EL1035" s="13"/>
    </row>
    <row r="1036" spans="1:142" x14ac:dyDescent="0.2">
      <c r="A1036" s="13"/>
      <c r="B1036" s="13"/>
      <c r="C1036" s="13"/>
      <c r="D1036" s="17"/>
      <c r="E1036" s="17"/>
      <c r="F1036" s="17"/>
      <c r="G1036" s="17"/>
      <c r="H1036" s="17"/>
      <c r="I1036" s="17"/>
      <c r="J1036" s="17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/>
      <c r="CC1036" s="13"/>
      <c r="CD1036" s="13"/>
      <c r="CE1036" s="13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3"/>
      <c r="CZ1036" s="13"/>
      <c r="DA1036" s="13"/>
      <c r="DB1036" s="13"/>
      <c r="DC1036" s="13"/>
      <c r="DD1036" s="13"/>
      <c r="DE1036" s="13"/>
      <c r="DF1036" s="13"/>
      <c r="DG1036" s="13"/>
      <c r="DH1036" s="13"/>
      <c r="DI1036" s="13"/>
      <c r="DJ1036" s="13"/>
      <c r="DK1036" s="13"/>
      <c r="DL1036" s="13"/>
      <c r="DM1036" s="13"/>
      <c r="DN1036" s="13"/>
      <c r="DO1036" s="13"/>
      <c r="DP1036" s="13"/>
      <c r="DQ1036" s="13"/>
      <c r="DR1036" s="13"/>
      <c r="DS1036" s="13"/>
      <c r="DT1036" s="13"/>
      <c r="DU1036" s="13"/>
      <c r="DV1036" s="13"/>
      <c r="DW1036" s="13"/>
      <c r="DX1036" s="13"/>
      <c r="DY1036" s="13"/>
      <c r="DZ1036" s="13"/>
      <c r="EA1036" s="13"/>
      <c r="EB1036" s="13"/>
      <c r="EC1036" s="13"/>
      <c r="ED1036" s="13"/>
      <c r="EE1036" s="13"/>
      <c r="EF1036" s="13"/>
      <c r="EG1036" s="13"/>
      <c r="EH1036" s="13"/>
      <c r="EI1036" s="13"/>
      <c r="EJ1036" s="13"/>
      <c r="EK1036" s="13"/>
      <c r="EL1036" s="13"/>
    </row>
    <row r="1037" spans="1:142" x14ac:dyDescent="0.2">
      <c r="A1037" s="13"/>
      <c r="B1037" s="13"/>
      <c r="C1037" s="13"/>
      <c r="D1037" s="17"/>
      <c r="E1037" s="17"/>
      <c r="F1037" s="17"/>
      <c r="G1037" s="17"/>
      <c r="H1037" s="17"/>
      <c r="I1037" s="17"/>
      <c r="J1037" s="17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3"/>
      <c r="CZ1037" s="13"/>
      <c r="DA1037" s="13"/>
      <c r="DB1037" s="13"/>
      <c r="DC1037" s="13"/>
      <c r="DD1037" s="13"/>
      <c r="DE1037" s="13"/>
      <c r="DF1037" s="13"/>
      <c r="DG1037" s="13"/>
      <c r="DH1037" s="13"/>
      <c r="DI1037" s="13"/>
      <c r="DJ1037" s="13"/>
      <c r="DK1037" s="13"/>
      <c r="DL1037" s="13"/>
      <c r="DM1037" s="13"/>
      <c r="DN1037" s="13"/>
      <c r="DO1037" s="13"/>
      <c r="DP1037" s="13"/>
      <c r="DQ1037" s="13"/>
      <c r="DR1037" s="13"/>
      <c r="DS1037" s="13"/>
      <c r="DT1037" s="13"/>
      <c r="DU1037" s="13"/>
      <c r="DV1037" s="13"/>
      <c r="DW1037" s="13"/>
      <c r="DX1037" s="13"/>
      <c r="DY1037" s="13"/>
      <c r="DZ1037" s="13"/>
      <c r="EA1037" s="13"/>
      <c r="EB1037" s="13"/>
      <c r="EC1037" s="13"/>
      <c r="ED1037" s="13"/>
      <c r="EE1037" s="13"/>
      <c r="EF1037" s="13"/>
      <c r="EG1037" s="13"/>
      <c r="EH1037" s="13"/>
      <c r="EI1037" s="13"/>
      <c r="EJ1037" s="13"/>
      <c r="EK1037" s="13"/>
      <c r="EL1037" s="13"/>
    </row>
    <row r="1038" spans="1:142" x14ac:dyDescent="0.2">
      <c r="A1038" s="13"/>
      <c r="B1038" s="13"/>
      <c r="C1038" s="13"/>
      <c r="D1038" s="17"/>
      <c r="E1038" s="17"/>
      <c r="F1038" s="17"/>
      <c r="G1038" s="17"/>
      <c r="H1038" s="17"/>
      <c r="I1038" s="17"/>
      <c r="J1038" s="17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3"/>
      <c r="CZ1038" s="13"/>
      <c r="DA1038" s="13"/>
      <c r="DB1038" s="13"/>
      <c r="DC1038" s="13"/>
      <c r="DD1038" s="13"/>
      <c r="DE1038" s="13"/>
      <c r="DF1038" s="13"/>
      <c r="DG1038" s="13"/>
      <c r="DH1038" s="13"/>
      <c r="DI1038" s="13"/>
      <c r="DJ1038" s="13"/>
      <c r="DK1038" s="13"/>
      <c r="DL1038" s="13"/>
      <c r="DM1038" s="13"/>
      <c r="DN1038" s="13"/>
      <c r="DO1038" s="13"/>
      <c r="DP1038" s="13"/>
      <c r="DQ1038" s="13"/>
      <c r="DR1038" s="13"/>
      <c r="DS1038" s="13"/>
      <c r="DT1038" s="13"/>
      <c r="DU1038" s="13"/>
      <c r="DV1038" s="13"/>
      <c r="DW1038" s="13"/>
      <c r="DX1038" s="13"/>
      <c r="DY1038" s="13"/>
      <c r="DZ1038" s="13"/>
      <c r="EA1038" s="13"/>
      <c r="EB1038" s="13"/>
      <c r="EC1038" s="13"/>
      <c r="ED1038" s="13"/>
      <c r="EE1038" s="13"/>
      <c r="EF1038" s="13"/>
      <c r="EG1038" s="13"/>
      <c r="EH1038" s="13"/>
      <c r="EI1038" s="13"/>
      <c r="EJ1038" s="13"/>
      <c r="EK1038" s="13"/>
      <c r="EL1038" s="13"/>
    </row>
    <row r="1039" spans="1:142" x14ac:dyDescent="0.2">
      <c r="A1039" s="13"/>
      <c r="B1039" s="13"/>
      <c r="C1039" s="13"/>
      <c r="D1039" s="17"/>
      <c r="E1039" s="17"/>
      <c r="F1039" s="17"/>
      <c r="G1039" s="17"/>
      <c r="H1039" s="17"/>
      <c r="I1039" s="17"/>
      <c r="J1039" s="17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/>
      <c r="CB1039" s="13"/>
      <c r="CC1039" s="13"/>
      <c r="CD1039" s="13"/>
      <c r="CE1039" s="13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3"/>
      <c r="CZ1039" s="13"/>
      <c r="DA1039" s="13"/>
      <c r="DB1039" s="13"/>
      <c r="DC1039" s="13"/>
      <c r="DD1039" s="13"/>
      <c r="DE1039" s="13"/>
      <c r="DF1039" s="13"/>
      <c r="DG1039" s="13"/>
      <c r="DH1039" s="13"/>
      <c r="DI1039" s="13"/>
      <c r="DJ1039" s="13"/>
      <c r="DK1039" s="13"/>
      <c r="DL1039" s="13"/>
      <c r="DM1039" s="13"/>
      <c r="DN1039" s="13"/>
      <c r="DO1039" s="13"/>
      <c r="DP1039" s="13"/>
      <c r="DQ1039" s="13"/>
      <c r="DR1039" s="13"/>
      <c r="DS1039" s="13"/>
      <c r="DT1039" s="13"/>
      <c r="DU1039" s="13"/>
      <c r="DV1039" s="13"/>
      <c r="DW1039" s="13"/>
      <c r="DX1039" s="13"/>
      <c r="DY1039" s="13"/>
      <c r="DZ1039" s="13"/>
      <c r="EA1039" s="13"/>
      <c r="EB1039" s="13"/>
      <c r="EC1039" s="13"/>
      <c r="ED1039" s="13"/>
      <c r="EE1039" s="13"/>
      <c r="EF1039" s="13"/>
      <c r="EG1039" s="13"/>
      <c r="EH1039" s="13"/>
      <c r="EI1039" s="13"/>
      <c r="EJ1039" s="13"/>
      <c r="EK1039" s="13"/>
      <c r="EL1039" s="13"/>
    </row>
    <row r="1040" spans="1:142" x14ac:dyDescent="0.2">
      <c r="A1040" s="13"/>
      <c r="B1040" s="13"/>
      <c r="C1040" s="13"/>
      <c r="D1040" s="17"/>
      <c r="E1040" s="17"/>
      <c r="F1040" s="17"/>
      <c r="G1040" s="17"/>
      <c r="H1040" s="17"/>
      <c r="I1040" s="17"/>
      <c r="J1040" s="17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3"/>
      <c r="CZ1040" s="13"/>
      <c r="DA1040" s="13"/>
      <c r="DB1040" s="13"/>
      <c r="DC1040" s="13"/>
      <c r="DD1040" s="13"/>
      <c r="DE1040" s="13"/>
      <c r="DF1040" s="13"/>
      <c r="DG1040" s="13"/>
      <c r="DH1040" s="13"/>
      <c r="DI1040" s="13"/>
      <c r="DJ1040" s="13"/>
      <c r="DK1040" s="13"/>
      <c r="DL1040" s="13"/>
      <c r="DM1040" s="13"/>
      <c r="DN1040" s="13"/>
      <c r="DO1040" s="13"/>
      <c r="DP1040" s="13"/>
      <c r="DQ1040" s="13"/>
      <c r="DR1040" s="13"/>
      <c r="DS1040" s="13"/>
      <c r="DT1040" s="13"/>
      <c r="DU1040" s="13"/>
      <c r="DV1040" s="13"/>
      <c r="DW1040" s="13"/>
      <c r="DX1040" s="13"/>
      <c r="DY1040" s="13"/>
      <c r="DZ1040" s="13"/>
      <c r="EA1040" s="13"/>
      <c r="EB1040" s="13"/>
      <c r="EC1040" s="13"/>
      <c r="ED1040" s="13"/>
      <c r="EE1040" s="13"/>
      <c r="EF1040" s="13"/>
      <c r="EG1040" s="13"/>
      <c r="EH1040" s="13"/>
      <c r="EI1040" s="13"/>
      <c r="EJ1040" s="13"/>
      <c r="EK1040" s="13"/>
      <c r="EL1040" s="13"/>
    </row>
    <row r="1041" spans="1:142" x14ac:dyDescent="0.2">
      <c r="A1041" s="13"/>
      <c r="B1041" s="13"/>
      <c r="C1041" s="13"/>
      <c r="D1041" s="17"/>
      <c r="E1041" s="17"/>
      <c r="F1041" s="17"/>
      <c r="G1041" s="17"/>
      <c r="H1041" s="17"/>
      <c r="I1041" s="17"/>
      <c r="J1041" s="17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3"/>
      <c r="CZ1041" s="13"/>
      <c r="DA1041" s="13"/>
      <c r="DB1041" s="13"/>
      <c r="DC1041" s="13"/>
      <c r="DD1041" s="13"/>
      <c r="DE1041" s="13"/>
      <c r="DF1041" s="13"/>
      <c r="DG1041" s="13"/>
      <c r="DH1041" s="13"/>
      <c r="DI1041" s="13"/>
      <c r="DJ1041" s="13"/>
      <c r="DK1041" s="13"/>
      <c r="DL1041" s="13"/>
      <c r="DM1041" s="13"/>
      <c r="DN1041" s="13"/>
      <c r="DO1041" s="13"/>
      <c r="DP1041" s="13"/>
      <c r="DQ1041" s="13"/>
      <c r="DR1041" s="13"/>
      <c r="DS1041" s="13"/>
      <c r="DT1041" s="13"/>
      <c r="DU1041" s="13"/>
      <c r="DV1041" s="13"/>
      <c r="DW1041" s="13"/>
      <c r="DX1041" s="13"/>
      <c r="DY1041" s="13"/>
      <c r="DZ1041" s="13"/>
      <c r="EA1041" s="13"/>
      <c r="EB1041" s="13"/>
      <c r="EC1041" s="13"/>
      <c r="ED1041" s="13"/>
      <c r="EE1041" s="13"/>
      <c r="EF1041" s="13"/>
      <c r="EG1041" s="13"/>
      <c r="EH1041" s="13"/>
      <c r="EI1041" s="13"/>
      <c r="EJ1041" s="13"/>
      <c r="EK1041" s="13"/>
      <c r="EL1041" s="13"/>
    </row>
    <row r="1042" spans="1:142" x14ac:dyDescent="0.2">
      <c r="A1042" s="13"/>
      <c r="B1042" s="13"/>
      <c r="C1042" s="13"/>
      <c r="D1042" s="17"/>
      <c r="E1042" s="17"/>
      <c r="F1042" s="17"/>
      <c r="G1042" s="17"/>
      <c r="H1042" s="17"/>
      <c r="I1042" s="17"/>
      <c r="J1042" s="17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/>
      <c r="CB1042" s="13"/>
      <c r="CC1042" s="13"/>
      <c r="CD1042" s="13"/>
      <c r="CE1042" s="13"/>
      <c r="CF1042" s="13"/>
      <c r="CG1042" s="13"/>
      <c r="CH1042" s="13"/>
      <c r="CI1042" s="13"/>
      <c r="CJ1042" s="13"/>
      <c r="CK1042" s="13"/>
      <c r="CL1042" s="13"/>
      <c r="CM1042" s="13"/>
      <c r="CN1042" s="13"/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3"/>
      <c r="CZ1042" s="13"/>
      <c r="DA1042" s="13"/>
      <c r="DB1042" s="13"/>
      <c r="DC1042" s="13"/>
      <c r="DD1042" s="13"/>
      <c r="DE1042" s="13"/>
      <c r="DF1042" s="13"/>
      <c r="DG1042" s="13"/>
      <c r="DH1042" s="13"/>
      <c r="DI1042" s="13"/>
      <c r="DJ1042" s="13"/>
      <c r="DK1042" s="13"/>
      <c r="DL1042" s="13"/>
      <c r="DM1042" s="13"/>
      <c r="DN1042" s="13"/>
      <c r="DO1042" s="13"/>
      <c r="DP1042" s="13"/>
      <c r="DQ1042" s="13"/>
      <c r="DR1042" s="13"/>
      <c r="DS1042" s="13"/>
      <c r="DT1042" s="13"/>
      <c r="DU1042" s="13"/>
      <c r="DV1042" s="13"/>
      <c r="DW1042" s="13"/>
      <c r="DX1042" s="13"/>
      <c r="DY1042" s="13"/>
      <c r="DZ1042" s="13"/>
      <c r="EA1042" s="13"/>
      <c r="EB1042" s="13"/>
      <c r="EC1042" s="13"/>
      <c r="ED1042" s="13"/>
      <c r="EE1042" s="13"/>
      <c r="EF1042" s="13"/>
      <c r="EG1042" s="13"/>
      <c r="EH1042" s="13"/>
      <c r="EI1042" s="13"/>
      <c r="EJ1042" s="13"/>
      <c r="EK1042" s="13"/>
      <c r="EL1042" s="13"/>
    </row>
    <row r="1043" spans="1:142" x14ac:dyDescent="0.2">
      <c r="A1043" s="13"/>
      <c r="B1043" s="13"/>
      <c r="C1043" s="13"/>
      <c r="D1043" s="17"/>
      <c r="E1043" s="17"/>
      <c r="F1043" s="17"/>
      <c r="G1043" s="17"/>
      <c r="H1043" s="17"/>
      <c r="I1043" s="17"/>
      <c r="J1043" s="17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/>
      <c r="CB1043" s="13"/>
      <c r="CC1043" s="13"/>
      <c r="CD1043" s="13"/>
      <c r="CE1043" s="13"/>
      <c r="CF1043" s="13"/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3"/>
      <c r="CZ1043" s="13"/>
      <c r="DA1043" s="13"/>
      <c r="DB1043" s="13"/>
      <c r="DC1043" s="13"/>
      <c r="DD1043" s="13"/>
      <c r="DE1043" s="13"/>
      <c r="DF1043" s="13"/>
      <c r="DG1043" s="13"/>
      <c r="DH1043" s="13"/>
      <c r="DI1043" s="13"/>
      <c r="DJ1043" s="13"/>
      <c r="DK1043" s="13"/>
      <c r="DL1043" s="13"/>
      <c r="DM1043" s="13"/>
      <c r="DN1043" s="13"/>
      <c r="DO1043" s="13"/>
      <c r="DP1043" s="13"/>
      <c r="DQ1043" s="13"/>
      <c r="DR1043" s="13"/>
      <c r="DS1043" s="13"/>
      <c r="DT1043" s="13"/>
      <c r="DU1043" s="13"/>
      <c r="DV1043" s="13"/>
      <c r="DW1043" s="13"/>
      <c r="DX1043" s="13"/>
      <c r="DY1043" s="13"/>
      <c r="DZ1043" s="13"/>
      <c r="EA1043" s="13"/>
      <c r="EB1043" s="13"/>
      <c r="EC1043" s="13"/>
      <c r="ED1043" s="13"/>
      <c r="EE1043" s="13"/>
      <c r="EF1043" s="13"/>
      <c r="EG1043" s="13"/>
      <c r="EH1043" s="13"/>
      <c r="EI1043" s="13"/>
      <c r="EJ1043" s="13"/>
      <c r="EK1043" s="13"/>
      <c r="EL1043" s="13"/>
    </row>
    <row r="1044" spans="1:142" x14ac:dyDescent="0.2">
      <c r="A1044" s="13"/>
      <c r="B1044" s="13"/>
      <c r="C1044" s="13"/>
      <c r="D1044" s="17"/>
      <c r="E1044" s="17"/>
      <c r="F1044" s="17"/>
      <c r="G1044" s="17"/>
      <c r="H1044" s="17"/>
      <c r="I1044" s="17"/>
      <c r="J1044" s="17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/>
      <c r="CB1044" s="13"/>
      <c r="CC1044" s="13"/>
      <c r="CD1044" s="13"/>
      <c r="CE1044" s="13"/>
      <c r="CF1044" s="13"/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3"/>
      <c r="CZ1044" s="13"/>
      <c r="DA1044" s="13"/>
      <c r="DB1044" s="13"/>
      <c r="DC1044" s="13"/>
      <c r="DD1044" s="13"/>
      <c r="DE1044" s="13"/>
      <c r="DF1044" s="13"/>
      <c r="DG1044" s="13"/>
      <c r="DH1044" s="13"/>
      <c r="DI1044" s="13"/>
      <c r="DJ1044" s="13"/>
      <c r="DK1044" s="13"/>
      <c r="DL1044" s="13"/>
      <c r="DM1044" s="13"/>
      <c r="DN1044" s="13"/>
      <c r="DO1044" s="13"/>
      <c r="DP1044" s="13"/>
      <c r="DQ1044" s="13"/>
      <c r="DR1044" s="13"/>
      <c r="DS1044" s="13"/>
      <c r="DT1044" s="13"/>
      <c r="DU1044" s="13"/>
      <c r="DV1044" s="13"/>
      <c r="DW1044" s="13"/>
      <c r="DX1044" s="13"/>
      <c r="DY1044" s="13"/>
      <c r="DZ1044" s="13"/>
      <c r="EA1044" s="13"/>
      <c r="EB1044" s="13"/>
      <c r="EC1044" s="13"/>
      <c r="ED1044" s="13"/>
      <c r="EE1044" s="13"/>
      <c r="EF1044" s="13"/>
      <c r="EG1044" s="13"/>
      <c r="EH1044" s="13"/>
      <c r="EI1044" s="13"/>
      <c r="EJ1044" s="13"/>
      <c r="EK1044" s="13"/>
      <c r="EL1044" s="13"/>
    </row>
    <row r="1045" spans="1:142" x14ac:dyDescent="0.2">
      <c r="A1045" s="13"/>
      <c r="B1045" s="13"/>
      <c r="C1045" s="13"/>
      <c r="D1045" s="17"/>
      <c r="E1045" s="17"/>
      <c r="F1045" s="17"/>
      <c r="G1045" s="17"/>
      <c r="H1045" s="17"/>
      <c r="I1045" s="17"/>
      <c r="J1045" s="17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/>
      <c r="CB1045" s="13"/>
      <c r="CC1045" s="13"/>
      <c r="CD1045" s="13"/>
      <c r="CE1045" s="13"/>
      <c r="CF1045" s="13"/>
      <c r="CG1045" s="13"/>
      <c r="CH1045" s="13"/>
      <c r="CI1045" s="13"/>
      <c r="CJ1045" s="13"/>
      <c r="CK1045" s="13"/>
      <c r="CL1045" s="13"/>
      <c r="CM1045" s="13"/>
      <c r="CN1045" s="13"/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3"/>
      <c r="CZ1045" s="13"/>
      <c r="DA1045" s="13"/>
      <c r="DB1045" s="13"/>
      <c r="DC1045" s="13"/>
      <c r="DD1045" s="13"/>
      <c r="DE1045" s="13"/>
      <c r="DF1045" s="13"/>
      <c r="DG1045" s="13"/>
      <c r="DH1045" s="13"/>
      <c r="DI1045" s="13"/>
      <c r="DJ1045" s="13"/>
      <c r="DK1045" s="13"/>
      <c r="DL1045" s="13"/>
      <c r="DM1045" s="13"/>
      <c r="DN1045" s="13"/>
      <c r="DO1045" s="13"/>
      <c r="DP1045" s="13"/>
      <c r="DQ1045" s="13"/>
      <c r="DR1045" s="13"/>
      <c r="DS1045" s="13"/>
      <c r="DT1045" s="13"/>
      <c r="DU1045" s="13"/>
      <c r="DV1045" s="13"/>
      <c r="DW1045" s="13"/>
      <c r="DX1045" s="13"/>
      <c r="DY1045" s="13"/>
      <c r="DZ1045" s="13"/>
      <c r="EA1045" s="13"/>
      <c r="EB1045" s="13"/>
      <c r="EC1045" s="13"/>
      <c r="ED1045" s="13"/>
      <c r="EE1045" s="13"/>
      <c r="EF1045" s="13"/>
      <c r="EG1045" s="13"/>
      <c r="EH1045" s="13"/>
      <c r="EI1045" s="13"/>
      <c r="EJ1045" s="13"/>
      <c r="EK1045" s="13"/>
      <c r="EL1045" s="13"/>
    </row>
    <row r="1046" spans="1:142" x14ac:dyDescent="0.2">
      <c r="A1046" s="13"/>
      <c r="B1046" s="13"/>
      <c r="C1046" s="13"/>
      <c r="D1046" s="17"/>
      <c r="E1046" s="17"/>
      <c r="F1046" s="17"/>
      <c r="G1046" s="17"/>
      <c r="H1046" s="17"/>
      <c r="I1046" s="17"/>
      <c r="J1046" s="17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/>
      <c r="CB1046" s="13"/>
      <c r="CC1046" s="13"/>
      <c r="CD1046" s="13"/>
      <c r="CE1046" s="13"/>
      <c r="CF1046" s="13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3"/>
      <c r="CZ1046" s="13"/>
      <c r="DA1046" s="13"/>
      <c r="DB1046" s="13"/>
      <c r="DC1046" s="13"/>
      <c r="DD1046" s="13"/>
      <c r="DE1046" s="13"/>
      <c r="DF1046" s="13"/>
      <c r="DG1046" s="13"/>
      <c r="DH1046" s="13"/>
      <c r="DI1046" s="13"/>
      <c r="DJ1046" s="13"/>
      <c r="DK1046" s="13"/>
      <c r="DL1046" s="13"/>
      <c r="DM1046" s="13"/>
      <c r="DN1046" s="13"/>
      <c r="DO1046" s="13"/>
      <c r="DP1046" s="13"/>
      <c r="DQ1046" s="13"/>
      <c r="DR1046" s="13"/>
      <c r="DS1046" s="13"/>
      <c r="DT1046" s="13"/>
      <c r="DU1046" s="13"/>
      <c r="DV1046" s="13"/>
      <c r="DW1046" s="13"/>
      <c r="DX1046" s="13"/>
      <c r="DY1046" s="13"/>
      <c r="DZ1046" s="13"/>
      <c r="EA1046" s="13"/>
      <c r="EB1046" s="13"/>
      <c r="EC1046" s="13"/>
      <c r="ED1046" s="13"/>
      <c r="EE1046" s="13"/>
      <c r="EF1046" s="13"/>
      <c r="EG1046" s="13"/>
      <c r="EH1046" s="13"/>
      <c r="EI1046" s="13"/>
      <c r="EJ1046" s="13"/>
      <c r="EK1046" s="13"/>
      <c r="EL1046" s="13"/>
    </row>
    <row r="1047" spans="1:142" x14ac:dyDescent="0.2">
      <c r="A1047" s="13"/>
      <c r="B1047" s="13"/>
      <c r="C1047" s="13"/>
      <c r="D1047" s="17"/>
      <c r="E1047" s="17"/>
      <c r="F1047" s="17"/>
      <c r="G1047" s="17"/>
      <c r="H1047" s="17"/>
      <c r="I1047" s="17"/>
      <c r="J1047" s="17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/>
      <c r="CC1047" s="13"/>
      <c r="CD1047" s="13"/>
      <c r="CE1047" s="13"/>
      <c r="CF1047" s="13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3"/>
      <c r="CZ1047" s="13"/>
      <c r="DA1047" s="13"/>
      <c r="DB1047" s="13"/>
      <c r="DC1047" s="13"/>
      <c r="DD1047" s="13"/>
      <c r="DE1047" s="13"/>
      <c r="DF1047" s="13"/>
      <c r="DG1047" s="13"/>
      <c r="DH1047" s="13"/>
      <c r="DI1047" s="13"/>
      <c r="DJ1047" s="13"/>
      <c r="DK1047" s="13"/>
      <c r="DL1047" s="13"/>
      <c r="DM1047" s="13"/>
      <c r="DN1047" s="13"/>
      <c r="DO1047" s="13"/>
      <c r="DP1047" s="13"/>
      <c r="DQ1047" s="13"/>
      <c r="DR1047" s="13"/>
      <c r="DS1047" s="13"/>
      <c r="DT1047" s="13"/>
      <c r="DU1047" s="13"/>
      <c r="DV1047" s="13"/>
      <c r="DW1047" s="13"/>
      <c r="DX1047" s="13"/>
      <c r="DY1047" s="13"/>
      <c r="DZ1047" s="13"/>
      <c r="EA1047" s="13"/>
      <c r="EB1047" s="13"/>
      <c r="EC1047" s="13"/>
      <c r="ED1047" s="13"/>
      <c r="EE1047" s="13"/>
      <c r="EF1047" s="13"/>
      <c r="EG1047" s="13"/>
      <c r="EH1047" s="13"/>
      <c r="EI1047" s="13"/>
      <c r="EJ1047" s="13"/>
      <c r="EK1047" s="13"/>
      <c r="EL1047" s="13"/>
    </row>
    <row r="1048" spans="1:142" x14ac:dyDescent="0.2">
      <c r="A1048" s="13"/>
      <c r="B1048" s="13"/>
      <c r="C1048" s="13"/>
      <c r="D1048" s="17"/>
      <c r="E1048" s="17"/>
      <c r="F1048" s="17"/>
      <c r="G1048" s="17"/>
      <c r="H1048" s="17"/>
      <c r="I1048" s="17"/>
      <c r="J1048" s="17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/>
      <c r="CC1048" s="13"/>
      <c r="CD1048" s="13"/>
      <c r="CE1048" s="13"/>
      <c r="CF1048" s="13"/>
      <c r="CG1048" s="13"/>
      <c r="CH1048" s="13"/>
      <c r="CI1048" s="13"/>
      <c r="CJ1048" s="13"/>
      <c r="CK1048" s="13"/>
      <c r="CL1048" s="13"/>
      <c r="CM1048" s="13"/>
      <c r="CN1048" s="13"/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3"/>
      <c r="CZ1048" s="13"/>
      <c r="DA1048" s="13"/>
      <c r="DB1048" s="13"/>
      <c r="DC1048" s="13"/>
      <c r="DD1048" s="13"/>
      <c r="DE1048" s="13"/>
      <c r="DF1048" s="13"/>
      <c r="DG1048" s="13"/>
      <c r="DH1048" s="13"/>
      <c r="DI1048" s="13"/>
      <c r="DJ1048" s="13"/>
      <c r="DK1048" s="13"/>
      <c r="DL1048" s="13"/>
      <c r="DM1048" s="13"/>
      <c r="DN1048" s="13"/>
      <c r="DO1048" s="13"/>
      <c r="DP1048" s="13"/>
      <c r="DQ1048" s="13"/>
      <c r="DR1048" s="13"/>
      <c r="DS1048" s="13"/>
      <c r="DT1048" s="13"/>
      <c r="DU1048" s="13"/>
      <c r="DV1048" s="13"/>
      <c r="DW1048" s="13"/>
      <c r="DX1048" s="13"/>
      <c r="DY1048" s="13"/>
      <c r="DZ1048" s="13"/>
      <c r="EA1048" s="13"/>
      <c r="EB1048" s="13"/>
      <c r="EC1048" s="13"/>
      <c r="ED1048" s="13"/>
      <c r="EE1048" s="13"/>
      <c r="EF1048" s="13"/>
      <c r="EG1048" s="13"/>
      <c r="EH1048" s="13"/>
      <c r="EI1048" s="13"/>
      <c r="EJ1048" s="13"/>
      <c r="EK1048" s="13"/>
      <c r="EL1048" s="13"/>
    </row>
    <row r="1049" spans="1:142" x14ac:dyDescent="0.2">
      <c r="A1049" s="13"/>
      <c r="B1049" s="13"/>
      <c r="C1049" s="13"/>
      <c r="D1049" s="17"/>
      <c r="E1049" s="17"/>
      <c r="F1049" s="17"/>
      <c r="G1049" s="17"/>
      <c r="H1049" s="17"/>
      <c r="I1049" s="17"/>
      <c r="J1049" s="17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  <c r="CB1049" s="13"/>
      <c r="CC1049" s="13"/>
      <c r="CD1049" s="13"/>
      <c r="CE1049" s="13"/>
      <c r="CF1049" s="13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3"/>
      <c r="CZ1049" s="13"/>
      <c r="DA1049" s="13"/>
      <c r="DB1049" s="13"/>
      <c r="DC1049" s="13"/>
      <c r="DD1049" s="13"/>
      <c r="DE1049" s="13"/>
      <c r="DF1049" s="13"/>
      <c r="DG1049" s="13"/>
      <c r="DH1049" s="13"/>
      <c r="DI1049" s="13"/>
      <c r="DJ1049" s="13"/>
      <c r="DK1049" s="13"/>
      <c r="DL1049" s="13"/>
      <c r="DM1049" s="13"/>
      <c r="DN1049" s="13"/>
      <c r="DO1049" s="13"/>
      <c r="DP1049" s="13"/>
      <c r="DQ1049" s="13"/>
      <c r="DR1049" s="13"/>
      <c r="DS1049" s="13"/>
      <c r="DT1049" s="13"/>
      <c r="DU1049" s="13"/>
      <c r="DV1049" s="13"/>
      <c r="DW1049" s="13"/>
      <c r="DX1049" s="13"/>
      <c r="DY1049" s="13"/>
      <c r="DZ1049" s="13"/>
      <c r="EA1049" s="13"/>
      <c r="EB1049" s="13"/>
      <c r="EC1049" s="13"/>
      <c r="ED1049" s="13"/>
      <c r="EE1049" s="13"/>
      <c r="EF1049" s="13"/>
      <c r="EG1049" s="13"/>
      <c r="EH1049" s="13"/>
      <c r="EI1049" s="13"/>
      <c r="EJ1049" s="13"/>
      <c r="EK1049" s="13"/>
      <c r="EL1049" s="13"/>
    </row>
    <row r="1050" spans="1:142" x14ac:dyDescent="0.2">
      <c r="A1050" s="13"/>
      <c r="B1050" s="13"/>
      <c r="C1050" s="13"/>
      <c r="D1050" s="17"/>
      <c r="E1050" s="17"/>
      <c r="F1050" s="17"/>
      <c r="G1050" s="17"/>
      <c r="H1050" s="17"/>
      <c r="I1050" s="17"/>
      <c r="J1050" s="17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/>
      <c r="CC1050" s="13"/>
      <c r="CD1050" s="13"/>
      <c r="CE1050" s="13"/>
      <c r="CF1050" s="13"/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3"/>
      <c r="CZ1050" s="13"/>
      <c r="DA1050" s="13"/>
      <c r="DB1050" s="13"/>
      <c r="DC1050" s="13"/>
      <c r="DD1050" s="13"/>
      <c r="DE1050" s="13"/>
      <c r="DF1050" s="13"/>
      <c r="DG1050" s="13"/>
      <c r="DH1050" s="13"/>
      <c r="DI1050" s="13"/>
      <c r="DJ1050" s="13"/>
      <c r="DK1050" s="13"/>
      <c r="DL1050" s="13"/>
      <c r="DM1050" s="13"/>
      <c r="DN1050" s="13"/>
      <c r="DO1050" s="13"/>
      <c r="DP1050" s="13"/>
      <c r="DQ1050" s="13"/>
      <c r="DR1050" s="13"/>
      <c r="DS1050" s="13"/>
      <c r="DT1050" s="13"/>
      <c r="DU1050" s="13"/>
      <c r="DV1050" s="13"/>
      <c r="DW1050" s="13"/>
      <c r="DX1050" s="13"/>
      <c r="DY1050" s="13"/>
      <c r="DZ1050" s="13"/>
      <c r="EA1050" s="13"/>
      <c r="EB1050" s="13"/>
      <c r="EC1050" s="13"/>
      <c r="ED1050" s="13"/>
      <c r="EE1050" s="13"/>
      <c r="EF1050" s="13"/>
      <c r="EG1050" s="13"/>
      <c r="EH1050" s="13"/>
      <c r="EI1050" s="13"/>
      <c r="EJ1050" s="13"/>
      <c r="EK1050" s="13"/>
      <c r="EL1050" s="13"/>
    </row>
    <row r="1051" spans="1:142" x14ac:dyDescent="0.2">
      <c r="A1051" s="13"/>
      <c r="B1051" s="13"/>
      <c r="C1051" s="13"/>
      <c r="D1051" s="17"/>
      <c r="E1051" s="17"/>
      <c r="F1051" s="17"/>
      <c r="G1051" s="17"/>
      <c r="H1051" s="17"/>
      <c r="I1051" s="17"/>
      <c r="J1051" s="17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/>
      <c r="CB1051" s="13"/>
      <c r="CC1051" s="13"/>
      <c r="CD1051" s="13"/>
      <c r="CE1051" s="13"/>
      <c r="CF1051" s="13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3"/>
      <c r="CZ1051" s="13"/>
      <c r="DA1051" s="13"/>
      <c r="DB1051" s="13"/>
      <c r="DC1051" s="13"/>
      <c r="DD1051" s="13"/>
      <c r="DE1051" s="13"/>
      <c r="DF1051" s="13"/>
      <c r="DG1051" s="13"/>
      <c r="DH1051" s="13"/>
      <c r="DI1051" s="13"/>
      <c r="DJ1051" s="13"/>
      <c r="DK1051" s="13"/>
      <c r="DL1051" s="13"/>
      <c r="DM1051" s="13"/>
      <c r="DN1051" s="13"/>
      <c r="DO1051" s="13"/>
      <c r="DP1051" s="13"/>
      <c r="DQ1051" s="13"/>
      <c r="DR1051" s="13"/>
      <c r="DS1051" s="13"/>
      <c r="DT1051" s="13"/>
      <c r="DU1051" s="13"/>
      <c r="DV1051" s="13"/>
      <c r="DW1051" s="13"/>
      <c r="DX1051" s="13"/>
      <c r="DY1051" s="13"/>
      <c r="DZ1051" s="13"/>
      <c r="EA1051" s="13"/>
      <c r="EB1051" s="13"/>
      <c r="EC1051" s="13"/>
      <c r="ED1051" s="13"/>
      <c r="EE1051" s="13"/>
      <c r="EF1051" s="13"/>
      <c r="EG1051" s="13"/>
      <c r="EH1051" s="13"/>
      <c r="EI1051" s="13"/>
      <c r="EJ1051" s="13"/>
      <c r="EK1051" s="13"/>
      <c r="EL1051" s="13"/>
    </row>
    <row r="1052" spans="1:142" x14ac:dyDescent="0.2">
      <c r="A1052" s="13"/>
      <c r="B1052" s="13"/>
      <c r="C1052" s="13"/>
      <c r="D1052" s="17"/>
      <c r="E1052" s="17"/>
      <c r="F1052" s="17"/>
      <c r="G1052" s="17"/>
      <c r="H1052" s="17"/>
      <c r="I1052" s="17"/>
      <c r="J1052" s="17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/>
      <c r="CC1052" s="13"/>
      <c r="CD1052" s="13"/>
      <c r="CE1052" s="13"/>
      <c r="CF1052" s="13"/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3"/>
      <c r="CZ1052" s="13"/>
      <c r="DA1052" s="13"/>
      <c r="DB1052" s="13"/>
      <c r="DC1052" s="13"/>
      <c r="DD1052" s="13"/>
      <c r="DE1052" s="13"/>
      <c r="DF1052" s="13"/>
      <c r="DG1052" s="13"/>
      <c r="DH1052" s="13"/>
      <c r="DI1052" s="13"/>
      <c r="DJ1052" s="13"/>
      <c r="DK1052" s="13"/>
      <c r="DL1052" s="13"/>
      <c r="DM1052" s="13"/>
      <c r="DN1052" s="13"/>
      <c r="DO1052" s="13"/>
      <c r="DP1052" s="13"/>
      <c r="DQ1052" s="13"/>
      <c r="DR1052" s="13"/>
      <c r="DS1052" s="13"/>
      <c r="DT1052" s="13"/>
      <c r="DU1052" s="13"/>
      <c r="DV1052" s="13"/>
      <c r="DW1052" s="13"/>
      <c r="DX1052" s="13"/>
      <c r="DY1052" s="13"/>
      <c r="DZ1052" s="13"/>
      <c r="EA1052" s="13"/>
      <c r="EB1052" s="13"/>
      <c r="EC1052" s="13"/>
      <c r="ED1052" s="13"/>
      <c r="EE1052" s="13"/>
      <c r="EF1052" s="13"/>
      <c r="EG1052" s="13"/>
      <c r="EH1052" s="13"/>
      <c r="EI1052" s="13"/>
      <c r="EJ1052" s="13"/>
      <c r="EK1052" s="13"/>
      <c r="EL1052" s="13"/>
    </row>
    <row r="1053" spans="1:142" x14ac:dyDescent="0.2">
      <c r="A1053" s="13"/>
      <c r="B1053" s="13"/>
      <c r="C1053" s="13"/>
      <c r="D1053" s="17"/>
      <c r="E1053" s="17"/>
      <c r="F1053" s="17"/>
      <c r="G1053" s="17"/>
      <c r="H1053" s="17"/>
      <c r="I1053" s="17"/>
      <c r="J1053" s="17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  <c r="CB1053" s="13"/>
      <c r="CC1053" s="13"/>
      <c r="CD1053" s="13"/>
      <c r="CE1053" s="13"/>
      <c r="CF1053" s="13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3"/>
      <c r="CZ1053" s="13"/>
      <c r="DA1053" s="13"/>
      <c r="DB1053" s="13"/>
      <c r="DC1053" s="13"/>
      <c r="DD1053" s="13"/>
      <c r="DE1053" s="13"/>
      <c r="DF1053" s="13"/>
      <c r="DG1053" s="13"/>
      <c r="DH1053" s="13"/>
      <c r="DI1053" s="13"/>
      <c r="DJ1053" s="13"/>
      <c r="DK1053" s="13"/>
      <c r="DL1053" s="13"/>
      <c r="DM1053" s="13"/>
      <c r="DN1053" s="13"/>
      <c r="DO1053" s="13"/>
      <c r="DP1053" s="13"/>
      <c r="DQ1053" s="13"/>
      <c r="DR1053" s="13"/>
      <c r="DS1053" s="13"/>
      <c r="DT1053" s="13"/>
      <c r="DU1053" s="13"/>
      <c r="DV1053" s="13"/>
      <c r="DW1053" s="13"/>
      <c r="DX1053" s="13"/>
      <c r="DY1053" s="13"/>
      <c r="DZ1053" s="13"/>
      <c r="EA1053" s="13"/>
      <c r="EB1053" s="13"/>
      <c r="EC1053" s="13"/>
      <c r="ED1053" s="13"/>
      <c r="EE1053" s="13"/>
      <c r="EF1053" s="13"/>
      <c r="EG1053" s="13"/>
      <c r="EH1053" s="13"/>
      <c r="EI1053" s="13"/>
      <c r="EJ1053" s="13"/>
      <c r="EK1053" s="13"/>
      <c r="EL1053" s="13"/>
    </row>
    <row r="1054" spans="1:142" x14ac:dyDescent="0.2">
      <c r="A1054" s="13"/>
      <c r="B1054" s="13"/>
      <c r="C1054" s="13"/>
      <c r="D1054" s="17"/>
      <c r="E1054" s="17"/>
      <c r="F1054" s="17"/>
      <c r="G1054" s="17"/>
      <c r="H1054" s="17"/>
      <c r="I1054" s="17"/>
      <c r="J1054" s="17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/>
      <c r="CC1054" s="13"/>
      <c r="CD1054" s="13"/>
      <c r="CE1054" s="13"/>
      <c r="CF1054" s="13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3"/>
      <c r="CZ1054" s="13"/>
      <c r="DA1054" s="13"/>
      <c r="DB1054" s="13"/>
      <c r="DC1054" s="13"/>
      <c r="DD1054" s="13"/>
      <c r="DE1054" s="13"/>
      <c r="DF1054" s="13"/>
      <c r="DG1054" s="13"/>
      <c r="DH1054" s="13"/>
      <c r="DI1054" s="13"/>
      <c r="DJ1054" s="13"/>
      <c r="DK1054" s="13"/>
      <c r="DL1054" s="13"/>
      <c r="DM1054" s="13"/>
      <c r="DN1054" s="13"/>
      <c r="DO1054" s="13"/>
      <c r="DP1054" s="13"/>
      <c r="DQ1054" s="13"/>
      <c r="DR1054" s="13"/>
      <c r="DS1054" s="13"/>
      <c r="DT1054" s="13"/>
      <c r="DU1054" s="13"/>
      <c r="DV1054" s="13"/>
      <c r="DW1054" s="13"/>
      <c r="DX1054" s="13"/>
      <c r="DY1054" s="13"/>
      <c r="DZ1054" s="13"/>
      <c r="EA1054" s="13"/>
      <c r="EB1054" s="13"/>
      <c r="EC1054" s="13"/>
      <c r="ED1054" s="13"/>
      <c r="EE1054" s="13"/>
      <c r="EF1054" s="13"/>
      <c r="EG1054" s="13"/>
      <c r="EH1054" s="13"/>
      <c r="EI1054" s="13"/>
      <c r="EJ1054" s="13"/>
      <c r="EK1054" s="13"/>
      <c r="EL1054" s="13"/>
    </row>
    <row r="1055" spans="1:142" x14ac:dyDescent="0.2">
      <c r="A1055" s="13"/>
      <c r="B1055" s="13"/>
      <c r="C1055" s="13"/>
      <c r="D1055" s="17"/>
      <c r="E1055" s="17"/>
      <c r="F1055" s="17"/>
      <c r="G1055" s="17"/>
      <c r="H1055" s="17"/>
      <c r="I1055" s="17"/>
      <c r="J1055" s="17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/>
      <c r="CC1055" s="13"/>
      <c r="CD1055" s="13"/>
      <c r="CE1055" s="13"/>
      <c r="CF1055" s="13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3"/>
      <c r="CZ1055" s="13"/>
      <c r="DA1055" s="13"/>
      <c r="DB1055" s="13"/>
      <c r="DC1055" s="13"/>
      <c r="DD1055" s="13"/>
      <c r="DE1055" s="13"/>
      <c r="DF1055" s="13"/>
      <c r="DG1055" s="13"/>
      <c r="DH1055" s="13"/>
      <c r="DI1055" s="13"/>
      <c r="DJ1055" s="13"/>
      <c r="DK1055" s="13"/>
      <c r="DL1055" s="13"/>
      <c r="DM1055" s="13"/>
      <c r="DN1055" s="13"/>
      <c r="DO1055" s="13"/>
      <c r="DP1055" s="13"/>
      <c r="DQ1055" s="13"/>
      <c r="DR1055" s="13"/>
      <c r="DS1055" s="13"/>
      <c r="DT1055" s="13"/>
      <c r="DU1055" s="13"/>
      <c r="DV1055" s="13"/>
      <c r="DW1055" s="13"/>
      <c r="DX1055" s="13"/>
      <c r="DY1055" s="13"/>
      <c r="DZ1055" s="13"/>
      <c r="EA1055" s="13"/>
      <c r="EB1055" s="13"/>
      <c r="EC1055" s="13"/>
      <c r="ED1055" s="13"/>
      <c r="EE1055" s="13"/>
      <c r="EF1055" s="13"/>
      <c r="EG1055" s="13"/>
      <c r="EH1055" s="13"/>
      <c r="EI1055" s="13"/>
      <c r="EJ1055" s="13"/>
      <c r="EK1055" s="13"/>
      <c r="EL1055" s="13"/>
    </row>
    <row r="1056" spans="1:142" x14ac:dyDescent="0.2">
      <c r="A1056" s="13"/>
      <c r="B1056" s="13"/>
      <c r="C1056" s="13"/>
      <c r="D1056" s="17"/>
      <c r="E1056" s="17"/>
      <c r="F1056" s="17"/>
      <c r="G1056" s="17"/>
      <c r="H1056" s="17"/>
      <c r="I1056" s="17"/>
      <c r="J1056" s="17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  <c r="CB1056" s="13"/>
      <c r="CC1056" s="13"/>
      <c r="CD1056" s="13"/>
      <c r="CE1056" s="13"/>
      <c r="CF1056" s="13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3"/>
      <c r="CZ1056" s="13"/>
      <c r="DA1056" s="13"/>
      <c r="DB1056" s="13"/>
      <c r="DC1056" s="13"/>
      <c r="DD1056" s="13"/>
      <c r="DE1056" s="13"/>
      <c r="DF1056" s="13"/>
      <c r="DG1056" s="13"/>
      <c r="DH1056" s="13"/>
      <c r="DI1056" s="13"/>
      <c r="DJ1056" s="13"/>
      <c r="DK1056" s="13"/>
      <c r="DL1056" s="13"/>
      <c r="DM1056" s="13"/>
      <c r="DN1056" s="13"/>
      <c r="DO1056" s="13"/>
      <c r="DP1056" s="13"/>
      <c r="DQ1056" s="13"/>
      <c r="DR1056" s="13"/>
      <c r="DS1056" s="13"/>
      <c r="DT1056" s="13"/>
      <c r="DU1056" s="13"/>
      <c r="DV1056" s="13"/>
      <c r="DW1056" s="13"/>
      <c r="DX1056" s="13"/>
      <c r="DY1056" s="13"/>
      <c r="DZ1056" s="13"/>
      <c r="EA1056" s="13"/>
      <c r="EB1056" s="13"/>
      <c r="EC1056" s="13"/>
      <c r="ED1056" s="13"/>
      <c r="EE1056" s="13"/>
      <c r="EF1056" s="13"/>
      <c r="EG1056" s="13"/>
      <c r="EH1056" s="13"/>
      <c r="EI1056" s="13"/>
      <c r="EJ1056" s="13"/>
      <c r="EK1056" s="13"/>
      <c r="EL1056" s="13"/>
    </row>
    <row r="1057" spans="1:142" x14ac:dyDescent="0.2">
      <c r="A1057" s="13"/>
      <c r="B1057" s="13"/>
      <c r="C1057" s="13"/>
      <c r="D1057" s="17"/>
      <c r="E1057" s="17"/>
      <c r="F1057" s="17"/>
      <c r="G1057" s="17"/>
      <c r="H1057" s="17"/>
      <c r="I1057" s="17"/>
      <c r="J1057" s="17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/>
      <c r="CC1057" s="13"/>
      <c r="CD1057" s="13"/>
      <c r="CE1057" s="13"/>
      <c r="CF1057" s="13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3"/>
      <c r="CZ1057" s="13"/>
      <c r="DA1057" s="13"/>
      <c r="DB1057" s="13"/>
      <c r="DC1057" s="13"/>
      <c r="DD1057" s="13"/>
      <c r="DE1057" s="13"/>
      <c r="DF1057" s="13"/>
      <c r="DG1057" s="13"/>
      <c r="DH1057" s="13"/>
      <c r="DI1057" s="13"/>
      <c r="DJ1057" s="13"/>
      <c r="DK1057" s="13"/>
      <c r="DL1057" s="13"/>
      <c r="DM1057" s="13"/>
      <c r="DN1057" s="13"/>
      <c r="DO1057" s="13"/>
      <c r="DP1057" s="13"/>
      <c r="DQ1057" s="13"/>
      <c r="DR1057" s="13"/>
      <c r="DS1057" s="13"/>
      <c r="DT1057" s="13"/>
      <c r="DU1057" s="13"/>
      <c r="DV1057" s="13"/>
      <c r="DW1057" s="13"/>
      <c r="DX1057" s="13"/>
      <c r="DY1057" s="13"/>
      <c r="DZ1057" s="13"/>
      <c r="EA1057" s="13"/>
      <c r="EB1057" s="13"/>
      <c r="EC1057" s="13"/>
      <c r="ED1057" s="13"/>
      <c r="EE1057" s="13"/>
      <c r="EF1057" s="13"/>
      <c r="EG1057" s="13"/>
      <c r="EH1057" s="13"/>
      <c r="EI1057" s="13"/>
      <c r="EJ1057" s="13"/>
      <c r="EK1057" s="13"/>
      <c r="EL1057" s="13"/>
    </row>
    <row r="1058" spans="1:142" x14ac:dyDescent="0.2">
      <c r="A1058" s="13"/>
      <c r="B1058" s="13"/>
      <c r="C1058" s="13"/>
      <c r="D1058" s="17"/>
      <c r="E1058" s="17"/>
      <c r="F1058" s="17"/>
      <c r="G1058" s="17"/>
      <c r="H1058" s="17"/>
      <c r="I1058" s="17"/>
      <c r="J1058" s="17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/>
      <c r="CB1058" s="13"/>
      <c r="CC1058" s="13"/>
      <c r="CD1058" s="13"/>
      <c r="CE1058" s="13"/>
      <c r="CF1058" s="13"/>
      <c r="CG1058" s="13"/>
      <c r="CH1058" s="13"/>
      <c r="CI1058" s="13"/>
      <c r="CJ1058" s="13"/>
      <c r="CK1058" s="13"/>
      <c r="CL1058" s="13"/>
      <c r="CM1058" s="13"/>
      <c r="CN1058" s="13"/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3"/>
      <c r="CZ1058" s="13"/>
      <c r="DA1058" s="13"/>
      <c r="DB1058" s="13"/>
      <c r="DC1058" s="13"/>
      <c r="DD1058" s="13"/>
      <c r="DE1058" s="13"/>
      <c r="DF1058" s="13"/>
      <c r="DG1058" s="13"/>
      <c r="DH1058" s="13"/>
      <c r="DI1058" s="13"/>
      <c r="DJ1058" s="13"/>
      <c r="DK1058" s="13"/>
      <c r="DL1058" s="13"/>
      <c r="DM1058" s="13"/>
      <c r="DN1058" s="13"/>
      <c r="DO1058" s="13"/>
      <c r="DP1058" s="13"/>
      <c r="DQ1058" s="13"/>
      <c r="DR1058" s="13"/>
      <c r="DS1058" s="13"/>
      <c r="DT1058" s="13"/>
      <c r="DU1058" s="13"/>
      <c r="DV1058" s="13"/>
      <c r="DW1058" s="13"/>
      <c r="DX1058" s="13"/>
      <c r="DY1058" s="13"/>
      <c r="DZ1058" s="13"/>
      <c r="EA1058" s="13"/>
      <c r="EB1058" s="13"/>
      <c r="EC1058" s="13"/>
      <c r="ED1058" s="13"/>
      <c r="EE1058" s="13"/>
      <c r="EF1058" s="13"/>
      <c r="EG1058" s="13"/>
      <c r="EH1058" s="13"/>
      <c r="EI1058" s="13"/>
      <c r="EJ1058" s="13"/>
      <c r="EK1058" s="13"/>
      <c r="EL1058" s="13"/>
    </row>
    <row r="1059" spans="1:142" x14ac:dyDescent="0.2">
      <c r="A1059" s="13"/>
      <c r="B1059" s="13"/>
      <c r="C1059" s="13"/>
      <c r="D1059" s="17"/>
      <c r="E1059" s="17"/>
      <c r="F1059" s="17"/>
      <c r="G1059" s="17"/>
      <c r="H1059" s="17"/>
      <c r="I1059" s="17"/>
      <c r="J1059" s="17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/>
      <c r="CB1059" s="13"/>
      <c r="CC1059" s="13"/>
      <c r="CD1059" s="13"/>
      <c r="CE1059" s="13"/>
      <c r="CF1059" s="13"/>
      <c r="CG1059" s="13"/>
      <c r="CH1059" s="13"/>
      <c r="CI1059" s="13"/>
      <c r="CJ1059" s="13"/>
      <c r="CK1059" s="13"/>
      <c r="CL1059" s="13"/>
      <c r="CM1059" s="13"/>
      <c r="CN1059" s="13"/>
      <c r="CO1059" s="13"/>
      <c r="CP1059" s="13"/>
      <c r="CQ1059" s="13"/>
      <c r="CR1059" s="13"/>
      <c r="CS1059" s="13"/>
      <c r="CT1059" s="13"/>
      <c r="CU1059" s="13"/>
      <c r="CV1059" s="13"/>
      <c r="CW1059" s="13"/>
      <c r="CX1059" s="13"/>
      <c r="CY1059" s="13"/>
      <c r="CZ1059" s="13"/>
      <c r="DA1059" s="13"/>
      <c r="DB1059" s="13"/>
      <c r="DC1059" s="13"/>
      <c r="DD1059" s="13"/>
      <c r="DE1059" s="13"/>
      <c r="DF1059" s="13"/>
      <c r="DG1059" s="13"/>
      <c r="DH1059" s="13"/>
      <c r="DI1059" s="13"/>
      <c r="DJ1059" s="13"/>
      <c r="DK1059" s="13"/>
      <c r="DL1059" s="13"/>
      <c r="DM1059" s="13"/>
      <c r="DN1059" s="13"/>
      <c r="DO1059" s="13"/>
      <c r="DP1059" s="13"/>
      <c r="DQ1059" s="13"/>
      <c r="DR1059" s="13"/>
      <c r="DS1059" s="13"/>
      <c r="DT1059" s="13"/>
      <c r="DU1059" s="13"/>
      <c r="DV1059" s="13"/>
      <c r="DW1059" s="13"/>
      <c r="DX1059" s="13"/>
      <c r="DY1059" s="13"/>
      <c r="DZ1059" s="13"/>
      <c r="EA1059" s="13"/>
      <c r="EB1059" s="13"/>
      <c r="EC1059" s="13"/>
      <c r="ED1059" s="13"/>
      <c r="EE1059" s="13"/>
      <c r="EF1059" s="13"/>
      <c r="EG1059" s="13"/>
      <c r="EH1059" s="13"/>
      <c r="EI1059" s="13"/>
      <c r="EJ1059" s="13"/>
      <c r="EK1059" s="13"/>
      <c r="EL1059" s="13"/>
    </row>
    <row r="1060" spans="1:142" x14ac:dyDescent="0.2">
      <c r="A1060" s="13"/>
      <c r="B1060" s="13"/>
      <c r="C1060" s="13"/>
      <c r="D1060" s="17"/>
      <c r="E1060" s="17"/>
      <c r="F1060" s="17"/>
      <c r="G1060" s="17"/>
      <c r="H1060" s="17"/>
      <c r="I1060" s="17"/>
      <c r="J1060" s="17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/>
      <c r="CB1060" s="13"/>
      <c r="CC1060" s="13"/>
      <c r="CD1060" s="13"/>
      <c r="CE1060" s="13"/>
      <c r="CF1060" s="13"/>
      <c r="CG1060" s="13"/>
      <c r="CH1060" s="13"/>
      <c r="CI1060" s="13"/>
      <c r="CJ1060" s="13"/>
      <c r="CK1060" s="13"/>
      <c r="CL1060" s="13"/>
      <c r="CM1060" s="13"/>
      <c r="CN1060" s="13"/>
      <c r="CO1060" s="13"/>
      <c r="CP1060" s="13"/>
      <c r="CQ1060" s="13"/>
      <c r="CR1060" s="13"/>
      <c r="CS1060" s="13"/>
      <c r="CT1060" s="13"/>
      <c r="CU1060" s="13"/>
      <c r="CV1060" s="13"/>
      <c r="CW1060" s="13"/>
      <c r="CX1060" s="13"/>
      <c r="CY1060" s="13"/>
      <c r="CZ1060" s="13"/>
      <c r="DA1060" s="13"/>
      <c r="DB1060" s="13"/>
      <c r="DC1060" s="13"/>
      <c r="DD1060" s="13"/>
      <c r="DE1060" s="13"/>
      <c r="DF1060" s="13"/>
      <c r="DG1060" s="13"/>
      <c r="DH1060" s="13"/>
      <c r="DI1060" s="13"/>
      <c r="DJ1060" s="13"/>
      <c r="DK1060" s="13"/>
      <c r="DL1060" s="13"/>
      <c r="DM1060" s="13"/>
      <c r="DN1060" s="13"/>
      <c r="DO1060" s="13"/>
      <c r="DP1060" s="13"/>
      <c r="DQ1060" s="13"/>
      <c r="DR1060" s="13"/>
      <c r="DS1060" s="13"/>
      <c r="DT1060" s="13"/>
      <c r="DU1060" s="13"/>
      <c r="DV1060" s="13"/>
      <c r="DW1060" s="13"/>
      <c r="DX1060" s="13"/>
      <c r="DY1060" s="13"/>
      <c r="DZ1060" s="13"/>
      <c r="EA1060" s="13"/>
      <c r="EB1060" s="13"/>
      <c r="EC1060" s="13"/>
      <c r="ED1060" s="13"/>
      <c r="EE1060" s="13"/>
      <c r="EF1060" s="13"/>
      <c r="EG1060" s="13"/>
      <c r="EH1060" s="13"/>
      <c r="EI1060" s="13"/>
      <c r="EJ1060" s="13"/>
      <c r="EK1060" s="13"/>
      <c r="EL1060" s="13"/>
    </row>
    <row r="1061" spans="1:142" x14ac:dyDescent="0.2">
      <c r="D1061" s="17"/>
      <c r="E1061" s="17"/>
      <c r="F1061" s="17"/>
      <c r="G1061" s="17"/>
      <c r="H1061" s="17"/>
      <c r="I1061" s="17"/>
      <c r="J1061" s="17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  <c r="CB1061" s="13"/>
      <c r="CC1061" s="13"/>
      <c r="CD1061" s="13"/>
      <c r="CE1061" s="13"/>
      <c r="CF1061" s="13"/>
      <c r="CG1061" s="13"/>
      <c r="CH1061" s="13"/>
      <c r="CI1061" s="13"/>
      <c r="CJ1061" s="13"/>
      <c r="CK1061" s="13"/>
      <c r="CL1061" s="13"/>
      <c r="CM1061" s="13"/>
      <c r="CN1061" s="13"/>
      <c r="CO1061" s="13"/>
      <c r="CP1061" s="13"/>
      <c r="CQ1061" s="13"/>
      <c r="CR1061" s="13"/>
      <c r="CS1061" s="13"/>
      <c r="CT1061" s="13"/>
      <c r="CU1061" s="13"/>
      <c r="CV1061" s="13"/>
      <c r="CW1061" s="13"/>
      <c r="CX1061" s="13"/>
      <c r="CY1061" s="13"/>
      <c r="CZ1061" s="13"/>
      <c r="DA1061" s="13"/>
      <c r="DB1061" s="13"/>
      <c r="DC1061" s="13"/>
      <c r="DD1061" s="13"/>
      <c r="DE1061" s="13"/>
      <c r="DF1061" s="13"/>
      <c r="DG1061" s="13"/>
      <c r="DH1061" s="13"/>
      <c r="DI1061" s="13"/>
      <c r="DJ1061" s="13"/>
      <c r="DK1061" s="13"/>
      <c r="DL1061" s="13"/>
      <c r="DM1061" s="13"/>
      <c r="DN1061" s="13"/>
      <c r="DO1061" s="13"/>
      <c r="DP1061" s="13"/>
      <c r="DQ1061" s="13"/>
      <c r="DR1061" s="13"/>
      <c r="DS1061" s="13"/>
      <c r="DT1061" s="13"/>
      <c r="DU1061" s="13"/>
      <c r="DV1061" s="13"/>
      <c r="DW1061" s="13"/>
      <c r="DX1061" s="13"/>
      <c r="DY1061" s="13"/>
      <c r="DZ1061" s="13"/>
      <c r="EA1061" s="13"/>
      <c r="EB1061" s="13"/>
      <c r="EC1061" s="13"/>
      <c r="ED1061" s="13"/>
      <c r="EE1061" s="13"/>
      <c r="EF1061" s="13"/>
      <c r="EG1061" s="13"/>
      <c r="EH1061" s="13"/>
      <c r="EI1061" s="13"/>
      <c r="EJ1061" s="13"/>
      <c r="EK1061" s="13"/>
      <c r="EL1061" s="13"/>
    </row>
    <row r="1062" spans="1:142" x14ac:dyDescent="0.2">
      <c r="D1062" s="17"/>
      <c r="E1062" s="17"/>
      <c r="F1062" s="17"/>
      <c r="G1062" s="17"/>
      <c r="H1062" s="17"/>
      <c r="I1062" s="17"/>
      <c r="J1062" s="17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/>
      <c r="CB1062" s="13"/>
      <c r="CC1062" s="13"/>
      <c r="CD1062" s="13"/>
      <c r="CE1062" s="13"/>
      <c r="CF1062" s="13"/>
      <c r="CG1062" s="13"/>
      <c r="CH1062" s="13"/>
      <c r="CI1062" s="13"/>
      <c r="CJ1062" s="13"/>
      <c r="CK1062" s="13"/>
      <c r="CL1062" s="13"/>
      <c r="CM1062" s="13"/>
      <c r="CN1062" s="13"/>
      <c r="CO1062" s="13"/>
      <c r="CP1062" s="13"/>
      <c r="CQ1062" s="13"/>
      <c r="CR1062" s="13"/>
      <c r="CS1062" s="13"/>
      <c r="CT1062" s="13"/>
      <c r="CU1062" s="13"/>
      <c r="CV1062" s="13"/>
      <c r="CW1062" s="13"/>
      <c r="CX1062" s="13"/>
      <c r="CY1062" s="13"/>
      <c r="CZ1062" s="13"/>
      <c r="DA1062" s="13"/>
      <c r="DB1062" s="13"/>
      <c r="DC1062" s="13"/>
      <c r="DD1062" s="13"/>
      <c r="DE1062" s="13"/>
      <c r="DF1062" s="13"/>
      <c r="DG1062" s="13"/>
      <c r="DH1062" s="13"/>
      <c r="DI1062" s="13"/>
      <c r="DJ1062" s="13"/>
      <c r="DK1062" s="13"/>
      <c r="DL1062" s="13"/>
      <c r="DM1062" s="13"/>
      <c r="DN1062" s="13"/>
      <c r="DO1062" s="13"/>
      <c r="DP1062" s="13"/>
      <c r="DQ1062" s="13"/>
      <c r="DR1062" s="13"/>
      <c r="DS1062" s="13"/>
      <c r="DT1062" s="13"/>
      <c r="DU1062" s="13"/>
      <c r="DV1062" s="13"/>
      <c r="DW1062" s="13"/>
      <c r="DX1062" s="13"/>
      <c r="DY1062" s="13"/>
      <c r="DZ1062" s="13"/>
      <c r="EA1062" s="13"/>
      <c r="EB1062" s="13"/>
      <c r="EC1062" s="13"/>
      <c r="ED1062" s="13"/>
      <c r="EE1062" s="13"/>
      <c r="EF1062" s="13"/>
      <c r="EG1062" s="13"/>
      <c r="EH1062" s="13"/>
      <c r="EI1062" s="13"/>
      <c r="EJ1062" s="13"/>
      <c r="EK1062" s="13"/>
      <c r="EL1062" s="13"/>
    </row>
    <row r="1063" spans="1:142" x14ac:dyDescent="0.2">
      <c r="D1063" s="17"/>
      <c r="E1063" s="17"/>
      <c r="F1063" s="17"/>
      <c r="G1063" s="17"/>
      <c r="H1063" s="17"/>
      <c r="I1063" s="17"/>
      <c r="J1063" s="17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/>
      <c r="CB1063" s="13"/>
      <c r="CC1063" s="13"/>
      <c r="CD1063" s="13"/>
      <c r="CE1063" s="13"/>
      <c r="CF1063" s="13"/>
      <c r="CG1063" s="13"/>
      <c r="CH1063" s="13"/>
      <c r="CI1063" s="13"/>
      <c r="CJ1063" s="13"/>
      <c r="CK1063" s="13"/>
      <c r="CL1063" s="13"/>
      <c r="CM1063" s="13"/>
      <c r="CN1063" s="13"/>
      <c r="CO1063" s="13"/>
      <c r="CP1063" s="13"/>
      <c r="CQ1063" s="13"/>
      <c r="CR1063" s="13"/>
      <c r="CS1063" s="13"/>
      <c r="CT1063" s="13"/>
      <c r="CU1063" s="13"/>
      <c r="CV1063" s="13"/>
      <c r="CW1063" s="13"/>
      <c r="CX1063" s="13"/>
      <c r="CY1063" s="13"/>
      <c r="CZ1063" s="13"/>
      <c r="DA1063" s="13"/>
      <c r="DB1063" s="13"/>
      <c r="DC1063" s="13"/>
      <c r="DD1063" s="13"/>
      <c r="DE1063" s="13"/>
      <c r="DF1063" s="13"/>
      <c r="DG1063" s="13"/>
      <c r="DH1063" s="13"/>
      <c r="DI1063" s="13"/>
      <c r="DJ1063" s="13"/>
      <c r="DK1063" s="13"/>
      <c r="DL1063" s="13"/>
      <c r="DM1063" s="13"/>
      <c r="DN1063" s="13"/>
      <c r="DO1063" s="13"/>
      <c r="DP1063" s="13"/>
      <c r="DQ1063" s="13"/>
      <c r="DR1063" s="13"/>
      <c r="DS1063" s="13"/>
      <c r="DT1063" s="13"/>
      <c r="DU1063" s="13"/>
      <c r="DV1063" s="13"/>
      <c r="DW1063" s="13"/>
      <c r="DX1063" s="13"/>
      <c r="DY1063" s="13"/>
      <c r="DZ1063" s="13"/>
      <c r="EA1063" s="13"/>
      <c r="EB1063" s="13"/>
      <c r="EC1063" s="13"/>
      <c r="ED1063" s="13"/>
      <c r="EE1063" s="13"/>
      <c r="EF1063" s="13"/>
      <c r="EG1063" s="13"/>
      <c r="EH1063" s="13"/>
      <c r="EI1063" s="13"/>
      <c r="EJ1063" s="13"/>
      <c r="EK1063" s="13"/>
      <c r="EL1063" s="13"/>
    </row>
    <row r="1064" spans="1:142" x14ac:dyDescent="0.2">
      <c r="D1064" s="17"/>
      <c r="E1064" s="17"/>
      <c r="F1064" s="17"/>
      <c r="G1064" s="17"/>
      <c r="H1064" s="17"/>
      <c r="I1064" s="17"/>
      <c r="J1064" s="17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/>
      <c r="CB1064" s="13"/>
      <c r="CC1064" s="13"/>
      <c r="CD1064" s="13"/>
      <c r="CE1064" s="13"/>
      <c r="CF1064" s="13"/>
      <c r="CG1064" s="13"/>
      <c r="CH1064" s="13"/>
      <c r="CI1064" s="13"/>
      <c r="CJ1064" s="13"/>
      <c r="CK1064" s="13"/>
      <c r="CL1064" s="13"/>
      <c r="CM1064" s="13"/>
      <c r="CN1064" s="13"/>
      <c r="CO1064" s="13"/>
      <c r="CP1064" s="13"/>
      <c r="CQ1064" s="13"/>
      <c r="CR1064" s="13"/>
      <c r="CS1064" s="13"/>
      <c r="CT1064" s="13"/>
      <c r="CU1064" s="13"/>
      <c r="CV1064" s="13"/>
      <c r="CW1064" s="13"/>
      <c r="CX1064" s="13"/>
      <c r="CY1064" s="13"/>
      <c r="CZ1064" s="13"/>
      <c r="DA1064" s="13"/>
      <c r="DB1064" s="13"/>
      <c r="DC1064" s="13"/>
      <c r="DD1064" s="13"/>
      <c r="DE1064" s="13"/>
      <c r="DF1064" s="13"/>
      <c r="DG1064" s="13"/>
      <c r="DH1064" s="13"/>
      <c r="DI1064" s="13"/>
      <c r="DJ1064" s="13"/>
      <c r="DK1064" s="13"/>
      <c r="DL1064" s="13"/>
      <c r="DM1064" s="13"/>
      <c r="DN1064" s="13"/>
      <c r="DO1064" s="13"/>
      <c r="DP1064" s="13"/>
      <c r="DQ1064" s="13"/>
      <c r="DR1064" s="13"/>
      <c r="DS1064" s="13"/>
      <c r="DT1064" s="13"/>
      <c r="DU1064" s="13"/>
      <c r="DV1064" s="13"/>
      <c r="DW1064" s="13"/>
      <c r="DX1064" s="13"/>
      <c r="DY1064" s="13"/>
      <c r="DZ1064" s="13"/>
      <c r="EA1064" s="13"/>
      <c r="EB1064" s="13"/>
      <c r="EC1064" s="13"/>
      <c r="ED1064" s="13"/>
      <c r="EE1064" s="13"/>
      <c r="EF1064" s="13"/>
      <c r="EG1064" s="13"/>
      <c r="EH1064" s="13"/>
      <c r="EI1064" s="13"/>
      <c r="EJ1064" s="13"/>
      <c r="EK1064" s="13"/>
      <c r="EL1064" s="13"/>
    </row>
    <row r="1065" spans="1:142" x14ac:dyDescent="0.2">
      <c r="D1065" s="17"/>
      <c r="E1065" s="17"/>
      <c r="F1065" s="17"/>
      <c r="G1065" s="17"/>
      <c r="H1065" s="17"/>
      <c r="I1065" s="17"/>
      <c r="J1065" s="17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/>
      <c r="CB1065" s="13"/>
      <c r="CC1065" s="13"/>
      <c r="CD1065" s="13"/>
      <c r="CE1065" s="13"/>
      <c r="CF1065" s="13"/>
      <c r="CG1065" s="13"/>
      <c r="CH1065" s="13"/>
      <c r="CI1065" s="13"/>
      <c r="CJ1065" s="13"/>
      <c r="CK1065" s="13"/>
      <c r="CL1065" s="13"/>
      <c r="CM1065" s="13"/>
      <c r="CN1065" s="13"/>
      <c r="CO1065" s="13"/>
      <c r="CP1065" s="13"/>
      <c r="CQ1065" s="13"/>
      <c r="CR1065" s="13"/>
      <c r="CS1065" s="13"/>
      <c r="CT1065" s="13"/>
      <c r="CU1065" s="13"/>
      <c r="CV1065" s="13"/>
      <c r="CW1065" s="13"/>
      <c r="CX1065" s="13"/>
      <c r="CY1065" s="13"/>
      <c r="CZ1065" s="13"/>
      <c r="DA1065" s="13"/>
      <c r="DB1065" s="13"/>
      <c r="DC1065" s="13"/>
      <c r="DD1065" s="13"/>
      <c r="DE1065" s="13"/>
      <c r="DF1065" s="13"/>
      <c r="DG1065" s="13"/>
      <c r="DH1065" s="13"/>
      <c r="DI1065" s="13"/>
      <c r="DJ1065" s="13"/>
      <c r="DK1065" s="13"/>
      <c r="DL1065" s="13"/>
      <c r="DM1065" s="13"/>
      <c r="DN1065" s="13"/>
      <c r="DO1065" s="13"/>
      <c r="DP1065" s="13"/>
      <c r="DQ1065" s="13"/>
      <c r="DR1065" s="13"/>
      <c r="DS1065" s="13"/>
      <c r="DT1065" s="13"/>
      <c r="DU1065" s="13"/>
      <c r="DV1065" s="13"/>
      <c r="DW1065" s="13"/>
      <c r="DX1065" s="13"/>
      <c r="DY1065" s="13"/>
      <c r="DZ1065" s="13"/>
      <c r="EA1065" s="13"/>
      <c r="EB1065" s="13"/>
      <c r="EC1065" s="13"/>
      <c r="ED1065" s="13"/>
      <c r="EE1065" s="13"/>
      <c r="EF1065" s="13"/>
      <c r="EG1065" s="13"/>
      <c r="EH1065" s="13"/>
      <c r="EI1065" s="13"/>
      <c r="EJ1065" s="13"/>
      <c r="EK1065" s="13"/>
      <c r="EL1065" s="13"/>
    </row>
    <row r="1066" spans="1:142" x14ac:dyDescent="0.2">
      <c r="D1066" s="17"/>
      <c r="E1066" s="17"/>
      <c r="F1066" s="17"/>
      <c r="G1066" s="17"/>
      <c r="H1066" s="17"/>
      <c r="I1066" s="17"/>
      <c r="J1066" s="17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/>
      <c r="CB1066" s="13"/>
      <c r="CC1066" s="13"/>
      <c r="CD1066" s="13"/>
      <c r="CE1066" s="13"/>
      <c r="CF1066" s="13"/>
      <c r="CG1066" s="13"/>
      <c r="CH1066" s="13"/>
      <c r="CI1066" s="13"/>
      <c r="CJ1066" s="13"/>
      <c r="CK1066" s="13"/>
      <c r="CL1066" s="13"/>
      <c r="CM1066" s="13"/>
      <c r="CN1066" s="13"/>
      <c r="CO1066" s="13"/>
      <c r="CP1066" s="13"/>
      <c r="CQ1066" s="13"/>
      <c r="CR1066" s="13"/>
      <c r="CS1066" s="13"/>
      <c r="CT1066" s="13"/>
      <c r="CU1066" s="13"/>
      <c r="CV1066" s="13"/>
      <c r="CW1066" s="13"/>
      <c r="CX1066" s="13"/>
      <c r="CY1066" s="13"/>
      <c r="CZ1066" s="13"/>
      <c r="DA1066" s="13"/>
      <c r="DB1066" s="13"/>
      <c r="DC1066" s="13"/>
      <c r="DD1066" s="13"/>
      <c r="DE1066" s="13"/>
      <c r="DF1066" s="13"/>
      <c r="DG1066" s="13"/>
      <c r="DH1066" s="13"/>
      <c r="DI1066" s="13"/>
      <c r="DJ1066" s="13"/>
      <c r="DK1066" s="13"/>
      <c r="DL1066" s="13"/>
      <c r="DM1066" s="13"/>
      <c r="DN1066" s="13"/>
      <c r="DO1066" s="13"/>
      <c r="DP1066" s="13"/>
      <c r="DQ1066" s="13"/>
      <c r="DR1066" s="13"/>
      <c r="DS1066" s="13"/>
      <c r="DT1066" s="13"/>
      <c r="DU1066" s="13"/>
      <c r="DV1066" s="13"/>
      <c r="DW1066" s="13"/>
      <c r="DX1066" s="13"/>
      <c r="DY1066" s="13"/>
      <c r="DZ1066" s="13"/>
      <c r="EA1066" s="13"/>
      <c r="EB1066" s="13"/>
      <c r="EC1066" s="13"/>
      <c r="ED1066" s="13"/>
      <c r="EE1066" s="13"/>
      <c r="EF1066" s="13"/>
      <c r="EG1066" s="13"/>
      <c r="EH1066" s="13"/>
      <c r="EI1066" s="13"/>
      <c r="EJ1066" s="13"/>
      <c r="EK1066" s="13"/>
      <c r="EL1066" s="13"/>
    </row>
    <row r="1067" spans="1:142" x14ac:dyDescent="0.2">
      <c r="D1067" s="17"/>
      <c r="E1067" s="17"/>
      <c r="F1067" s="17"/>
      <c r="G1067" s="17"/>
      <c r="H1067" s="17"/>
      <c r="I1067" s="17"/>
      <c r="J1067" s="17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/>
      <c r="CB1067" s="13"/>
      <c r="CC1067" s="13"/>
      <c r="CD1067" s="13"/>
      <c r="CE1067" s="13"/>
      <c r="CF1067" s="13"/>
      <c r="CG1067" s="13"/>
      <c r="CH1067" s="13"/>
      <c r="CI1067" s="13"/>
      <c r="CJ1067" s="13"/>
      <c r="CK1067" s="13"/>
      <c r="CL1067" s="13"/>
      <c r="CM1067" s="13"/>
      <c r="CN1067" s="13"/>
      <c r="CO1067" s="13"/>
      <c r="CP1067" s="13"/>
      <c r="CQ1067" s="13"/>
      <c r="CR1067" s="13"/>
      <c r="CS1067" s="13"/>
      <c r="CT1067" s="13"/>
      <c r="CU1067" s="13"/>
      <c r="CV1067" s="13"/>
      <c r="CW1067" s="13"/>
      <c r="CX1067" s="13"/>
      <c r="CY1067" s="13"/>
      <c r="CZ1067" s="13"/>
      <c r="DA1067" s="13"/>
      <c r="DB1067" s="13"/>
      <c r="DC1067" s="13"/>
      <c r="DD1067" s="13"/>
      <c r="DE1067" s="13"/>
      <c r="DF1067" s="13"/>
      <c r="DG1067" s="13"/>
      <c r="DH1067" s="13"/>
      <c r="DI1067" s="13"/>
      <c r="DJ1067" s="13"/>
      <c r="DK1067" s="13"/>
      <c r="DL1067" s="13"/>
      <c r="DM1067" s="13"/>
      <c r="DN1067" s="13"/>
      <c r="DO1067" s="13"/>
      <c r="DP1067" s="13"/>
      <c r="DQ1067" s="13"/>
      <c r="DR1067" s="13"/>
      <c r="DS1067" s="13"/>
      <c r="DT1067" s="13"/>
      <c r="DU1067" s="13"/>
      <c r="DV1067" s="13"/>
      <c r="DW1067" s="13"/>
      <c r="DX1067" s="13"/>
      <c r="DY1067" s="13"/>
      <c r="DZ1067" s="13"/>
      <c r="EA1067" s="13"/>
      <c r="EB1067" s="13"/>
      <c r="EC1067" s="13"/>
      <c r="ED1067" s="13"/>
      <c r="EE1067" s="13"/>
      <c r="EF1067" s="13"/>
      <c r="EG1067" s="13"/>
      <c r="EH1067" s="13"/>
      <c r="EI1067" s="13"/>
      <c r="EJ1067" s="13"/>
      <c r="EK1067" s="13"/>
      <c r="EL1067" s="13"/>
    </row>
    <row r="1068" spans="1:142" x14ac:dyDescent="0.2">
      <c r="D1068" s="17"/>
      <c r="E1068" s="17"/>
      <c r="F1068" s="17"/>
      <c r="G1068" s="17"/>
      <c r="H1068" s="17"/>
      <c r="I1068" s="17"/>
      <c r="J1068" s="17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/>
      <c r="CB1068" s="13"/>
      <c r="CC1068" s="13"/>
      <c r="CD1068" s="13"/>
      <c r="CE1068" s="13"/>
      <c r="CF1068" s="13"/>
      <c r="CG1068" s="13"/>
      <c r="CH1068" s="13"/>
      <c r="CI1068" s="13"/>
      <c r="CJ1068" s="13"/>
      <c r="CK1068" s="13"/>
      <c r="CL1068" s="13"/>
      <c r="CM1068" s="13"/>
      <c r="CN1068" s="13"/>
      <c r="CO1068" s="13"/>
      <c r="CP1068" s="13"/>
      <c r="CQ1068" s="13"/>
      <c r="CR1068" s="13"/>
      <c r="CS1068" s="13"/>
      <c r="CT1068" s="13"/>
      <c r="CU1068" s="13"/>
      <c r="CV1068" s="13"/>
      <c r="CW1068" s="13"/>
      <c r="CX1068" s="13"/>
      <c r="CY1068" s="13"/>
      <c r="CZ1068" s="13"/>
      <c r="DA1068" s="13"/>
      <c r="DB1068" s="13"/>
      <c r="DC1068" s="13"/>
      <c r="DD1068" s="13"/>
      <c r="DE1068" s="13"/>
      <c r="DF1068" s="13"/>
      <c r="DG1068" s="13"/>
      <c r="DH1068" s="13"/>
      <c r="DI1068" s="13"/>
      <c r="DJ1068" s="13"/>
      <c r="DK1068" s="13"/>
      <c r="DL1068" s="13"/>
      <c r="DM1068" s="13"/>
      <c r="DN1068" s="13"/>
      <c r="DO1068" s="13"/>
      <c r="DP1068" s="13"/>
      <c r="DQ1068" s="13"/>
      <c r="DR1068" s="13"/>
      <c r="DS1068" s="13"/>
      <c r="DT1068" s="13"/>
      <c r="DU1068" s="13"/>
      <c r="DV1068" s="13"/>
      <c r="DW1068" s="13"/>
      <c r="DX1068" s="13"/>
      <c r="DY1068" s="13"/>
      <c r="DZ1068" s="13"/>
      <c r="EA1068" s="13"/>
      <c r="EB1068" s="13"/>
      <c r="EC1068" s="13"/>
      <c r="ED1068" s="13"/>
      <c r="EE1068" s="13"/>
      <c r="EF1068" s="13"/>
      <c r="EG1068" s="13"/>
      <c r="EH1068" s="13"/>
      <c r="EI1068" s="13"/>
      <c r="EJ1068" s="13"/>
      <c r="EK1068" s="13"/>
      <c r="EL1068" s="13"/>
    </row>
    <row r="1069" spans="1:142" x14ac:dyDescent="0.2">
      <c r="D1069" s="17"/>
      <c r="E1069" s="17"/>
      <c r="F1069" s="17"/>
      <c r="G1069" s="17"/>
      <c r="H1069" s="17"/>
      <c r="I1069" s="17"/>
      <c r="J1069" s="17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/>
      <c r="CB1069" s="13"/>
      <c r="CC1069" s="13"/>
      <c r="CD1069" s="13"/>
      <c r="CE1069" s="13"/>
      <c r="CF1069" s="13"/>
      <c r="CG1069" s="13"/>
      <c r="CH1069" s="13"/>
      <c r="CI1069" s="13"/>
      <c r="CJ1069" s="13"/>
      <c r="CK1069" s="13"/>
      <c r="CL1069" s="13"/>
      <c r="CM1069" s="13"/>
      <c r="CN1069" s="13"/>
      <c r="CO1069" s="13"/>
      <c r="CP1069" s="13"/>
      <c r="CQ1069" s="13"/>
      <c r="CR1069" s="13"/>
      <c r="CS1069" s="13"/>
      <c r="CT1069" s="13"/>
      <c r="CU1069" s="13"/>
      <c r="CV1069" s="13"/>
      <c r="CW1069" s="13"/>
      <c r="CX1069" s="13"/>
      <c r="CY1069" s="13"/>
      <c r="CZ1069" s="13"/>
      <c r="DA1069" s="13"/>
      <c r="DB1069" s="13"/>
      <c r="DC1069" s="13"/>
      <c r="DD1069" s="13"/>
      <c r="DE1069" s="13"/>
      <c r="DF1069" s="13"/>
      <c r="DG1069" s="13"/>
      <c r="DH1069" s="13"/>
      <c r="DI1069" s="13"/>
      <c r="DJ1069" s="13"/>
      <c r="DK1069" s="13"/>
      <c r="DL1069" s="13"/>
      <c r="DM1069" s="13"/>
      <c r="DN1069" s="13"/>
      <c r="DO1069" s="13"/>
      <c r="DP1069" s="13"/>
      <c r="DQ1069" s="13"/>
      <c r="DR1069" s="13"/>
      <c r="DS1069" s="13"/>
      <c r="DT1069" s="13"/>
      <c r="DU1069" s="13"/>
      <c r="DV1069" s="13"/>
      <c r="DW1069" s="13"/>
      <c r="DX1069" s="13"/>
      <c r="DY1069" s="13"/>
      <c r="DZ1069" s="13"/>
      <c r="EA1069" s="13"/>
      <c r="EB1069" s="13"/>
      <c r="EC1069" s="13"/>
      <c r="ED1069" s="13"/>
      <c r="EE1069" s="13"/>
      <c r="EF1069" s="13"/>
      <c r="EG1069" s="13"/>
      <c r="EH1069" s="13"/>
      <c r="EI1069" s="13"/>
      <c r="EJ1069" s="13"/>
      <c r="EK1069" s="13"/>
      <c r="EL1069" s="13"/>
    </row>
    <row r="1070" spans="1:142" x14ac:dyDescent="0.2">
      <c r="D1070" s="17"/>
      <c r="E1070" s="17"/>
      <c r="F1070" s="17"/>
      <c r="G1070" s="17"/>
      <c r="H1070" s="17"/>
      <c r="I1070" s="17"/>
      <c r="J1070" s="17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3"/>
      <c r="CB1070" s="13"/>
      <c r="CC1070" s="13"/>
      <c r="CD1070" s="13"/>
      <c r="CE1070" s="13"/>
      <c r="CF1070" s="13"/>
      <c r="CG1070" s="13"/>
      <c r="CH1070" s="13"/>
      <c r="CI1070" s="13"/>
      <c r="CJ1070" s="13"/>
      <c r="CK1070" s="13"/>
      <c r="CL1070" s="13"/>
      <c r="CM1070" s="13"/>
      <c r="CN1070" s="13"/>
      <c r="CO1070" s="13"/>
      <c r="CP1070" s="13"/>
      <c r="CQ1070" s="13"/>
      <c r="CR1070" s="13"/>
      <c r="CS1070" s="13"/>
      <c r="CT1070" s="13"/>
      <c r="CU1070" s="13"/>
      <c r="CV1070" s="13"/>
      <c r="CW1070" s="13"/>
      <c r="CX1070" s="13"/>
      <c r="CY1070" s="13"/>
      <c r="CZ1070" s="13"/>
      <c r="DA1070" s="13"/>
      <c r="DB1070" s="13"/>
      <c r="DC1070" s="13"/>
      <c r="DD1070" s="13"/>
      <c r="DE1070" s="13"/>
      <c r="DF1070" s="13"/>
      <c r="DG1070" s="13"/>
      <c r="DH1070" s="13"/>
      <c r="DI1070" s="13"/>
      <c r="DJ1070" s="13"/>
      <c r="DK1070" s="13"/>
      <c r="DL1070" s="13"/>
      <c r="DM1070" s="13"/>
      <c r="DN1070" s="13"/>
      <c r="DO1070" s="13"/>
      <c r="DP1070" s="13"/>
      <c r="DQ1070" s="13"/>
      <c r="DR1070" s="13"/>
      <c r="DS1070" s="13"/>
      <c r="DT1070" s="13"/>
      <c r="DU1070" s="13"/>
      <c r="DV1070" s="13"/>
      <c r="DW1070" s="13"/>
      <c r="DX1070" s="13"/>
      <c r="DY1070" s="13"/>
      <c r="DZ1070" s="13"/>
      <c r="EA1070" s="13"/>
      <c r="EB1070" s="13"/>
      <c r="EC1070" s="13"/>
      <c r="ED1070" s="13"/>
      <c r="EE1070" s="13"/>
      <c r="EF1070" s="13"/>
      <c r="EG1070" s="13"/>
      <c r="EH1070" s="13"/>
      <c r="EI1070" s="13"/>
      <c r="EJ1070" s="13"/>
      <c r="EK1070" s="13"/>
      <c r="EL1070" s="13"/>
    </row>
    <row r="1071" spans="1:142" x14ac:dyDescent="0.2">
      <c r="D1071" s="17"/>
      <c r="E1071" s="17"/>
      <c r="F1071" s="17"/>
      <c r="G1071" s="17"/>
      <c r="H1071" s="17"/>
      <c r="I1071" s="17"/>
      <c r="J1071" s="17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/>
      <c r="CB1071" s="13"/>
      <c r="CC1071" s="13"/>
      <c r="CD1071" s="13"/>
      <c r="CE1071" s="13"/>
      <c r="CF1071" s="13"/>
      <c r="CG1071" s="13"/>
      <c r="CH1071" s="13"/>
      <c r="CI1071" s="13"/>
      <c r="CJ1071" s="13"/>
      <c r="CK1071" s="13"/>
      <c r="CL1071" s="13"/>
      <c r="CM1071" s="13"/>
      <c r="CN1071" s="13"/>
      <c r="CO1071" s="13"/>
      <c r="CP1071" s="13"/>
      <c r="CQ1071" s="13"/>
      <c r="CR1071" s="13"/>
      <c r="CS1071" s="13"/>
      <c r="CT1071" s="13"/>
      <c r="CU1071" s="13"/>
      <c r="CV1071" s="13"/>
      <c r="CW1071" s="13"/>
      <c r="CX1071" s="13"/>
      <c r="CY1071" s="13"/>
      <c r="CZ1071" s="13"/>
      <c r="DA1071" s="13"/>
      <c r="DB1071" s="13"/>
      <c r="DC1071" s="13"/>
      <c r="DD1071" s="13"/>
      <c r="DE1071" s="13"/>
      <c r="DF1071" s="13"/>
      <c r="DG1071" s="13"/>
      <c r="DH1071" s="13"/>
      <c r="DI1071" s="13"/>
      <c r="DJ1071" s="13"/>
      <c r="DK1071" s="13"/>
      <c r="DL1071" s="13"/>
      <c r="DM1071" s="13"/>
      <c r="DN1071" s="13"/>
      <c r="DO1071" s="13"/>
      <c r="DP1071" s="13"/>
      <c r="DQ1071" s="13"/>
      <c r="DR1071" s="13"/>
      <c r="DS1071" s="13"/>
      <c r="DT1071" s="13"/>
      <c r="DU1071" s="13"/>
      <c r="DV1071" s="13"/>
      <c r="DW1071" s="13"/>
      <c r="DX1071" s="13"/>
      <c r="DY1071" s="13"/>
      <c r="DZ1071" s="13"/>
      <c r="EA1071" s="13"/>
      <c r="EB1071" s="13"/>
      <c r="EC1071" s="13"/>
      <c r="ED1071" s="13"/>
      <c r="EE1071" s="13"/>
      <c r="EF1071" s="13"/>
      <c r="EG1071" s="13"/>
      <c r="EH1071" s="13"/>
      <c r="EI1071" s="13"/>
      <c r="EJ1071" s="13"/>
      <c r="EK1071" s="13"/>
      <c r="EL1071" s="13"/>
    </row>
    <row r="1072" spans="1:142" x14ac:dyDescent="0.2">
      <c r="D1072" s="17"/>
      <c r="E1072" s="17"/>
      <c r="F1072" s="17"/>
      <c r="G1072" s="17"/>
      <c r="H1072" s="17"/>
      <c r="I1072" s="17"/>
      <c r="J1072" s="17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/>
      <c r="CB1072" s="13"/>
      <c r="CC1072" s="13"/>
      <c r="CD1072" s="13"/>
      <c r="CE1072" s="13"/>
      <c r="CF1072" s="13"/>
      <c r="CG1072" s="13"/>
      <c r="CH1072" s="13"/>
      <c r="CI1072" s="13"/>
      <c r="CJ1072" s="13"/>
      <c r="CK1072" s="13"/>
      <c r="CL1072" s="13"/>
      <c r="CM1072" s="13"/>
      <c r="CN1072" s="13"/>
      <c r="CO1072" s="13"/>
      <c r="CP1072" s="13"/>
      <c r="CQ1072" s="13"/>
      <c r="CR1072" s="13"/>
      <c r="CS1072" s="13"/>
      <c r="CT1072" s="13"/>
      <c r="CU1072" s="13"/>
      <c r="CV1072" s="13"/>
      <c r="CW1072" s="13"/>
      <c r="CX1072" s="13"/>
      <c r="CY1072" s="13"/>
      <c r="CZ1072" s="13"/>
      <c r="DA1072" s="13"/>
      <c r="DB1072" s="13"/>
      <c r="DC1072" s="13"/>
      <c r="DD1072" s="13"/>
      <c r="DE1072" s="13"/>
      <c r="DF1072" s="13"/>
      <c r="DG1072" s="13"/>
      <c r="DH1072" s="13"/>
      <c r="DI1072" s="13"/>
      <c r="DJ1072" s="13"/>
      <c r="DK1072" s="13"/>
      <c r="DL1072" s="13"/>
      <c r="DM1072" s="13"/>
      <c r="DN1072" s="13"/>
      <c r="DO1072" s="13"/>
      <c r="DP1072" s="13"/>
      <c r="DQ1072" s="13"/>
      <c r="DR1072" s="13"/>
      <c r="DS1072" s="13"/>
      <c r="DT1072" s="13"/>
      <c r="DU1072" s="13"/>
      <c r="DV1072" s="13"/>
      <c r="DW1072" s="13"/>
      <c r="DX1072" s="13"/>
      <c r="DY1072" s="13"/>
      <c r="DZ1072" s="13"/>
      <c r="EA1072" s="13"/>
      <c r="EB1072" s="13"/>
      <c r="EC1072" s="13"/>
      <c r="ED1072" s="13"/>
      <c r="EE1072" s="13"/>
      <c r="EF1072" s="13"/>
      <c r="EG1072" s="13"/>
      <c r="EH1072" s="13"/>
      <c r="EI1072" s="13"/>
      <c r="EJ1072" s="13"/>
      <c r="EK1072" s="13"/>
      <c r="EL1072" s="13"/>
    </row>
    <row r="1073" spans="4:142" x14ac:dyDescent="0.2">
      <c r="D1073" s="17"/>
      <c r="E1073" s="17"/>
      <c r="F1073" s="17"/>
      <c r="G1073" s="17"/>
      <c r="H1073" s="17"/>
      <c r="I1073" s="17"/>
      <c r="J1073" s="17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/>
      <c r="CB1073" s="13"/>
      <c r="CC1073" s="13"/>
      <c r="CD1073" s="13"/>
      <c r="CE1073" s="13"/>
      <c r="CF1073" s="13"/>
      <c r="CG1073" s="13"/>
      <c r="CH1073" s="13"/>
      <c r="CI1073" s="13"/>
      <c r="CJ1073" s="13"/>
      <c r="CK1073" s="13"/>
      <c r="CL1073" s="13"/>
      <c r="CM1073" s="13"/>
      <c r="CN1073" s="13"/>
      <c r="CO1073" s="13"/>
      <c r="CP1073" s="13"/>
      <c r="CQ1073" s="13"/>
      <c r="CR1073" s="13"/>
      <c r="CS1073" s="13"/>
      <c r="CT1073" s="13"/>
      <c r="CU1073" s="13"/>
      <c r="CV1073" s="13"/>
      <c r="CW1073" s="13"/>
      <c r="CX1073" s="13"/>
      <c r="CY1073" s="13"/>
      <c r="CZ1073" s="13"/>
      <c r="DA1073" s="13"/>
      <c r="DB1073" s="13"/>
      <c r="DC1073" s="13"/>
      <c r="DD1073" s="13"/>
      <c r="DE1073" s="13"/>
      <c r="DF1073" s="13"/>
      <c r="DG1073" s="13"/>
      <c r="DH1073" s="13"/>
      <c r="DI1073" s="13"/>
      <c r="DJ1073" s="13"/>
      <c r="DK1073" s="13"/>
      <c r="DL1073" s="13"/>
      <c r="DM1073" s="13"/>
      <c r="DN1073" s="13"/>
      <c r="DO1073" s="13"/>
      <c r="DP1073" s="13"/>
      <c r="DQ1073" s="13"/>
      <c r="DR1073" s="13"/>
      <c r="DS1073" s="13"/>
      <c r="DT1073" s="13"/>
      <c r="DU1073" s="13"/>
      <c r="DV1073" s="13"/>
      <c r="DW1073" s="13"/>
      <c r="DX1073" s="13"/>
      <c r="DY1073" s="13"/>
      <c r="DZ1073" s="13"/>
      <c r="EA1073" s="13"/>
      <c r="EB1073" s="13"/>
      <c r="EC1073" s="13"/>
      <c r="ED1073" s="13"/>
      <c r="EE1073" s="13"/>
      <c r="EF1073" s="13"/>
      <c r="EG1073" s="13"/>
      <c r="EH1073" s="13"/>
      <c r="EI1073" s="13"/>
      <c r="EJ1073" s="13"/>
      <c r="EK1073" s="13"/>
      <c r="EL1073" s="13"/>
    </row>
    <row r="1074" spans="4:142" x14ac:dyDescent="0.2">
      <c r="D1074" s="17"/>
      <c r="E1074" s="17"/>
      <c r="F1074" s="17"/>
      <c r="G1074" s="17"/>
      <c r="H1074" s="17"/>
      <c r="I1074" s="17"/>
      <c r="J1074" s="17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/>
      <c r="CB1074" s="13"/>
      <c r="CC1074" s="13"/>
      <c r="CD1074" s="13"/>
      <c r="CE1074" s="13"/>
      <c r="CF1074" s="13"/>
      <c r="CG1074" s="13"/>
      <c r="CH1074" s="13"/>
      <c r="CI1074" s="13"/>
      <c r="CJ1074" s="13"/>
      <c r="CK1074" s="13"/>
      <c r="CL1074" s="13"/>
      <c r="CM1074" s="13"/>
      <c r="CN1074" s="13"/>
      <c r="CO1074" s="13"/>
      <c r="CP1074" s="13"/>
      <c r="CQ1074" s="13"/>
      <c r="CR1074" s="13"/>
      <c r="CS1074" s="13"/>
      <c r="CT1074" s="13"/>
      <c r="CU1074" s="13"/>
      <c r="CV1074" s="13"/>
      <c r="CW1074" s="13"/>
      <c r="CX1074" s="13"/>
      <c r="CY1074" s="13"/>
      <c r="CZ1074" s="13"/>
      <c r="DA1074" s="13"/>
      <c r="DB1074" s="13"/>
      <c r="DC1074" s="13"/>
      <c r="DD1074" s="13"/>
      <c r="DE1074" s="13"/>
      <c r="DF1074" s="13"/>
      <c r="DG1074" s="13"/>
      <c r="DH1074" s="13"/>
      <c r="DI1074" s="13"/>
      <c r="DJ1074" s="13"/>
      <c r="DK1074" s="13"/>
      <c r="DL1074" s="13"/>
      <c r="DM1074" s="13"/>
      <c r="DN1074" s="13"/>
      <c r="DO1074" s="13"/>
      <c r="DP1074" s="13"/>
      <c r="DQ1074" s="13"/>
      <c r="DR1074" s="13"/>
      <c r="DS1074" s="13"/>
      <c r="DT1074" s="13"/>
      <c r="DU1074" s="13"/>
      <c r="DV1074" s="13"/>
      <c r="DW1074" s="13"/>
      <c r="DX1074" s="13"/>
      <c r="DY1074" s="13"/>
      <c r="DZ1074" s="13"/>
      <c r="EA1074" s="13"/>
      <c r="EB1074" s="13"/>
      <c r="EC1074" s="13"/>
      <c r="ED1074" s="13"/>
      <c r="EE1074" s="13"/>
      <c r="EF1074" s="13"/>
      <c r="EG1074" s="13"/>
      <c r="EH1074" s="13"/>
      <c r="EI1074" s="13"/>
      <c r="EJ1074" s="13"/>
      <c r="EK1074" s="13"/>
      <c r="EL1074" s="13"/>
    </row>
    <row r="1075" spans="4:142" x14ac:dyDescent="0.2">
      <c r="D1075" s="17"/>
      <c r="E1075" s="17"/>
      <c r="F1075" s="17"/>
      <c r="G1075" s="17"/>
      <c r="H1075" s="17"/>
      <c r="I1075" s="17"/>
      <c r="J1075" s="17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/>
      <c r="CB1075" s="13"/>
      <c r="CC1075" s="13"/>
      <c r="CD1075" s="13"/>
      <c r="CE1075" s="13"/>
      <c r="CF1075" s="13"/>
      <c r="CG1075" s="13"/>
      <c r="CH1075" s="13"/>
      <c r="CI1075" s="13"/>
      <c r="CJ1075" s="13"/>
      <c r="CK1075" s="13"/>
      <c r="CL1075" s="13"/>
      <c r="CM1075" s="13"/>
      <c r="CN1075" s="13"/>
      <c r="CO1075" s="13"/>
      <c r="CP1075" s="13"/>
      <c r="CQ1075" s="13"/>
      <c r="CR1075" s="13"/>
      <c r="CS1075" s="13"/>
      <c r="CT1075" s="13"/>
      <c r="CU1075" s="13"/>
      <c r="CV1075" s="13"/>
      <c r="CW1075" s="13"/>
      <c r="CX1075" s="13"/>
      <c r="CY1075" s="13"/>
      <c r="CZ1075" s="13"/>
      <c r="DA1075" s="13"/>
      <c r="DB1075" s="13"/>
      <c r="DC1075" s="13"/>
      <c r="DD1075" s="13"/>
      <c r="DE1075" s="13"/>
      <c r="DF1075" s="13"/>
      <c r="DG1075" s="13"/>
      <c r="DH1075" s="13"/>
      <c r="DI1075" s="13"/>
      <c r="DJ1075" s="13"/>
      <c r="DK1075" s="13"/>
      <c r="DL1075" s="13"/>
      <c r="DM1075" s="13"/>
      <c r="DN1075" s="13"/>
      <c r="DO1075" s="13"/>
      <c r="DP1075" s="13"/>
      <c r="DQ1075" s="13"/>
      <c r="DR1075" s="13"/>
      <c r="DS1075" s="13"/>
      <c r="DT1075" s="13"/>
      <c r="DU1075" s="13"/>
      <c r="DV1075" s="13"/>
      <c r="DW1075" s="13"/>
      <c r="DX1075" s="13"/>
      <c r="DY1075" s="13"/>
      <c r="DZ1075" s="13"/>
      <c r="EA1075" s="13"/>
      <c r="EB1075" s="13"/>
      <c r="EC1075" s="13"/>
      <c r="ED1075" s="13"/>
      <c r="EE1075" s="13"/>
      <c r="EF1075" s="13"/>
      <c r="EG1075" s="13"/>
      <c r="EH1075" s="13"/>
      <c r="EI1075" s="13"/>
      <c r="EJ1075" s="13"/>
      <c r="EK1075" s="13"/>
      <c r="EL1075" s="13"/>
    </row>
    <row r="1076" spans="4:142" x14ac:dyDescent="0.2">
      <c r="D1076" s="17"/>
      <c r="E1076" s="17"/>
      <c r="F1076" s="17"/>
      <c r="G1076" s="17"/>
      <c r="H1076" s="17"/>
      <c r="I1076" s="17"/>
      <c r="J1076" s="17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/>
      <c r="CB1076" s="13"/>
      <c r="CC1076" s="13"/>
      <c r="CD1076" s="13"/>
      <c r="CE1076" s="13"/>
      <c r="CF1076" s="13"/>
      <c r="CG1076" s="13"/>
      <c r="CH1076" s="13"/>
      <c r="CI1076" s="13"/>
      <c r="CJ1076" s="13"/>
      <c r="CK1076" s="13"/>
      <c r="CL1076" s="13"/>
      <c r="CM1076" s="13"/>
      <c r="CN1076" s="13"/>
      <c r="CO1076" s="13"/>
      <c r="CP1076" s="13"/>
      <c r="CQ1076" s="13"/>
      <c r="CR1076" s="13"/>
      <c r="CS1076" s="13"/>
      <c r="CT1076" s="13"/>
      <c r="CU1076" s="13"/>
      <c r="CV1076" s="13"/>
      <c r="CW1076" s="13"/>
      <c r="CX1076" s="13"/>
      <c r="CY1076" s="13"/>
      <c r="CZ1076" s="13"/>
      <c r="DA1076" s="13"/>
      <c r="DB1076" s="13"/>
      <c r="DC1076" s="13"/>
      <c r="DD1076" s="13"/>
      <c r="DE1076" s="13"/>
      <c r="DF1076" s="13"/>
      <c r="DG1076" s="13"/>
      <c r="DH1076" s="13"/>
      <c r="DI1076" s="13"/>
      <c r="DJ1076" s="13"/>
      <c r="DK1076" s="13"/>
      <c r="DL1076" s="13"/>
      <c r="DM1076" s="13"/>
      <c r="DN1076" s="13"/>
      <c r="DO1076" s="13"/>
      <c r="DP1076" s="13"/>
      <c r="DQ1076" s="13"/>
      <c r="DR1076" s="13"/>
      <c r="DS1076" s="13"/>
      <c r="DT1076" s="13"/>
      <c r="DU1076" s="13"/>
      <c r="DV1076" s="13"/>
      <c r="DW1076" s="13"/>
      <c r="DX1076" s="13"/>
      <c r="DY1076" s="13"/>
      <c r="DZ1076" s="13"/>
      <c r="EA1076" s="13"/>
      <c r="EB1076" s="13"/>
      <c r="EC1076" s="13"/>
      <c r="ED1076" s="13"/>
      <c r="EE1076" s="13"/>
      <c r="EF1076" s="13"/>
      <c r="EG1076" s="13"/>
      <c r="EH1076" s="13"/>
      <c r="EI1076" s="13"/>
      <c r="EJ1076" s="13"/>
      <c r="EK1076" s="13"/>
      <c r="EL1076" s="13"/>
    </row>
    <row r="1077" spans="4:142" x14ac:dyDescent="0.2">
      <c r="D1077" s="17"/>
      <c r="E1077" s="17"/>
      <c r="F1077" s="17"/>
      <c r="G1077" s="17"/>
      <c r="H1077" s="17"/>
      <c r="I1077" s="17"/>
      <c r="J1077" s="17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/>
      <c r="CB1077" s="13"/>
      <c r="CC1077" s="13"/>
      <c r="CD1077" s="13"/>
      <c r="CE1077" s="13"/>
      <c r="CF1077" s="13"/>
      <c r="CG1077" s="13"/>
      <c r="CH1077" s="13"/>
      <c r="CI1077" s="13"/>
      <c r="CJ1077" s="13"/>
      <c r="CK1077" s="13"/>
      <c r="CL1077" s="13"/>
      <c r="CM1077" s="13"/>
      <c r="CN1077" s="13"/>
      <c r="CO1077" s="13"/>
      <c r="CP1077" s="13"/>
      <c r="CQ1077" s="13"/>
      <c r="CR1077" s="13"/>
      <c r="CS1077" s="13"/>
      <c r="CT1077" s="13"/>
      <c r="CU1077" s="13"/>
      <c r="CV1077" s="13"/>
      <c r="CW1077" s="13"/>
      <c r="CX1077" s="13"/>
      <c r="CY1077" s="13"/>
      <c r="CZ1077" s="13"/>
      <c r="DA1077" s="13"/>
      <c r="DB1077" s="13"/>
      <c r="DC1077" s="13"/>
      <c r="DD1077" s="13"/>
      <c r="DE1077" s="13"/>
      <c r="DF1077" s="13"/>
      <c r="DG1077" s="13"/>
      <c r="DH1077" s="13"/>
      <c r="DI1077" s="13"/>
      <c r="DJ1077" s="13"/>
      <c r="DK1077" s="13"/>
      <c r="DL1077" s="13"/>
      <c r="DM1077" s="13"/>
      <c r="DN1077" s="13"/>
      <c r="DO1077" s="13"/>
      <c r="DP1077" s="13"/>
      <c r="DQ1077" s="13"/>
      <c r="DR1077" s="13"/>
      <c r="DS1077" s="13"/>
      <c r="DT1077" s="13"/>
      <c r="DU1077" s="13"/>
      <c r="DV1077" s="13"/>
      <c r="DW1077" s="13"/>
      <c r="DX1077" s="13"/>
      <c r="DY1077" s="13"/>
      <c r="DZ1077" s="13"/>
      <c r="EA1077" s="13"/>
      <c r="EB1077" s="13"/>
      <c r="EC1077" s="13"/>
      <c r="ED1077" s="13"/>
      <c r="EE1077" s="13"/>
      <c r="EF1077" s="13"/>
      <c r="EG1077" s="13"/>
      <c r="EH1077" s="13"/>
      <c r="EI1077" s="13"/>
      <c r="EJ1077" s="13"/>
      <c r="EK1077" s="13"/>
      <c r="EL1077" s="13"/>
    </row>
    <row r="1078" spans="4:142" x14ac:dyDescent="0.2">
      <c r="D1078" s="17"/>
      <c r="E1078" s="17"/>
      <c r="F1078" s="17"/>
      <c r="G1078" s="17"/>
      <c r="H1078" s="17"/>
      <c r="I1078" s="17"/>
      <c r="J1078" s="17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/>
      <c r="CB1078" s="13"/>
      <c r="CC1078" s="13"/>
      <c r="CD1078" s="13"/>
      <c r="CE1078" s="13"/>
      <c r="CF1078" s="13"/>
      <c r="CG1078" s="13"/>
      <c r="CH1078" s="13"/>
      <c r="CI1078" s="13"/>
      <c r="CJ1078" s="13"/>
      <c r="CK1078" s="13"/>
      <c r="CL1078" s="13"/>
      <c r="CM1078" s="13"/>
      <c r="CN1078" s="13"/>
      <c r="CO1078" s="13"/>
      <c r="CP1078" s="13"/>
      <c r="CQ1078" s="13"/>
      <c r="CR1078" s="13"/>
      <c r="CS1078" s="13"/>
      <c r="CT1078" s="13"/>
      <c r="CU1078" s="13"/>
      <c r="CV1078" s="13"/>
      <c r="CW1078" s="13"/>
      <c r="CX1078" s="13"/>
      <c r="CY1078" s="13"/>
      <c r="CZ1078" s="13"/>
      <c r="DA1078" s="13"/>
      <c r="DB1078" s="13"/>
      <c r="DC1078" s="13"/>
      <c r="DD1078" s="13"/>
      <c r="DE1078" s="13"/>
      <c r="DF1078" s="13"/>
      <c r="DG1078" s="13"/>
      <c r="DH1078" s="13"/>
      <c r="DI1078" s="13"/>
      <c r="DJ1078" s="13"/>
      <c r="DK1078" s="13"/>
      <c r="DL1078" s="13"/>
      <c r="DM1078" s="13"/>
      <c r="DN1078" s="13"/>
      <c r="DO1078" s="13"/>
      <c r="DP1078" s="13"/>
      <c r="DQ1078" s="13"/>
      <c r="DR1078" s="13"/>
      <c r="DS1078" s="13"/>
      <c r="DT1078" s="13"/>
      <c r="DU1078" s="13"/>
      <c r="DV1078" s="13"/>
      <c r="DW1078" s="13"/>
      <c r="DX1078" s="13"/>
      <c r="DY1078" s="13"/>
      <c r="DZ1078" s="13"/>
      <c r="EA1078" s="13"/>
      <c r="EB1078" s="13"/>
      <c r="EC1078" s="13"/>
      <c r="ED1078" s="13"/>
      <c r="EE1078" s="13"/>
      <c r="EF1078" s="13"/>
      <c r="EG1078" s="13"/>
      <c r="EH1078" s="13"/>
      <c r="EI1078" s="13"/>
      <c r="EJ1078" s="13"/>
      <c r="EK1078" s="13"/>
      <c r="EL1078" s="13"/>
    </row>
    <row r="1079" spans="4:142" x14ac:dyDescent="0.2">
      <c r="D1079" s="17"/>
      <c r="E1079" s="17"/>
      <c r="F1079" s="17"/>
      <c r="G1079" s="17"/>
      <c r="H1079" s="17"/>
      <c r="I1079" s="17"/>
      <c r="J1079" s="17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/>
      <c r="CB1079" s="13"/>
      <c r="CC1079" s="13"/>
      <c r="CD1079" s="13"/>
      <c r="CE1079" s="13"/>
      <c r="CF1079" s="13"/>
      <c r="CG1079" s="13"/>
      <c r="CH1079" s="13"/>
      <c r="CI1079" s="13"/>
      <c r="CJ1079" s="13"/>
      <c r="CK1079" s="13"/>
      <c r="CL1079" s="13"/>
      <c r="CM1079" s="13"/>
      <c r="CN1079" s="13"/>
      <c r="CO1079" s="13"/>
      <c r="CP1079" s="13"/>
      <c r="CQ1079" s="13"/>
      <c r="CR1079" s="13"/>
      <c r="CS1079" s="13"/>
      <c r="CT1079" s="13"/>
      <c r="CU1079" s="13"/>
      <c r="CV1079" s="13"/>
      <c r="CW1079" s="13"/>
      <c r="CX1079" s="13"/>
      <c r="CY1079" s="13"/>
      <c r="CZ1079" s="13"/>
      <c r="DA1079" s="13"/>
      <c r="DB1079" s="13"/>
      <c r="DC1079" s="13"/>
      <c r="DD1079" s="13"/>
      <c r="DE1079" s="13"/>
      <c r="DF1079" s="13"/>
      <c r="DG1079" s="13"/>
      <c r="DH1079" s="13"/>
      <c r="DI1079" s="13"/>
      <c r="DJ1079" s="13"/>
      <c r="DK1079" s="13"/>
      <c r="DL1079" s="13"/>
      <c r="DM1079" s="13"/>
      <c r="DN1079" s="13"/>
      <c r="DO1079" s="13"/>
      <c r="DP1079" s="13"/>
      <c r="DQ1079" s="13"/>
      <c r="DR1079" s="13"/>
      <c r="DS1079" s="13"/>
      <c r="DT1079" s="13"/>
      <c r="DU1079" s="13"/>
      <c r="DV1079" s="13"/>
      <c r="DW1079" s="13"/>
      <c r="DX1079" s="13"/>
      <c r="DY1079" s="13"/>
      <c r="DZ1079" s="13"/>
      <c r="EA1079" s="13"/>
      <c r="EB1079" s="13"/>
      <c r="EC1079" s="13"/>
      <c r="ED1079" s="13"/>
      <c r="EE1079" s="13"/>
      <c r="EF1079" s="13"/>
      <c r="EG1079" s="13"/>
      <c r="EH1079" s="13"/>
      <c r="EI1079" s="13"/>
      <c r="EJ1079" s="13"/>
      <c r="EK1079" s="13"/>
      <c r="EL1079" s="13"/>
    </row>
    <row r="1080" spans="4:142" x14ac:dyDescent="0.2">
      <c r="D1080" s="17"/>
      <c r="E1080" s="17"/>
      <c r="F1080" s="17"/>
      <c r="G1080" s="17"/>
      <c r="H1080" s="17"/>
      <c r="I1080" s="17"/>
      <c r="J1080" s="17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/>
      <c r="CB1080" s="13"/>
      <c r="CC1080" s="13"/>
      <c r="CD1080" s="13"/>
      <c r="CE1080" s="13"/>
      <c r="CF1080" s="13"/>
      <c r="CG1080" s="13"/>
      <c r="CH1080" s="13"/>
      <c r="CI1080" s="13"/>
      <c r="CJ1080" s="13"/>
      <c r="CK1080" s="13"/>
      <c r="CL1080" s="13"/>
      <c r="CM1080" s="13"/>
      <c r="CN1080" s="13"/>
      <c r="CO1080" s="13"/>
      <c r="CP1080" s="13"/>
      <c r="CQ1080" s="13"/>
      <c r="CR1080" s="13"/>
      <c r="CS1080" s="13"/>
      <c r="CT1080" s="13"/>
      <c r="CU1080" s="13"/>
      <c r="CV1080" s="13"/>
      <c r="CW1080" s="13"/>
      <c r="CX1080" s="13"/>
      <c r="CY1080" s="13"/>
      <c r="CZ1080" s="13"/>
      <c r="DA1080" s="13"/>
      <c r="DB1080" s="13"/>
      <c r="DC1080" s="13"/>
      <c r="DD1080" s="13"/>
      <c r="DE1080" s="13"/>
      <c r="DF1080" s="13"/>
      <c r="DG1080" s="13"/>
      <c r="DH1080" s="13"/>
      <c r="DI1080" s="13"/>
      <c r="DJ1080" s="13"/>
      <c r="DK1080" s="13"/>
      <c r="DL1080" s="13"/>
      <c r="DM1080" s="13"/>
      <c r="DN1080" s="13"/>
      <c r="DO1080" s="13"/>
      <c r="DP1080" s="13"/>
      <c r="DQ1080" s="13"/>
      <c r="DR1080" s="13"/>
      <c r="DS1080" s="13"/>
      <c r="DT1080" s="13"/>
      <c r="DU1080" s="13"/>
      <c r="DV1080" s="13"/>
      <c r="DW1080" s="13"/>
      <c r="DX1080" s="13"/>
      <c r="DY1080" s="13"/>
      <c r="DZ1080" s="13"/>
      <c r="EA1080" s="13"/>
      <c r="EB1080" s="13"/>
      <c r="EC1080" s="13"/>
      <c r="ED1080" s="13"/>
      <c r="EE1080" s="13"/>
      <c r="EF1080" s="13"/>
      <c r="EG1080" s="13"/>
      <c r="EH1080" s="13"/>
      <c r="EI1080" s="13"/>
      <c r="EJ1080" s="13"/>
      <c r="EK1080" s="13"/>
      <c r="EL1080" s="13"/>
    </row>
    <row r="1081" spans="4:142" x14ac:dyDescent="0.2">
      <c r="D1081" s="17"/>
      <c r="E1081" s="17"/>
      <c r="F1081" s="17"/>
      <c r="G1081" s="17"/>
      <c r="H1081" s="17"/>
      <c r="I1081" s="17"/>
      <c r="J1081" s="17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/>
      <c r="CB1081" s="13"/>
      <c r="CC1081" s="13"/>
      <c r="CD1081" s="13"/>
      <c r="CE1081" s="13"/>
      <c r="CF1081" s="13"/>
      <c r="CG1081" s="13"/>
      <c r="CH1081" s="13"/>
      <c r="CI1081" s="13"/>
      <c r="CJ1081" s="13"/>
      <c r="CK1081" s="13"/>
      <c r="CL1081" s="13"/>
      <c r="CM1081" s="13"/>
      <c r="CN1081" s="13"/>
      <c r="CO1081" s="13"/>
      <c r="CP1081" s="13"/>
      <c r="CQ1081" s="13"/>
      <c r="CR1081" s="13"/>
      <c r="CS1081" s="13"/>
      <c r="CT1081" s="13"/>
      <c r="CU1081" s="13"/>
      <c r="CV1081" s="13"/>
      <c r="CW1081" s="13"/>
      <c r="CX1081" s="13"/>
      <c r="CY1081" s="13"/>
      <c r="CZ1081" s="13"/>
      <c r="DA1081" s="13"/>
      <c r="DB1081" s="13"/>
      <c r="DC1081" s="13"/>
      <c r="DD1081" s="13"/>
      <c r="DE1081" s="13"/>
      <c r="DF1081" s="13"/>
      <c r="DG1081" s="13"/>
      <c r="DH1081" s="13"/>
      <c r="DI1081" s="13"/>
      <c r="DJ1081" s="13"/>
      <c r="DK1081" s="13"/>
      <c r="DL1081" s="13"/>
      <c r="DM1081" s="13"/>
      <c r="DN1081" s="13"/>
      <c r="DO1081" s="13"/>
      <c r="DP1081" s="13"/>
      <c r="DQ1081" s="13"/>
      <c r="DR1081" s="13"/>
      <c r="DS1081" s="13"/>
      <c r="DT1081" s="13"/>
      <c r="DU1081" s="13"/>
      <c r="DV1081" s="13"/>
      <c r="DW1081" s="13"/>
      <c r="DX1081" s="13"/>
      <c r="DY1081" s="13"/>
      <c r="DZ1081" s="13"/>
      <c r="EA1081" s="13"/>
      <c r="EB1081" s="13"/>
      <c r="EC1081" s="13"/>
      <c r="ED1081" s="13"/>
      <c r="EE1081" s="13"/>
      <c r="EF1081" s="13"/>
      <c r="EG1081" s="13"/>
      <c r="EH1081" s="13"/>
      <c r="EI1081" s="13"/>
      <c r="EJ1081" s="13"/>
      <c r="EK1081" s="13"/>
      <c r="EL1081" s="13"/>
    </row>
    <row r="1082" spans="4:142" x14ac:dyDescent="0.2">
      <c r="D1082" s="17"/>
      <c r="E1082" s="17"/>
      <c r="F1082" s="17"/>
      <c r="G1082" s="17"/>
      <c r="H1082" s="17"/>
      <c r="I1082" s="17"/>
      <c r="J1082" s="17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/>
      <c r="CB1082" s="13"/>
      <c r="CC1082" s="13"/>
      <c r="CD1082" s="13"/>
      <c r="CE1082" s="13"/>
      <c r="CF1082" s="13"/>
      <c r="CG1082" s="13"/>
      <c r="CH1082" s="13"/>
      <c r="CI1082" s="13"/>
      <c r="CJ1082" s="13"/>
      <c r="CK1082" s="13"/>
      <c r="CL1082" s="13"/>
      <c r="CM1082" s="13"/>
      <c r="CN1082" s="13"/>
      <c r="CO1082" s="13"/>
      <c r="CP1082" s="13"/>
      <c r="CQ1082" s="13"/>
      <c r="CR1082" s="13"/>
      <c r="CS1082" s="13"/>
      <c r="CT1082" s="13"/>
      <c r="CU1082" s="13"/>
      <c r="CV1082" s="13"/>
      <c r="CW1082" s="13"/>
      <c r="CX1082" s="13"/>
      <c r="CY1082" s="13"/>
      <c r="CZ1082" s="13"/>
      <c r="DA1082" s="13"/>
      <c r="DB1082" s="13"/>
      <c r="DC1082" s="13"/>
      <c r="DD1082" s="13"/>
      <c r="DE1082" s="13"/>
      <c r="DF1082" s="13"/>
      <c r="DG1082" s="13"/>
      <c r="DH1082" s="13"/>
      <c r="DI1082" s="13"/>
      <c r="DJ1082" s="13"/>
      <c r="DK1082" s="13"/>
      <c r="DL1082" s="13"/>
      <c r="DM1082" s="13"/>
      <c r="DN1082" s="13"/>
      <c r="DO1082" s="13"/>
      <c r="DP1082" s="13"/>
      <c r="DQ1082" s="13"/>
      <c r="DR1082" s="13"/>
      <c r="DS1082" s="13"/>
      <c r="DT1082" s="13"/>
      <c r="DU1082" s="13"/>
      <c r="DV1082" s="13"/>
      <c r="DW1082" s="13"/>
      <c r="DX1082" s="13"/>
      <c r="DY1082" s="13"/>
      <c r="DZ1082" s="13"/>
      <c r="EA1082" s="13"/>
      <c r="EB1082" s="13"/>
      <c r="EC1082" s="13"/>
      <c r="ED1082" s="13"/>
      <c r="EE1082" s="13"/>
      <c r="EF1082" s="13"/>
      <c r="EG1082" s="13"/>
      <c r="EH1082" s="13"/>
      <c r="EI1082" s="13"/>
      <c r="EJ1082" s="13"/>
      <c r="EK1082" s="13"/>
      <c r="EL1082" s="13"/>
    </row>
    <row r="1083" spans="4:142" x14ac:dyDescent="0.2">
      <c r="D1083" s="17"/>
      <c r="E1083" s="17"/>
      <c r="F1083" s="17"/>
      <c r="G1083" s="17"/>
      <c r="H1083" s="17"/>
      <c r="I1083" s="17"/>
      <c r="J1083" s="17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/>
      <c r="CB1083" s="13"/>
      <c r="CC1083" s="13"/>
      <c r="CD1083" s="13"/>
      <c r="CE1083" s="13"/>
      <c r="CF1083" s="13"/>
      <c r="CG1083" s="13"/>
      <c r="CH1083" s="13"/>
      <c r="CI1083" s="13"/>
      <c r="CJ1083" s="13"/>
      <c r="CK1083" s="13"/>
      <c r="CL1083" s="13"/>
      <c r="CM1083" s="13"/>
      <c r="CN1083" s="13"/>
      <c r="CO1083" s="13"/>
      <c r="CP1083" s="13"/>
      <c r="CQ1083" s="13"/>
      <c r="CR1083" s="13"/>
      <c r="CS1083" s="13"/>
      <c r="CT1083" s="13"/>
      <c r="CU1083" s="13"/>
      <c r="CV1083" s="13"/>
      <c r="CW1083" s="13"/>
      <c r="CX1083" s="13"/>
      <c r="CY1083" s="13"/>
      <c r="CZ1083" s="13"/>
      <c r="DA1083" s="13"/>
      <c r="DB1083" s="13"/>
      <c r="DC1083" s="13"/>
      <c r="DD1083" s="13"/>
      <c r="DE1083" s="13"/>
      <c r="DF1083" s="13"/>
      <c r="DG1083" s="13"/>
      <c r="DH1083" s="13"/>
      <c r="DI1083" s="13"/>
      <c r="DJ1083" s="13"/>
      <c r="DK1083" s="13"/>
      <c r="DL1083" s="13"/>
      <c r="DM1083" s="13"/>
      <c r="DN1083" s="13"/>
      <c r="DO1083" s="13"/>
      <c r="DP1083" s="13"/>
      <c r="DQ1083" s="13"/>
      <c r="DR1083" s="13"/>
      <c r="DS1083" s="13"/>
      <c r="DT1083" s="13"/>
      <c r="DU1083" s="13"/>
      <c r="DV1083" s="13"/>
      <c r="DW1083" s="13"/>
      <c r="DX1083" s="13"/>
      <c r="DY1083" s="13"/>
      <c r="DZ1083" s="13"/>
      <c r="EA1083" s="13"/>
      <c r="EB1083" s="13"/>
      <c r="EC1083" s="13"/>
      <c r="ED1083" s="13"/>
      <c r="EE1083" s="13"/>
      <c r="EF1083" s="13"/>
      <c r="EG1083" s="13"/>
      <c r="EH1083" s="13"/>
      <c r="EI1083" s="13"/>
      <c r="EJ1083" s="13"/>
      <c r="EK1083" s="13"/>
      <c r="EL1083" s="13"/>
    </row>
    <row r="1084" spans="4:142" x14ac:dyDescent="0.2">
      <c r="D1084" s="17"/>
      <c r="E1084" s="17"/>
      <c r="F1084" s="17"/>
      <c r="G1084" s="17"/>
      <c r="H1084" s="17"/>
      <c r="I1084" s="17"/>
      <c r="J1084" s="17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/>
      <c r="CB1084" s="13"/>
      <c r="CC1084" s="13"/>
      <c r="CD1084" s="13"/>
      <c r="CE1084" s="13"/>
      <c r="CF1084" s="13"/>
      <c r="CG1084" s="13"/>
      <c r="CH1084" s="13"/>
      <c r="CI1084" s="13"/>
      <c r="CJ1084" s="13"/>
      <c r="CK1084" s="13"/>
      <c r="CL1084" s="13"/>
      <c r="CM1084" s="13"/>
      <c r="CN1084" s="13"/>
      <c r="CO1084" s="13"/>
      <c r="CP1084" s="13"/>
      <c r="CQ1084" s="13"/>
      <c r="CR1084" s="13"/>
      <c r="CS1084" s="13"/>
      <c r="CT1084" s="13"/>
      <c r="CU1084" s="13"/>
      <c r="CV1084" s="13"/>
      <c r="CW1084" s="13"/>
      <c r="CX1084" s="13"/>
      <c r="CY1084" s="13"/>
      <c r="CZ1084" s="13"/>
      <c r="DA1084" s="13"/>
      <c r="DB1084" s="13"/>
      <c r="DC1084" s="13"/>
      <c r="DD1084" s="13"/>
      <c r="DE1084" s="13"/>
      <c r="DF1084" s="13"/>
      <c r="DG1084" s="13"/>
      <c r="DH1084" s="13"/>
      <c r="DI1084" s="13"/>
      <c r="DJ1084" s="13"/>
      <c r="DK1084" s="13"/>
      <c r="DL1084" s="13"/>
      <c r="DM1084" s="13"/>
      <c r="DN1084" s="13"/>
      <c r="DO1084" s="13"/>
      <c r="DP1084" s="13"/>
      <c r="DQ1084" s="13"/>
      <c r="DR1084" s="13"/>
      <c r="DS1084" s="13"/>
      <c r="DT1084" s="13"/>
      <c r="DU1084" s="13"/>
      <c r="DV1084" s="13"/>
      <c r="DW1084" s="13"/>
      <c r="DX1084" s="13"/>
      <c r="DY1084" s="13"/>
      <c r="DZ1084" s="13"/>
      <c r="EA1084" s="13"/>
      <c r="EB1084" s="13"/>
      <c r="EC1084" s="13"/>
      <c r="ED1084" s="13"/>
      <c r="EE1084" s="13"/>
      <c r="EF1084" s="13"/>
      <c r="EG1084" s="13"/>
      <c r="EH1084" s="13"/>
      <c r="EI1084" s="13"/>
      <c r="EJ1084" s="13"/>
      <c r="EK1084" s="13"/>
      <c r="EL1084" s="13"/>
    </row>
    <row r="1085" spans="4:142" x14ac:dyDescent="0.2">
      <c r="D1085" s="17"/>
      <c r="E1085" s="17"/>
      <c r="F1085" s="17"/>
      <c r="G1085" s="17"/>
      <c r="H1085" s="17"/>
      <c r="I1085" s="17"/>
      <c r="J1085" s="17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/>
      <c r="CB1085" s="13"/>
      <c r="CC1085" s="13"/>
      <c r="CD1085" s="13"/>
      <c r="CE1085" s="13"/>
      <c r="CF1085" s="13"/>
      <c r="CG1085" s="13"/>
      <c r="CH1085" s="13"/>
      <c r="CI1085" s="13"/>
      <c r="CJ1085" s="13"/>
      <c r="CK1085" s="13"/>
      <c r="CL1085" s="13"/>
      <c r="CM1085" s="13"/>
      <c r="CN1085" s="13"/>
      <c r="CO1085" s="13"/>
      <c r="CP1085" s="13"/>
      <c r="CQ1085" s="13"/>
      <c r="CR1085" s="13"/>
      <c r="CS1085" s="13"/>
      <c r="CT1085" s="13"/>
      <c r="CU1085" s="13"/>
      <c r="CV1085" s="13"/>
      <c r="CW1085" s="13"/>
      <c r="CX1085" s="13"/>
      <c r="CY1085" s="13"/>
      <c r="CZ1085" s="13"/>
      <c r="DA1085" s="13"/>
      <c r="DB1085" s="13"/>
      <c r="DC1085" s="13"/>
      <c r="DD1085" s="13"/>
      <c r="DE1085" s="13"/>
      <c r="DF1085" s="13"/>
      <c r="DG1085" s="13"/>
      <c r="DH1085" s="13"/>
      <c r="DI1085" s="13"/>
      <c r="DJ1085" s="13"/>
      <c r="DK1085" s="13"/>
      <c r="DL1085" s="13"/>
      <c r="DM1085" s="13"/>
      <c r="DN1085" s="13"/>
      <c r="DO1085" s="13"/>
      <c r="DP1085" s="13"/>
      <c r="DQ1085" s="13"/>
      <c r="DR1085" s="13"/>
      <c r="DS1085" s="13"/>
      <c r="DT1085" s="13"/>
      <c r="DU1085" s="13"/>
      <c r="DV1085" s="13"/>
      <c r="DW1085" s="13"/>
      <c r="DX1085" s="13"/>
      <c r="DY1085" s="13"/>
      <c r="DZ1085" s="13"/>
      <c r="EA1085" s="13"/>
      <c r="EB1085" s="13"/>
      <c r="EC1085" s="13"/>
      <c r="ED1085" s="13"/>
      <c r="EE1085" s="13"/>
      <c r="EF1085" s="13"/>
      <c r="EG1085" s="13"/>
      <c r="EH1085" s="13"/>
      <c r="EI1085" s="13"/>
      <c r="EJ1085" s="13"/>
      <c r="EK1085" s="13"/>
      <c r="EL1085" s="13"/>
    </row>
    <row r="1086" spans="4:142" x14ac:dyDescent="0.2">
      <c r="D1086" s="17"/>
      <c r="E1086" s="17"/>
      <c r="F1086" s="17"/>
      <c r="G1086" s="17"/>
      <c r="H1086" s="17"/>
      <c r="I1086" s="17"/>
      <c r="J1086" s="17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/>
      <c r="CB1086" s="13"/>
      <c r="CC1086" s="13"/>
      <c r="CD1086" s="13"/>
      <c r="CE1086" s="13"/>
      <c r="CF1086" s="13"/>
      <c r="CG1086" s="13"/>
      <c r="CH1086" s="13"/>
      <c r="CI1086" s="13"/>
      <c r="CJ1086" s="13"/>
      <c r="CK1086" s="13"/>
      <c r="CL1086" s="13"/>
      <c r="CM1086" s="13"/>
      <c r="CN1086" s="13"/>
      <c r="CO1086" s="13"/>
      <c r="CP1086" s="13"/>
      <c r="CQ1086" s="13"/>
      <c r="CR1086" s="13"/>
      <c r="CS1086" s="13"/>
      <c r="CT1086" s="13"/>
      <c r="CU1086" s="13"/>
      <c r="CV1086" s="13"/>
      <c r="CW1086" s="13"/>
      <c r="CX1086" s="13"/>
      <c r="CY1086" s="13"/>
      <c r="CZ1086" s="13"/>
      <c r="DA1086" s="13"/>
      <c r="DB1086" s="13"/>
      <c r="DC1086" s="13"/>
      <c r="DD1086" s="13"/>
      <c r="DE1086" s="13"/>
      <c r="DF1086" s="13"/>
      <c r="DG1086" s="13"/>
      <c r="DH1086" s="13"/>
      <c r="DI1086" s="13"/>
      <c r="DJ1086" s="13"/>
      <c r="DK1086" s="13"/>
      <c r="DL1086" s="13"/>
      <c r="DM1086" s="13"/>
      <c r="DN1086" s="13"/>
      <c r="DO1086" s="13"/>
      <c r="DP1086" s="13"/>
      <c r="DQ1086" s="13"/>
      <c r="DR1086" s="13"/>
      <c r="DS1086" s="13"/>
      <c r="DT1086" s="13"/>
      <c r="DU1086" s="13"/>
      <c r="DV1086" s="13"/>
      <c r="DW1086" s="13"/>
      <c r="DX1086" s="13"/>
      <c r="DY1086" s="13"/>
      <c r="DZ1086" s="13"/>
      <c r="EA1086" s="13"/>
      <c r="EB1086" s="13"/>
      <c r="EC1086" s="13"/>
      <c r="ED1086" s="13"/>
      <c r="EE1086" s="13"/>
      <c r="EF1086" s="13"/>
      <c r="EG1086" s="13"/>
      <c r="EH1086" s="13"/>
      <c r="EI1086" s="13"/>
      <c r="EJ1086" s="13"/>
      <c r="EK1086" s="13"/>
      <c r="EL1086" s="13"/>
    </row>
    <row r="1087" spans="4:142" x14ac:dyDescent="0.2">
      <c r="D1087" s="17"/>
      <c r="E1087" s="17"/>
      <c r="F1087" s="17"/>
      <c r="G1087" s="17"/>
      <c r="H1087" s="17"/>
      <c r="I1087" s="17"/>
      <c r="J1087" s="17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/>
      <c r="CB1087" s="13"/>
      <c r="CC1087" s="13"/>
      <c r="CD1087" s="13"/>
      <c r="CE1087" s="13"/>
      <c r="CF1087" s="13"/>
      <c r="CG1087" s="13"/>
      <c r="CH1087" s="13"/>
      <c r="CI1087" s="13"/>
      <c r="CJ1087" s="13"/>
      <c r="CK1087" s="13"/>
      <c r="CL1087" s="13"/>
      <c r="CM1087" s="13"/>
      <c r="CN1087" s="13"/>
      <c r="CO1087" s="13"/>
      <c r="CP1087" s="13"/>
      <c r="CQ1087" s="13"/>
      <c r="CR1087" s="13"/>
      <c r="CS1087" s="13"/>
      <c r="CT1087" s="13"/>
      <c r="CU1087" s="13"/>
      <c r="CV1087" s="13"/>
      <c r="CW1087" s="13"/>
      <c r="CX1087" s="13"/>
      <c r="CY1087" s="13"/>
      <c r="CZ1087" s="13"/>
      <c r="DA1087" s="13"/>
      <c r="DB1087" s="13"/>
      <c r="DC1087" s="13"/>
      <c r="DD1087" s="13"/>
      <c r="DE1087" s="13"/>
      <c r="DF1087" s="13"/>
      <c r="DG1087" s="13"/>
      <c r="DH1087" s="13"/>
      <c r="DI1087" s="13"/>
      <c r="DJ1087" s="13"/>
      <c r="DK1087" s="13"/>
      <c r="DL1087" s="13"/>
      <c r="DM1087" s="13"/>
      <c r="DN1087" s="13"/>
      <c r="DO1087" s="13"/>
      <c r="DP1087" s="13"/>
      <c r="DQ1087" s="13"/>
      <c r="DR1087" s="13"/>
      <c r="DS1087" s="13"/>
      <c r="DT1087" s="13"/>
      <c r="DU1087" s="13"/>
      <c r="DV1087" s="13"/>
      <c r="DW1087" s="13"/>
      <c r="DX1087" s="13"/>
      <c r="DY1087" s="13"/>
      <c r="DZ1087" s="13"/>
      <c r="EA1087" s="13"/>
      <c r="EB1087" s="13"/>
      <c r="EC1087" s="13"/>
      <c r="ED1087" s="13"/>
      <c r="EE1087" s="13"/>
      <c r="EF1087" s="13"/>
      <c r="EG1087" s="13"/>
      <c r="EH1087" s="13"/>
      <c r="EI1087" s="13"/>
      <c r="EJ1087" s="13"/>
      <c r="EK1087" s="13"/>
      <c r="EL1087" s="13"/>
    </row>
    <row r="1088" spans="4:142" x14ac:dyDescent="0.2">
      <c r="D1088" s="17"/>
      <c r="E1088" s="17"/>
      <c r="F1088" s="17"/>
      <c r="G1088" s="17"/>
      <c r="H1088" s="17"/>
      <c r="I1088" s="17"/>
      <c r="J1088" s="17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/>
      <c r="CB1088" s="13"/>
      <c r="CC1088" s="13"/>
      <c r="CD1088" s="13"/>
      <c r="CE1088" s="13"/>
      <c r="CF1088" s="13"/>
      <c r="CG1088" s="13"/>
      <c r="CH1088" s="13"/>
      <c r="CI1088" s="13"/>
      <c r="CJ1088" s="13"/>
      <c r="CK1088" s="13"/>
      <c r="CL1088" s="13"/>
      <c r="CM1088" s="13"/>
      <c r="CN1088" s="13"/>
      <c r="CO1088" s="13"/>
      <c r="CP1088" s="13"/>
      <c r="CQ1088" s="13"/>
      <c r="CR1088" s="13"/>
      <c r="CS1088" s="13"/>
      <c r="CT1088" s="13"/>
      <c r="CU1088" s="13"/>
      <c r="CV1088" s="13"/>
      <c r="CW1088" s="13"/>
      <c r="CX1088" s="13"/>
      <c r="CY1088" s="13"/>
      <c r="CZ1088" s="13"/>
      <c r="DA1088" s="13"/>
      <c r="DB1088" s="13"/>
      <c r="DC1088" s="13"/>
      <c r="DD1088" s="13"/>
      <c r="DE1088" s="13"/>
      <c r="DF1088" s="13"/>
      <c r="DG1088" s="13"/>
      <c r="DH1088" s="13"/>
      <c r="DI1088" s="13"/>
      <c r="DJ1088" s="13"/>
      <c r="DK1088" s="13"/>
      <c r="DL1088" s="13"/>
      <c r="DM1088" s="13"/>
      <c r="DN1088" s="13"/>
      <c r="DO1088" s="13"/>
      <c r="DP1088" s="13"/>
      <c r="DQ1088" s="13"/>
      <c r="DR1088" s="13"/>
      <c r="DS1088" s="13"/>
      <c r="DT1088" s="13"/>
      <c r="DU1088" s="13"/>
      <c r="DV1088" s="13"/>
      <c r="DW1088" s="13"/>
      <c r="DX1088" s="13"/>
      <c r="DY1088" s="13"/>
      <c r="DZ1088" s="13"/>
      <c r="EA1088" s="13"/>
      <c r="EB1088" s="13"/>
      <c r="EC1088" s="13"/>
      <c r="ED1088" s="13"/>
      <c r="EE1088" s="13"/>
      <c r="EF1088" s="13"/>
      <c r="EG1088" s="13"/>
      <c r="EH1088" s="13"/>
      <c r="EI1088" s="13"/>
      <c r="EJ1088" s="13"/>
      <c r="EK1088" s="13"/>
      <c r="EL1088" s="13"/>
    </row>
    <row r="1089" spans="4:142" x14ac:dyDescent="0.2">
      <c r="D1089" s="17"/>
      <c r="E1089" s="17"/>
      <c r="F1089" s="17"/>
      <c r="G1089" s="17"/>
      <c r="H1089" s="17"/>
      <c r="I1089" s="17"/>
      <c r="J1089" s="17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/>
      <c r="CB1089" s="13"/>
      <c r="CC1089" s="13"/>
      <c r="CD1089" s="13"/>
      <c r="CE1089" s="13"/>
      <c r="CF1089" s="13"/>
      <c r="CG1089" s="13"/>
      <c r="CH1089" s="13"/>
      <c r="CI1089" s="13"/>
      <c r="CJ1089" s="13"/>
      <c r="CK1089" s="13"/>
      <c r="CL1089" s="13"/>
      <c r="CM1089" s="13"/>
      <c r="CN1089" s="13"/>
      <c r="CO1089" s="13"/>
      <c r="CP1089" s="13"/>
      <c r="CQ1089" s="13"/>
      <c r="CR1089" s="13"/>
      <c r="CS1089" s="13"/>
      <c r="CT1089" s="13"/>
      <c r="CU1089" s="13"/>
      <c r="CV1089" s="13"/>
      <c r="CW1089" s="13"/>
      <c r="CX1089" s="13"/>
      <c r="CY1089" s="13"/>
      <c r="CZ1089" s="13"/>
      <c r="DA1089" s="13"/>
      <c r="DB1089" s="13"/>
      <c r="DC1089" s="13"/>
      <c r="DD1089" s="13"/>
      <c r="DE1089" s="13"/>
      <c r="DF1089" s="13"/>
      <c r="DG1089" s="13"/>
      <c r="DH1089" s="13"/>
      <c r="DI1089" s="13"/>
      <c r="DJ1089" s="13"/>
      <c r="DK1089" s="13"/>
      <c r="DL1089" s="13"/>
      <c r="DM1089" s="13"/>
      <c r="DN1089" s="13"/>
      <c r="DO1089" s="13"/>
      <c r="DP1089" s="13"/>
      <c r="DQ1089" s="13"/>
      <c r="DR1089" s="13"/>
      <c r="DS1089" s="13"/>
      <c r="DT1089" s="13"/>
      <c r="DU1089" s="13"/>
      <c r="DV1089" s="13"/>
      <c r="DW1089" s="13"/>
      <c r="DX1089" s="13"/>
      <c r="DY1089" s="13"/>
      <c r="DZ1089" s="13"/>
      <c r="EA1089" s="13"/>
      <c r="EB1089" s="13"/>
      <c r="EC1089" s="13"/>
      <c r="ED1089" s="13"/>
      <c r="EE1089" s="13"/>
      <c r="EF1089" s="13"/>
      <c r="EG1089" s="13"/>
      <c r="EH1089" s="13"/>
      <c r="EI1089" s="13"/>
      <c r="EJ1089" s="13"/>
      <c r="EK1089" s="13"/>
      <c r="EL1089" s="13"/>
    </row>
    <row r="1090" spans="4:142" x14ac:dyDescent="0.2">
      <c r="D1090" s="17"/>
      <c r="E1090" s="17"/>
      <c r="F1090" s="17"/>
      <c r="G1090" s="17"/>
      <c r="H1090" s="17"/>
      <c r="I1090" s="17"/>
      <c r="J1090" s="17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/>
      <c r="CB1090" s="13"/>
      <c r="CC1090" s="13"/>
      <c r="CD1090" s="13"/>
      <c r="CE1090" s="13"/>
      <c r="CF1090" s="13"/>
      <c r="CG1090" s="13"/>
      <c r="CH1090" s="13"/>
      <c r="CI1090" s="13"/>
      <c r="CJ1090" s="13"/>
      <c r="CK1090" s="13"/>
      <c r="CL1090" s="13"/>
      <c r="CM1090" s="13"/>
      <c r="CN1090" s="13"/>
      <c r="CO1090" s="13"/>
      <c r="CP1090" s="13"/>
      <c r="CQ1090" s="13"/>
      <c r="CR1090" s="13"/>
      <c r="CS1090" s="13"/>
      <c r="CT1090" s="13"/>
      <c r="CU1090" s="13"/>
      <c r="CV1090" s="13"/>
      <c r="CW1090" s="13"/>
      <c r="CX1090" s="13"/>
      <c r="CY1090" s="13"/>
      <c r="CZ1090" s="13"/>
      <c r="DA1090" s="13"/>
      <c r="DB1090" s="13"/>
      <c r="DC1090" s="13"/>
      <c r="DD1090" s="13"/>
      <c r="DE1090" s="13"/>
      <c r="DF1090" s="13"/>
      <c r="DG1090" s="13"/>
      <c r="DH1090" s="13"/>
      <c r="DI1090" s="13"/>
      <c r="DJ1090" s="13"/>
      <c r="DK1090" s="13"/>
      <c r="DL1090" s="13"/>
      <c r="DM1090" s="13"/>
      <c r="DN1090" s="13"/>
      <c r="DO1090" s="13"/>
      <c r="DP1090" s="13"/>
      <c r="DQ1090" s="13"/>
      <c r="DR1090" s="13"/>
      <c r="DS1090" s="13"/>
      <c r="DT1090" s="13"/>
      <c r="DU1090" s="13"/>
      <c r="DV1090" s="13"/>
      <c r="DW1090" s="13"/>
      <c r="DX1090" s="13"/>
      <c r="DY1090" s="13"/>
      <c r="DZ1090" s="13"/>
      <c r="EA1090" s="13"/>
      <c r="EB1090" s="13"/>
      <c r="EC1090" s="13"/>
      <c r="ED1090" s="13"/>
      <c r="EE1090" s="13"/>
      <c r="EF1090" s="13"/>
      <c r="EG1090" s="13"/>
      <c r="EH1090" s="13"/>
      <c r="EI1090" s="13"/>
      <c r="EJ1090" s="13"/>
      <c r="EK1090" s="13"/>
      <c r="EL1090" s="13"/>
    </row>
    <row r="1091" spans="4:142" x14ac:dyDescent="0.2">
      <c r="D1091" s="17"/>
      <c r="E1091" s="17"/>
      <c r="F1091" s="17"/>
      <c r="G1091" s="17"/>
      <c r="H1091" s="17"/>
      <c r="I1091" s="17"/>
      <c r="J1091" s="17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/>
      <c r="CB1091" s="13"/>
      <c r="CC1091" s="13"/>
      <c r="CD1091" s="13"/>
      <c r="CE1091" s="13"/>
      <c r="CF1091" s="13"/>
      <c r="CG1091" s="13"/>
      <c r="CH1091" s="13"/>
      <c r="CI1091" s="13"/>
      <c r="CJ1091" s="13"/>
      <c r="CK1091" s="13"/>
      <c r="CL1091" s="13"/>
      <c r="CM1091" s="13"/>
      <c r="CN1091" s="13"/>
      <c r="CO1091" s="13"/>
      <c r="CP1091" s="13"/>
      <c r="CQ1091" s="13"/>
      <c r="CR1091" s="13"/>
      <c r="CS1091" s="13"/>
      <c r="CT1091" s="13"/>
      <c r="CU1091" s="13"/>
      <c r="CV1091" s="13"/>
      <c r="CW1091" s="13"/>
      <c r="CX1091" s="13"/>
      <c r="CY1091" s="13"/>
      <c r="CZ1091" s="13"/>
      <c r="DA1091" s="13"/>
      <c r="DB1091" s="13"/>
      <c r="DC1091" s="13"/>
      <c r="DD1091" s="13"/>
      <c r="DE1091" s="13"/>
      <c r="DF1091" s="13"/>
      <c r="DG1091" s="13"/>
      <c r="DH1091" s="13"/>
      <c r="DI1091" s="13"/>
      <c r="DJ1091" s="13"/>
      <c r="DK1091" s="13"/>
      <c r="DL1091" s="13"/>
      <c r="DM1091" s="13"/>
      <c r="DN1091" s="13"/>
      <c r="DO1091" s="13"/>
      <c r="DP1091" s="13"/>
      <c r="DQ1091" s="13"/>
      <c r="DR1091" s="13"/>
      <c r="DS1091" s="13"/>
      <c r="DT1091" s="13"/>
      <c r="DU1091" s="13"/>
      <c r="DV1091" s="13"/>
      <c r="DW1091" s="13"/>
      <c r="DX1091" s="13"/>
      <c r="DY1091" s="13"/>
      <c r="DZ1091" s="13"/>
      <c r="EA1091" s="13"/>
      <c r="EB1091" s="13"/>
      <c r="EC1091" s="13"/>
      <c r="ED1091" s="13"/>
      <c r="EE1091" s="13"/>
      <c r="EF1091" s="13"/>
      <c r="EG1091" s="13"/>
      <c r="EH1091" s="13"/>
      <c r="EI1091" s="13"/>
      <c r="EJ1091" s="13"/>
      <c r="EK1091" s="13"/>
      <c r="EL1091" s="13"/>
    </row>
    <row r="1092" spans="4:142" x14ac:dyDescent="0.2">
      <c r="D1092" s="17"/>
      <c r="E1092" s="17"/>
      <c r="F1092" s="17"/>
      <c r="G1092" s="17"/>
      <c r="H1092" s="17"/>
      <c r="I1092" s="17"/>
      <c r="J1092" s="17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/>
      <c r="CB1092" s="13"/>
      <c r="CC1092" s="13"/>
      <c r="CD1092" s="13"/>
      <c r="CE1092" s="13"/>
      <c r="CF1092" s="13"/>
      <c r="CG1092" s="13"/>
      <c r="CH1092" s="13"/>
      <c r="CI1092" s="13"/>
      <c r="CJ1092" s="13"/>
      <c r="CK1092" s="13"/>
      <c r="CL1092" s="13"/>
      <c r="CM1092" s="13"/>
      <c r="CN1092" s="13"/>
      <c r="CO1092" s="13"/>
      <c r="CP1092" s="13"/>
      <c r="CQ1092" s="13"/>
      <c r="CR1092" s="13"/>
      <c r="CS1092" s="13"/>
      <c r="CT1092" s="13"/>
      <c r="CU1092" s="13"/>
      <c r="CV1092" s="13"/>
      <c r="CW1092" s="13"/>
      <c r="CX1092" s="13"/>
      <c r="CY1092" s="13"/>
      <c r="CZ1092" s="13"/>
      <c r="DA1092" s="13"/>
      <c r="DB1092" s="13"/>
      <c r="DC1092" s="13"/>
      <c r="DD1092" s="13"/>
      <c r="DE1092" s="13"/>
      <c r="DF1092" s="13"/>
      <c r="DG1092" s="13"/>
      <c r="DH1092" s="13"/>
      <c r="DI1092" s="13"/>
      <c r="DJ1092" s="13"/>
      <c r="DK1092" s="13"/>
      <c r="DL1092" s="13"/>
      <c r="DM1092" s="13"/>
      <c r="DN1092" s="13"/>
      <c r="DO1092" s="13"/>
      <c r="DP1092" s="13"/>
      <c r="DQ1092" s="13"/>
      <c r="DR1092" s="13"/>
      <c r="DS1092" s="13"/>
      <c r="DT1092" s="13"/>
      <c r="DU1092" s="13"/>
      <c r="DV1092" s="13"/>
      <c r="DW1092" s="13"/>
      <c r="DX1092" s="13"/>
      <c r="DY1092" s="13"/>
      <c r="DZ1092" s="13"/>
      <c r="EA1092" s="13"/>
      <c r="EB1092" s="13"/>
      <c r="EC1092" s="13"/>
      <c r="ED1092" s="13"/>
      <c r="EE1092" s="13"/>
      <c r="EF1092" s="13"/>
      <c r="EG1092" s="13"/>
      <c r="EH1092" s="13"/>
      <c r="EI1092" s="13"/>
      <c r="EJ1092" s="13"/>
      <c r="EK1092" s="13"/>
      <c r="EL1092" s="13"/>
    </row>
    <row r="1093" spans="4:142" x14ac:dyDescent="0.2">
      <c r="D1093" s="17"/>
      <c r="E1093" s="17"/>
      <c r="F1093" s="17"/>
      <c r="G1093" s="17"/>
      <c r="H1093" s="17"/>
      <c r="I1093" s="17"/>
      <c r="J1093" s="17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/>
      <c r="CB1093" s="13"/>
      <c r="CC1093" s="13"/>
      <c r="CD1093" s="13"/>
      <c r="CE1093" s="13"/>
      <c r="CF1093" s="13"/>
      <c r="CG1093" s="13"/>
      <c r="CH1093" s="13"/>
      <c r="CI1093" s="13"/>
      <c r="CJ1093" s="13"/>
      <c r="CK1093" s="13"/>
      <c r="CL1093" s="13"/>
      <c r="CM1093" s="13"/>
      <c r="CN1093" s="13"/>
      <c r="CO1093" s="13"/>
      <c r="CP1093" s="13"/>
      <c r="CQ1093" s="13"/>
      <c r="CR1093" s="13"/>
      <c r="CS1093" s="13"/>
      <c r="CT1093" s="13"/>
      <c r="CU1093" s="13"/>
      <c r="CV1093" s="13"/>
      <c r="CW1093" s="13"/>
      <c r="CX1093" s="13"/>
      <c r="CY1093" s="13"/>
      <c r="CZ1093" s="13"/>
      <c r="DA1093" s="13"/>
      <c r="DB1093" s="13"/>
      <c r="DC1093" s="13"/>
      <c r="DD1093" s="13"/>
      <c r="DE1093" s="13"/>
      <c r="DF1093" s="13"/>
      <c r="DG1093" s="13"/>
      <c r="DH1093" s="13"/>
      <c r="DI1093" s="13"/>
      <c r="DJ1093" s="13"/>
      <c r="DK1093" s="13"/>
      <c r="DL1093" s="13"/>
      <c r="DM1093" s="13"/>
      <c r="DN1093" s="13"/>
      <c r="DO1093" s="13"/>
      <c r="DP1093" s="13"/>
      <c r="DQ1093" s="13"/>
      <c r="DR1093" s="13"/>
      <c r="DS1093" s="13"/>
      <c r="DT1093" s="13"/>
      <c r="DU1093" s="13"/>
      <c r="DV1093" s="13"/>
      <c r="DW1093" s="13"/>
      <c r="DX1093" s="13"/>
      <c r="DY1093" s="13"/>
      <c r="DZ1093" s="13"/>
      <c r="EA1093" s="13"/>
      <c r="EB1093" s="13"/>
      <c r="EC1093" s="13"/>
      <c r="ED1093" s="13"/>
      <c r="EE1093" s="13"/>
      <c r="EF1093" s="13"/>
      <c r="EG1093" s="13"/>
      <c r="EH1093" s="13"/>
      <c r="EI1093" s="13"/>
      <c r="EJ1093" s="13"/>
      <c r="EK1093" s="13"/>
      <c r="EL1093" s="13"/>
    </row>
    <row r="1094" spans="4:142" x14ac:dyDescent="0.2">
      <c r="D1094" s="17"/>
      <c r="E1094" s="17"/>
      <c r="F1094" s="17"/>
      <c r="G1094" s="17"/>
      <c r="H1094" s="17"/>
      <c r="I1094" s="17"/>
      <c r="J1094" s="17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/>
      <c r="CB1094" s="13"/>
      <c r="CC1094" s="13"/>
      <c r="CD1094" s="13"/>
      <c r="CE1094" s="13"/>
      <c r="CF1094" s="13"/>
      <c r="CG1094" s="13"/>
      <c r="CH1094" s="13"/>
      <c r="CI1094" s="13"/>
      <c r="CJ1094" s="13"/>
      <c r="CK1094" s="13"/>
      <c r="CL1094" s="13"/>
      <c r="CM1094" s="13"/>
      <c r="CN1094" s="13"/>
      <c r="CO1094" s="13"/>
      <c r="CP1094" s="13"/>
      <c r="CQ1094" s="13"/>
      <c r="CR1094" s="13"/>
      <c r="CS1094" s="13"/>
      <c r="CT1094" s="13"/>
      <c r="CU1094" s="13"/>
      <c r="CV1094" s="13"/>
      <c r="CW1094" s="13"/>
      <c r="CX1094" s="13"/>
      <c r="CY1094" s="13"/>
      <c r="CZ1094" s="13"/>
      <c r="DA1094" s="13"/>
      <c r="DB1094" s="13"/>
      <c r="DC1094" s="13"/>
      <c r="DD1094" s="13"/>
      <c r="DE1094" s="13"/>
      <c r="DF1094" s="13"/>
      <c r="DG1094" s="13"/>
      <c r="DH1094" s="13"/>
      <c r="DI1094" s="13"/>
      <c r="DJ1094" s="13"/>
      <c r="DK1094" s="13"/>
      <c r="DL1094" s="13"/>
      <c r="DM1094" s="13"/>
      <c r="DN1094" s="13"/>
      <c r="DO1094" s="13"/>
      <c r="DP1094" s="13"/>
      <c r="DQ1094" s="13"/>
      <c r="DR1094" s="13"/>
      <c r="DS1094" s="13"/>
      <c r="DT1094" s="13"/>
      <c r="DU1094" s="13"/>
      <c r="DV1094" s="13"/>
      <c r="DW1094" s="13"/>
      <c r="DX1094" s="13"/>
      <c r="DY1094" s="13"/>
      <c r="DZ1094" s="13"/>
      <c r="EA1094" s="13"/>
      <c r="EB1094" s="13"/>
      <c r="EC1094" s="13"/>
      <c r="ED1094" s="13"/>
      <c r="EE1094" s="13"/>
      <c r="EF1094" s="13"/>
      <c r="EG1094" s="13"/>
      <c r="EH1094" s="13"/>
      <c r="EI1094" s="13"/>
      <c r="EJ1094" s="13"/>
      <c r="EK1094" s="13"/>
      <c r="EL1094" s="13"/>
    </row>
    <row r="1095" spans="4:142" x14ac:dyDescent="0.2">
      <c r="D1095" s="17"/>
      <c r="E1095" s="17"/>
      <c r="F1095" s="17"/>
      <c r="G1095" s="17"/>
      <c r="H1095" s="17"/>
      <c r="I1095" s="17"/>
      <c r="J1095" s="17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/>
      <c r="CB1095" s="13"/>
      <c r="CC1095" s="13"/>
      <c r="CD1095" s="13"/>
      <c r="CE1095" s="13"/>
      <c r="CF1095" s="13"/>
      <c r="CG1095" s="13"/>
      <c r="CH1095" s="13"/>
      <c r="CI1095" s="13"/>
      <c r="CJ1095" s="13"/>
      <c r="CK1095" s="13"/>
      <c r="CL1095" s="13"/>
      <c r="CM1095" s="13"/>
      <c r="CN1095" s="13"/>
      <c r="CO1095" s="13"/>
      <c r="CP1095" s="13"/>
      <c r="CQ1095" s="13"/>
      <c r="CR1095" s="13"/>
      <c r="CS1095" s="13"/>
      <c r="CT1095" s="13"/>
      <c r="CU1095" s="13"/>
      <c r="CV1095" s="13"/>
      <c r="CW1095" s="13"/>
      <c r="CX1095" s="13"/>
      <c r="CY1095" s="13"/>
      <c r="CZ1095" s="13"/>
      <c r="DA1095" s="13"/>
      <c r="DB1095" s="13"/>
      <c r="DC1095" s="13"/>
      <c r="DD1095" s="13"/>
      <c r="DE1095" s="13"/>
      <c r="DF1095" s="13"/>
      <c r="DG1095" s="13"/>
      <c r="DH1095" s="13"/>
      <c r="DI1095" s="13"/>
      <c r="DJ1095" s="13"/>
      <c r="DK1095" s="13"/>
      <c r="DL1095" s="13"/>
      <c r="DM1095" s="13"/>
      <c r="DN1095" s="13"/>
      <c r="DO1095" s="13"/>
      <c r="DP1095" s="13"/>
      <c r="DQ1095" s="13"/>
      <c r="DR1095" s="13"/>
      <c r="DS1095" s="13"/>
      <c r="DT1095" s="13"/>
      <c r="DU1095" s="13"/>
      <c r="DV1095" s="13"/>
      <c r="DW1095" s="13"/>
      <c r="DX1095" s="13"/>
      <c r="DY1095" s="13"/>
      <c r="DZ1095" s="13"/>
      <c r="EA1095" s="13"/>
      <c r="EB1095" s="13"/>
      <c r="EC1095" s="13"/>
      <c r="ED1095" s="13"/>
      <c r="EE1095" s="13"/>
      <c r="EF1095" s="13"/>
      <c r="EG1095" s="13"/>
      <c r="EH1095" s="13"/>
      <c r="EI1095" s="13"/>
      <c r="EJ1095" s="13"/>
      <c r="EK1095" s="13"/>
      <c r="EL1095" s="13"/>
    </row>
    <row r="1096" spans="4:142" x14ac:dyDescent="0.2">
      <c r="D1096" s="17"/>
      <c r="E1096" s="17"/>
      <c r="F1096" s="17"/>
      <c r="G1096" s="17"/>
      <c r="H1096" s="17"/>
      <c r="I1096" s="17"/>
      <c r="J1096" s="17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/>
      <c r="CB1096" s="13"/>
      <c r="CC1096" s="13"/>
      <c r="CD1096" s="13"/>
      <c r="CE1096" s="13"/>
      <c r="CF1096" s="13"/>
      <c r="CG1096" s="13"/>
      <c r="CH1096" s="13"/>
      <c r="CI1096" s="13"/>
      <c r="CJ1096" s="13"/>
      <c r="CK1096" s="13"/>
      <c r="CL1096" s="13"/>
      <c r="CM1096" s="13"/>
      <c r="CN1096" s="13"/>
      <c r="CO1096" s="13"/>
      <c r="CP1096" s="13"/>
      <c r="CQ1096" s="13"/>
      <c r="CR1096" s="13"/>
      <c r="CS1096" s="13"/>
      <c r="CT1096" s="13"/>
      <c r="CU1096" s="13"/>
      <c r="CV1096" s="13"/>
      <c r="CW1096" s="13"/>
      <c r="CX1096" s="13"/>
      <c r="CY1096" s="13"/>
      <c r="CZ1096" s="13"/>
      <c r="DA1096" s="13"/>
      <c r="DB1096" s="13"/>
      <c r="DC1096" s="13"/>
      <c r="DD1096" s="13"/>
      <c r="DE1096" s="13"/>
      <c r="DF1096" s="13"/>
      <c r="DG1096" s="13"/>
      <c r="DH1096" s="13"/>
      <c r="DI1096" s="13"/>
      <c r="DJ1096" s="13"/>
      <c r="DK1096" s="13"/>
      <c r="DL1096" s="13"/>
      <c r="DM1096" s="13"/>
      <c r="DN1096" s="13"/>
      <c r="DO1096" s="13"/>
      <c r="DP1096" s="13"/>
      <c r="DQ1096" s="13"/>
      <c r="DR1096" s="13"/>
      <c r="DS1096" s="13"/>
      <c r="DT1096" s="13"/>
      <c r="DU1096" s="13"/>
      <c r="DV1096" s="13"/>
      <c r="DW1096" s="13"/>
      <c r="DX1096" s="13"/>
      <c r="DY1096" s="13"/>
      <c r="DZ1096" s="13"/>
      <c r="EA1096" s="13"/>
      <c r="EB1096" s="13"/>
      <c r="EC1096" s="13"/>
      <c r="ED1096" s="13"/>
      <c r="EE1096" s="13"/>
      <c r="EF1096" s="13"/>
      <c r="EG1096" s="13"/>
      <c r="EH1096" s="13"/>
      <c r="EI1096" s="13"/>
      <c r="EJ1096" s="13"/>
      <c r="EK1096" s="13"/>
      <c r="EL1096" s="13"/>
    </row>
    <row r="1097" spans="4:142" x14ac:dyDescent="0.2">
      <c r="D1097" s="17"/>
      <c r="E1097" s="17"/>
      <c r="F1097" s="17"/>
      <c r="G1097" s="17"/>
      <c r="H1097" s="17"/>
      <c r="I1097" s="17"/>
      <c r="J1097" s="17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/>
      <c r="CB1097" s="13"/>
      <c r="CC1097" s="13"/>
      <c r="CD1097" s="13"/>
      <c r="CE1097" s="13"/>
      <c r="CF1097" s="13"/>
      <c r="CG1097" s="13"/>
      <c r="CH1097" s="13"/>
      <c r="CI1097" s="13"/>
      <c r="CJ1097" s="13"/>
      <c r="CK1097" s="13"/>
      <c r="CL1097" s="13"/>
      <c r="CM1097" s="13"/>
      <c r="CN1097" s="13"/>
      <c r="CO1097" s="13"/>
      <c r="CP1097" s="13"/>
      <c r="CQ1097" s="13"/>
      <c r="CR1097" s="13"/>
      <c r="CS1097" s="13"/>
      <c r="CT1097" s="13"/>
      <c r="CU1097" s="13"/>
      <c r="CV1097" s="13"/>
      <c r="CW1097" s="13"/>
      <c r="CX1097" s="13"/>
      <c r="CY1097" s="13"/>
      <c r="CZ1097" s="13"/>
      <c r="DA1097" s="13"/>
      <c r="DB1097" s="13"/>
      <c r="DC1097" s="13"/>
      <c r="DD1097" s="13"/>
      <c r="DE1097" s="13"/>
      <c r="DF1097" s="13"/>
      <c r="DG1097" s="13"/>
      <c r="DH1097" s="13"/>
      <c r="DI1097" s="13"/>
      <c r="DJ1097" s="13"/>
      <c r="DK1097" s="13"/>
      <c r="DL1097" s="13"/>
      <c r="DM1097" s="13"/>
      <c r="DN1097" s="13"/>
      <c r="DO1097" s="13"/>
      <c r="DP1097" s="13"/>
      <c r="DQ1097" s="13"/>
      <c r="DR1097" s="13"/>
      <c r="DS1097" s="13"/>
      <c r="DT1097" s="13"/>
      <c r="DU1097" s="13"/>
      <c r="DV1097" s="13"/>
      <c r="DW1097" s="13"/>
      <c r="DX1097" s="13"/>
      <c r="DY1097" s="13"/>
      <c r="DZ1097" s="13"/>
      <c r="EA1097" s="13"/>
      <c r="EB1097" s="13"/>
      <c r="EC1097" s="13"/>
      <c r="ED1097" s="13"/>
      <c r="EE1097" s="13"/>
      <c r="EF1097" s="13"/>
      <c r="EG1097" s="13"/>
      <c r="EH1097" s="13"/>
      <c r="EI1097" s="13"/>
      <c r="EJ1097" s="13"/>
      <c r="EK1097" s="13"/>
      <c r="EL1097" s="13"/>
    </row>
    <row r="1098" spans="4:142" x14ac:dyDescent="0.2">
      <c r="D1098" s="17"/>
      <c r="E1098" s="17"/>
      <c r="F1098" s="17"/>
      <c r="G1098" s="17"/>
      <c r="H1098" s="17"/>
      <c r="I1098" s="17"/>
      <c r="J1098" s="17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/>
      <c r="CB1098" s="13"/>
      <c r="CC1098" s="13"/>
      <c r="CD1098" s="13"/>
      <c r="CE1098" s="13"/>
      <c r="CF1098" s="13"/>
      <c r="CG1098" s="13"/>
      <c r="CH1098" s="13"/>
      <c r="CI1098" s="13"/>
      <c r="CJ1098" s="13"/>
      <c r="CK1098" s="13"/>
      <c r="CL1098" s="13"/>
      <c r="CM1098" s="13"/>
      <c r="CN1098" s="13"/>
      <c r="CO1098" s="13"/>
      <c r="CP1098" s="13"/>
      <c r="CQ1098" s="13"/>
      <c r="CR1098" s="13"/>
      <c r="CS1098" s="13"/>
      <c r="CT1098" s="13"/>
      <c r="CU1098" s="13"/>
      <c r="CV1098" s="13"/>
      <c r="CW1098" s="13"/>
      <c r="CX1098" s="13"/>
      <c r="CY1098" s="13"/>
      <c r="CZ1098" s="13"/>
      <c r="DA1098" s="13"/>
      <c r="DB1098" s="13"/>
      <c r="DC1098" s="13"/>
      <c r="DD1098" s="13"/>
      <c r="DE1098" s="13"/>
      <c r="DF1098" s="13"/>
      <c r="DG1098" s="13"/>
      <c r="DH1098" s="13"/>
      <c r="DI1098" s="13"/>
      <c r="DJ1098" s="13"/>
      <c r="DK1098" s="13"/>
      <c r="DL1098" s="13"/>
      <c r="DM1098" s="13"/>
      <c r="DN1098" s="13"/>
      <c r="DO1098" s="13"/>
      <c r="DP1098" s="13"/>
      <c r="DQ1098" s="13"/>
      <c r="DR1098" s="13"/>
      <c r="DS1098" s="13"/>
      <c r="DT1098" s="13"/>
      <c r="DU1098" s="13"/>
      <c r="DV1098" s="13"/>
      <c r="DW1098" s="13"/>
      <c r="DX1098" s="13"/>
      <c r="DY1098" s="13"/>
      <c r="DZ1098" s="13"/>
      <c r="EA1098" s="13"/>
      <c r="EB1098" s="13"/>
      <c r="EC1098" s="13"/>
      <c r="ED1098" s="13"/>
      <c r="EE1098" s="13"/>
      <c r="EF1098" s="13"/>
      <c r="EG1098" s="13"/>
      <c r="EH1098" s="13"/>
      <c r="EI1098" s="13"/>
      <c r="EJ1098" s="13"/>
      <c r="EK1098" s="13"/>
      <c r="EL1098" s="13"/>
    </row>
    <row r="1099" spans="4:142" x14ac:dyDescent="0.2">
      <c r="D1099" s="17"/>
      <c r="E1099" s="17"/>
      <c r="F1099" s="17"/>
      <c r="G1099" s="17"/>
      <c r="H1099" s="17"/>
      <c r="I1099" s="17"/>
      <c r="J1099" s="17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/>
      <c r="CB1099" s="13"/>
      <c r="CC1099" s="13"/>
      <c r="CD1099" s="13"/>
      <c r="CE1099" s="13"/>
      <c r="CF1099" s="13"/>
      <c r="CG1099" s="13"/>
      <c r="CH1099" s="13"/>
      <c r="CI1099" s="13"/>
      <c r="CJ1099" s="13"/>
      <c r="CK1099" s="13"/>
      <c r="CL1099" s="13"/>
      <c r="CM1099" s="13"/>
      <c r="CN1099" s="13"/>
      <c r="CO1099" s="13"/>
      <c r="CP1099" s="13"/>
      <c r="CQ1099" s="13"/>
      <c r="CR1099" s="13"/>
      <c r="CS1099" s="13"/>
      <c r="CT1099" s="13"/>
      <c r="CU1099" s="13"/>
      <c r="CV1099" s="13"/>
      <c r="CW1099" s="13"/>
      <c r="CX1099" s="13"/>
      <c r="CY1099" s="13"/>
      <c r="CZ1099" s="13"/>
      <c r="DA1099" s="13"/>
      <c r="DB1099" s="13"/>
      <c r="DC1099" s="13"/>
      <c r="DD1099" s="13"/>
      <c r="DE1099" s="13"/>
      <c r="DF1099" s="13"/>
      <c r="DG1099" s="13"/>
      <c r="DH1099" s="13"/>
      <c r="DI1099" s="13"/>
      <c r="DJ1099" s="13"/>
      <c r="DK1099" s="13"/>
      <c r="DL1099" s="13"/>
      <c r="DM1099" s="13"/>
      <c r="DN1099" s="13"/>
      <c r="DO1099" s="13"/>
      <c r="DP1099" s="13"/>
      <c r="DQ1099" s="13"/>
      <c r="DR1099" s="13"/>
      <c r="DS1099" s="13"/>
      <c r="DT1099" s="13"/>
      <c r="DU1099" s="13"/>
      <c r="DV1099" s="13"/>
      <c r="DW1099" s="13"/>
      <c r="DX1099" s="13"/>
      <c r="DY1099" s="13"/>
      <c r="DZ1099" s="13"/>
      <c r="EA1099" s="13"/>
      <c r="EB1099" s="13"/>
      <c r="EC1099" s="13"/>
      <c r="ED1099" s="13"/>
      <c r="EE1099" s="13"/>
      <c r="EF1099" s="13"/>
      <c r="EG1099" s="13"/>
      <c r="EH1099" s="13"/>
      <c r="EI1099" s="13"/>
      <c r="EJ1099" s="13"/>
      <c r="EK1099" s="13"/>
      <c r="EL1099" s="13"/>
    </row>
    <row r="1100" spans="4:142" x14ac:dyDescent="0.2">
      <c r="D1100" s="17"/>
      <c r="E1100" s="17"/>
      <c r="F1100" s="17"/>
      <c r="G1100" s="17"/>
      <c r="H1100" s="17"/>
      <c r="I1100" s="17"/>
      <c r="J1100" s="17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3"/>
      <c r="CB1100" s="13"/>
      <c r="CC1100" s="13"/>
      <c r="CD1100" s="13"/>
      <c r="CE1100" s="13"/>
      <c r="CF1100" s="13"/>
      <c r="CG1100" s="13"/>
      <c r="CH1100" s="13"/>
      <c r="CI1100" s="13"/>
      <c r="CJ1100" s="13"/>
      <c r="CK1100" s="13"/>
      <c r="CL1100" s="13"/>
      <c r="CM1100" s="13"/>
      <c r="CN1100" s="13"/>
      <c r="CO1100" s="13"/>
      <c r="CP1100" s="13"/>
      <c r="CQ1100" s="13"/>
      <c r="CR1100" s="13"/>
      <c r="CS1100" s="13"/>
      <c r="CT1100" s="13"/>
      <c r="CU1100" s="13"/>
      <c r="CV1100" s="13"/>
      <c r="CW1100" s="13"/>
      <c r="CX1100" s="13"/>
      <c r="CY1100" s="13"/>
      <c r="CZ1100" s="13"/>
      <c r="DA1100" s="13"/>
      <c r="DB1100" s="13"/>
      <c r="DC1100" s="13"/>
      <c r="DD1100" s="13"/>
      <c r="DE1100" s="13"/>
      <c r="DF1100" s="13"/>
      <c r="DG1100" s="13"/>
      <c r="DH1100" s="13"/>
      <c r="DI1100" s="13"/>
      <c r="DJ1100" s="13"/>
      <c r="DK1100" s="13"/>
      <c r="DL1100" s="13"/>
      <c r="DM1100" s="13"/>
      <c r="DN1100" s="13"/>
      <c r="DO1100" s="13"/>
      <c r="DP1100" s="13"/>
      <c r="DQ1100" s="13"/>
      <c r="DR1100" s="13"/>
      <c r="DS1100" s="13"/>
      <c r="DT1100" s="13"/>
      <c r="DU1100" s="13"/>
      <c r="DV1100" s="13"/>
      <c r="DW1100" s="13"/>
      <c r="DX1100" s="13"/>
      <c r="DY1100" s="13"/>
      <c r="DZ1100" s="13"/>
      <c r="EA1100" s="13"/>
      <c r="EB1100" s="13"/>
      <c r="EC1100" s="13"/>
      <c r="ED1100" s="13"/>
      <c r="EE1100" s="13"/>
      <c r="EF1100" s="13"/>
      <c r="EG1100" s="13"/>
      <c r="EH1100" s="13"/>
      <c r="EI1100" s="13"/>
      <c r="EJ1100" s="13"/>
      <c r="EK1100" s="13"/>
      <c r="EL1100" s="13"/>
    </row>
    <row r="1101" spans="4:142" x14ac:dyDescent="0.2">
      <c r="D1101" s="17"/>
      <c r="E1101" s="17"/>
      <c r="F1101" s="17"/>
      <c r="G1101" s="17"/>
      <c r="H1101" s="17"/>
      <c r="I1101" s="17"/>
      <c r="J1101" s="17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/>
      <c r="CB1101" s="13"/>
      <c r="CC1101" s="13"/>
      <c r="CD1101" s="13"/>
      <c r="CE1101" s="13"/>
      <c r="CF1101" s="13"/>
      <c r="CG1101" s="13"/>
      <c r="CH1101" s="13"/>
      <c r="CI1101" s="13"/>
      <c r="CJ1101" s="13"/>
      <c r="CK1101" s="13"/>
      <c r="CL1101" s="13"/>
      <c r="CM1101" s="13"/>
      <c r="CN1101" s="13"/>
      <c r="CO1101" s="13"/>
      <c r="CP1101" s="13"/>
      <c r="CQ1101" s="13"/>
      <c r="CR1101" s="13"/>
      <c r="CS1101" s="13"/>
      <c r="CT1101" s="13"/>
      <c r="CU1101" s="13"/>
      <c r="CV1101" s="13"/>
      <c r="CW1101" s="13"/>
      <c r="CX1101" s="13"/>
      <c r="CY1101" s="13"/>
      <c r="CZ1101" s="13"/>
      <c r="DA1101" s="13"/>
      <c r="DB1101" s="13"/>
      <c r="DC1101" s="13"/>
      <c r="DD1101" s="13"/>
      <c r="DE1101" s="13"/>
      <c r="DF1101" s="13"/>
      <c r="DG1101" s="13"/>
      <c r="DH1101" s="13"/>
      <c r="DI1101" s="13"/>
      <c r="DJ1101" s="13"/>
      <c r="DK1101" s="13"/>
      <c r="DL1101" s="13"/>
      <c r="DM1101" s="13"/>
      <c r="DN1101" s="13"/>
      <c r="DO1101" s="13"/>
      <c r="DP1101" s="13"/>
      <c r="DQ1101" s="13"/>
      <c r="DR1101" s="13"/>
      <c r="DS1101" s="13"/>
      <c r="DT1101" s="13"/>
      <c r="DU1101" s="13"/>
      <c r="DV1101" s="13"/>
      <c r="DW1101" s="13"/>
      <c r="DX1101" s="13"/>
      <c r="DY1101" s="13"/>
      <c r="DZ1101" s="13"/>
      <c r="EA1101" s="13"/>
      <c r="EB1101" s="13"/>
      <c r="EC1101" s="13"/>
      <c r="ED1101" s="13"/>
      <c r="EE1101" s="13"/>
      <c r="EF1101" s="13"/>
      <c r="EG1101" s="13"/>
      <c r="EH1101" s="13"/>
      <c r="EI1101" s="13"/>
      <c r="EJ1101" s="13"/>
      <c r="EK1101" s="13"/>
      <c r="EL1101" s="13"/>
    </row>
    <row r="1102" spans="4:142" x14ac:dyDescent="0.2">
      <c r="D1102" s="17"/>
      <c r="E1102" s="17"/>
      <c r="F1102" s="17"/>
      <c r="G1102" s="17"/>
      <c r="H1102" s="17"/>
      <c r="I1102" s="17"/>
      <c r="J1102" s="17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/>
      <c r="CB1102" s="13"/>
      <c r="CC1102" s="13"/>
      <c r="CD1102" s="13"/>
      <c r="CE1102" s="13"/>
      <c r="CF1102" s="13"/>
      <c r="CG1102" s="13"/>
      <c r="CH1102" s="13"/>
      <c r="CI1102" s="13"/>
      <c r="CJ1102" s="13"/>
      <c r="CK1102" s="13"/>
      <c r="CL1102" s="13"/>
      <c r="CM1102" s="13"/>
      <c r="CN1102" s="13"/>
      <c r="CO1102" s="13"/>
      <c r="CP1102" s="13"/>
      <c r="CQ1102" s="13"/>
      <c r="CR1102" s="13"/>
      <c r="CS1102" s="13"/>
      <c r="CT1102" s="13"/>
      <c r="CU1102" s="13"/>
      <c r="CV1102" s="13"/>
      <c r="CW1102" s="13"/>
      <c r="CX1102" s="13"/>
      <c r="CY1102" s="13"/>
      <c r="CZ1102" s="13"/>
      <c r="DA1102" s="13"/>
      <c r="DB1102" s="13"/>
      <c r="DC1102" s="13"/>
      <c r="DD1102" s="13"/>
      <c r="DE1102" s="13"/>
      <c r="DF1102" s="13"/>
      <c r="DG1102" s="13"/>
      <c r="DH1102" s="13"/>
      <c r="DI1102" s="13"/>
      <c r="DJ1102" s="13"/>
      <c r="DK1102" s="13"/>
      <c r="DL1102" s="13"/>
      <c r="DM1102" s="13"/>
      <c r="DN1102" s="13"/>
      <c r="DO1102" s="13"/>
      <c r="DP1102" s="13"/>
      <c r="DQ1102" s="13"/>
      <c r="DR1102" s="13"/>
      <c r="DS1102" s="13"/>
      <c r="DT1102" s="13"/>
      <c r="DU1102" s="13"/>
      <c r="DV1102" s="13"/>
      <c r="DW1102" s="13"/>
      <c r="DX1102" s="13"/>
      <c r="DY1102" s="13"/>
      <c r="DZ1102" s="13"/>
      <c r="EA1102" s="13"/>
      <c r="EB1102" s="13"/>
      <c r="EC1102" s="13"/>
      <c r="ED1102" s="13"/>
      <c r="EE1102" s="13"/>
      <c r="EF1102" s="13"/>
      <c r="EG1102" s="13"/>
      <c r="EH1102" s="13"/>
      <c r="EI1102" s="13"/>
      <c r="EJ1102" s="13"/>
      <c r="EK1102" s="13"/>
      <c r="EL1102" s="13"/>
    </row>
    <row r="1103" spans="4:142" x14ac:dyDescent="0.2">
      <c r="D1103" s="17"/>
      <c r="E1103" s="17"/>
      <c r="F1103" s="17"/>
      <c r="G1103" s="17"/>
      <c r="H1103" s="17"/>
      <c r="I1103" s="17"/>
      <c r="J1103" s="17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/>
      <c r="CB1103" s="13"/>
      <c r="CC1103" s="13"/>
      <c r="CD1103" s="13"/>
      <c r="CE1103" s="13"/>
      <c r="CF1103" s="13"/>
      <c r="CG1103" s="13"/>
      <c r="CH1103" s="13"/>
      <c r="CI1103" s="13"/>
      <c r="CJ1103" s="13"/>
      <c r="CK1103" s="13"/>
      <c r="CL1103" s="13"/>
      <c r="CM1103" s="13"/>
      <c r="CN1103" s="13"/>
      <c r="CO1103" s="13"/>
      <c r="CP1103" s="13"/>
      <c r="CQ1103" s="13"/>
      <c r="CR1103" s="13"/>
      <c r="CS1103" s="13"/>
      <c r="CT1103" s="13"/>
      <c r="CU1103" s="13"/>
      <c r="CV1103" s="13"/>
      <c r="CW1103" s="13"/>
      <c r="CX1103" s="13"/>
      <c r="CY1103" s="13"/>
      <c r="CZ1103" s="13"/>
      <c r="DA1103" s="13"/>
      <c r="DB1103" s="13"/>
      <c r="DC1103" s="13"/>
      <c r="DD1103" s="13"/>
      <c r="DE1103" s="13"/>
      <c r="DF1103" s="13"/>
      <c r="DG1103" s="13"/>
      <c r="DH1103" s="13"/>
      <c r="DI1103" s="13"/>
      <c r="DJ1103" s="13"/>
      <c r="DK1103" s="13"/>
      <c r="DL1103" s="13"/>
      <c r="DM1103" s="13"/>
      <c r="DN1103" s="13"/>
      <c r="DO1103" s="13"/>
      <c r="DP1103" s="13"/>
      <c r="DQ1103" s="13"/>
      <c r="DR1103" s="13"/>
      <c r="DS1103" s="13"/>
      <c r="DT1103" s="13"/>
      <c r="DU1103" s="13"/>
      <c r="DV1103" s="13"/>
      <c r="DW1103" s="13"/>
      <c r="DX1103" s="13"/>
      <c r="DY1103" s="13"/>
      <c r="DZ1103" s="13"/>
      <c r="EA1103" s="13"/>
      <c r="EB1103" s="13"/>
      <c r="EC1103" s="13"/>
      <c r="ED1103" s="13"/>
      <c r="EE1103" s="13"/>
      <c r="EF1103" s="13"/>
      <c r="EG1103" s="13"/>
      <c r="EH1103" s="13"/>
      <c r="EI1103" s="13"/>
      <c r="EJ1103" s="13"/>
      <c r="EK1103" s="13"/>
      <c r="EL1103" s="13"/>
    </row>
    <row r="1104" spans="4:142" x14ac:dyDescent="0.2">
      <c r="D1104" s="17"/>
      <c r="E1104" s="17"/>
      <c r="F1104" s="17"/>
      <c r="G1104" s="17"/>
      <c r="H1104" s="17"/>
      <c r="I1104" s="17"/>
      <c r="J1104" s="17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3"/>
      <c r="CB1104" s="13"/>
      <c r="CC1104" s="13"/>
      <c r="CD1104" s="13"/>
      <c r="CE1104" s="13"/>
      <c r="CF1104" s="13"/>
      <c r="CG1104" s="13"/>
      <c r="CH1104" s="13"/>
      <c r="CI1104" s="13"/>
      <c r="CJ1104" s="13"/>
      <c r="CK1104" s="13"/>
      <c r="CL1104" s="13"/>
      <c r="CM1104" s="13"/>
      <c r="CN1104" s="13"/>
      <c r="CO1104" s="13"/>
      <c r="CP1104" s="13"/>
      <c r="CQ1104" s="13"/>
      <c r="CR1104" s="13"/>
      <c r="CS1104" s="13"/>
      <c r="CT1104" s="13"/>
      <c r="CU1104" s="13"/>
      <c r="CV1104" s="13"/>
      <c r="CW1104" s="13"/>
      <c r="CX1104" s="13"/>
      <c r="CY1104" s="13"/>
      <c r="CZ1104" s="13"/>
      <c r="DA1104" s="13"/>
      <c r="DB1104" s="13"/>
      <c r="DC1104" s="13"/>
      <c r="DD1104" s="13"/>
      <c r="DE1104" s="13"/>
      <c r="DF1104" s="13"/>
      <c r="DG1104" s="13"/>
      <c r="DH1104" s="13"/>
      <c r="DI1104" s="13"/>
      <c r="DJ1104" s="13"/>
      <c r="DK1104" s="13"/>
      <c r="DL1104" s="13"/>
      <c r="DM1104" s="13"/>
      <c r="DN1104" s="13"/>
      <c r="DO1104" s="13"/>
      <c r="DP1104" s="13"/>
      <c r="DQ1104" s="13"/>
      <c r="DR1104" s="13"/>
      <c r="DS1104" s="13"/>
      <c r="DT1104" s="13"/>
      <c r="DU1104" s="13"/>
      <c r="DV1104" s="13"/>
      <c r="DW1104" s="13"/>
      <c r="DX1104" s="13"/>
      <c r="DY1104" s="13"/>
      <c r="DZ1104" s="13"/>
      <c r="EA1104" s="13"/>
      <c r="EB1104" s="13"/>
      <c r="EC1104" s="13"/>
      <c r="ED1104" s="13"/>
      <c r="EE1104" s="13"/>
      <c r="EF1104" s="13"/>
      <c r="EG1104" s="13"/>
      <c r="EH1104" s="13"/>
      <c r="EI1104" s="13"/>
      <c r="EJ1104" s="13"/>
      <c r="EK1104" s="13"/>
      <c r="EL1104" s="13"/>
    </row>
    <row r="1105" spans="4:142" x14ac:dyDescent="0.2">
      <c r="D1105" s="17"/>
      <c r="E1105" s="17"/>
      <c r="F1105" s="17"/>
      <c r="G1105" s="17"/>
      <c r="H1105" s="17"/>
      <c r="I1105" s="17"/>
      <c r="J1105" s="17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/>
      <c r="CB1105" s="13"/>
      <c r="CC1105" s="13"/>
      <c r="CD1105" s="13"/>
      <c r="CE1105" s="13"/>
      <c r="CF1105" s="13"/>
      <c r="CG1105" s="13"/>
      <c r="CH1105" s="13"/>
      <c r="CI1105" s="13"/>
      <c r="CJ1105" s="13"/>
      <c r="CK1105" s="13"/>
      <c r="CL1105" s="13"/>
      <c r="CM1105" s="13"/>
      <c r="CN1105" s="13"/>
      <c r="CO1105" s="13"/>
      <c r="CP1105" s="13"/>
      <c r="CQ1105" s="13"/>
      <c r="CR1105" s="13"/>
      <c r="CS1105" s="13"/>
      <c r="CT1105" s="13"/>
      <c r="CU1105" s="13"/>
      <c r="CV1105" s="13"/>
      <c r="CW1105" s="13"/>
      <c r="CX1105" s="13"/>
      <c r="CY1105" s="13"/>
      <c r="CZ1105" s="13"/>
      <c r="DA1105" s="13"/>
      <c r="DB1105" s="13"/>
      <c r="DC1105" s="13"/>
      <c r="DD1105" s="13"/>
      <c r="DE1105" s="13"/>
      <c r="DF1105" s="13"/>
      <c r="DG1105" s="13"/>
      <c r="DH1105" s="13"/>
      <c r="DI1105" s="13"/>
      <c r="DJ1105" s="13"/>
      <c r="DK1105" s="13"/>
      <c r="DL1105" s="13"/>
      <c r="DM1105" s="13"/>
      <c r="DN1105" s="13"/>
      <c r="DO1105" s="13"/>
      <c r="DP1105" s="13"/>
      <c r="DQ1105" s="13"/>
      <c r="DR1105" s="13"/>
      <c r="DS1105" s="13"/>
      <c r="DT1105" s="13"/>
      <c r="DU1105" s="13"/>
      <c r="DV1105" s="13"/>
      <c r="DW1105" s="13"/>
      <c r="DX1105" s="13"/>
      <c r="DY1105" s="13"/>
      <c r="DZ1105" s="13"/>
      <c r="EA1105" s="13"/>
      <c r="EB1105" s="13"/>
      <c r="EC1105" s="13"/>
      <c r="ED1105" s="13"/>
      <c r="EE1105" s="13"/>
      <c r="EF1105" s="13"/>
      <c r="EG1105" s="13"/>
      <c r="EH1105" s="13"/>
      <c r="EI1105" s="13"/>
      <c r="EJ1105" s="13"/>
      <c r="EK1105" s="13"/>
      <c r="EL1105" s="13"/>
    </row>
    <row r="1106" spans="4:142" x14ac:dyDescent="0.2">
      <c r="D1106" s="17"/>
      <c r="E1106" s="17"/>
      <c r="F1106" s="17"/>
      <c r="G1106" s="17"/>
      <c r="H1106" s="17"/>
      <c r="I1106" s="17"/>
      <c r="J1106" s="17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/>
      <c r="CB1106" s="13"/>
      <c r="CC1106" s="13"/>
      <c r="CD1106" s="13"/>
      <c r="CE1106" s="13"/>
      <c r="CF1106" s="13"/>
      <c r="CG1106" s="13"/>
      <c r="CH1106" s="13"/>
      <c r="CI1106" s="13"/>
      <c r="CJ1106" s="13"/>
      <c r="CK1106" s="13"/>
      <c r="CL1106" s="13"/>
      <c r="CM1106" s="13"/>
      <c r="CN1106" s="13"/>
      <c r="CO1106" s="13"/>
      <c r="CP1106" s="13"/>
      <c r="CQ1106" s="13"/>
      <c r="CR1106" s="13"/>
      <c r="CS1106" s="13"/>
      <c r="CT1106" s="13"/>
      <c r="CU1106" s="13"/>
      <c r="CV1106" s="13"/>
      <c r="CW1106" s="13"/>
      <c r="CX1106" s="13"/>
      <c r="CY1106" s="13"/>
      <c r="CZ1106" s="13"/>
      <c r="DA1106" s="13"/>
      <c r="DB1106" s="13"/>
      <c r="DC1106" s="13"/>
      <c r="DD1106" s="13"/>
      <c r="DE1106" s="13"/>
      <c r="DF1106" s="13"/>
      <c r="DG1106" s="13"/>
      <c r="DH1106" s="13"/>
      <c r="DI1106" s="13"/>
      <c r="DJ1106" s="13"/>
      <c r="DK1106" s="13"/>
      <c r="DL1106" s="13"/>
      <c r="DM1106" s="13"/>
      <c r="DN1106" s="13"/>
      <c r="DO1106" s="13"/>
      <c r="DP1106" s="13"/>
      <c r="DQ1106" s="13"/>
      <c r="DR1106" s="13"/>
      <c r="DS1106" s="13"/>
      <c r="DT1106" s="13"/>
      <c r="DU1106" s="13"/>
      <c r="DV1106" s="13"/>
      <c r="DW1106" s="13"/>
      <c r="DX1106" s="13"/>
      <c r="DY1106" s="13"/>
      <c r="DZ1106" s="13"/>
      <c r="EA1106" s="13"/>
      <c r="EB1106" s="13"/>
      <c r="EC1106" s="13"/>
      <c r="ED1106" s="13"/>
      <c r="EE1106" s="13"/>
      <c r="EF1106" s="13"/>
      <c r="EG1106" s="13"/>
      <c r="EH1106" s="13"/>
      <c r="EI1106" s="13"/>
      <c r="EJ1106" s="13"/>
      <c r="EK1106" s="13"/>
      <c r="EL1106" s="13"/>
    </row>
    <row r="1107" spans="4:142" x14ac:dyDescent="0.2">
      <c r="D1107" s="17"/>
      <c r="E1107" s="17"/>
      <c r="F1107" s="17"/>
      <c r="G1107" s="17"/>
      <c r="H1107" s="17"/>
      <c r="I1107" s="17"/>
      <c r="J1107" s="17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/>
      <c r="CB1107" s="13"/>
      <c r="CC1107" s="13"/>
      <c r="CD1107" s="13"/>
      <c r="CE1107" s="13"/>
      <c r="CF1107" s="13"/>
      <c r="CG1107" s="13"/>
      <c r="CH1107" s="13"/>
      <c r="CI1107" s="13"/>
      <c r="CJ1107" s="13"/>
      <c r="CK1107" s="13"/>
      <c r="CL1107" s="13"/>
      <c r="CM1107" s="13"/>
      <c r="CN1107" s="13"/>
      <c r="CO1107" s="13"/>
      <c r="CP1107" s="13"/>
      <c r="CQ1107" s="13"/>
      <c r="CR1107" s="13"/>
      <c r="CS1107" s="13"/>
      <c r="CT1107" s="13"/>
      <c r="CU1107" s="13"/>
      <c r="CV1107" s="13"/>
      <c r="CW1107" s="13"/>
      <c r="CX1107" s="13"/>
      <c r="CY1107" s="13"/>
      <c r="CZ1107" s="13"/>
      <c r="DA1107" s="13"/>
      <c r="DB1107" s="13"/>
      <c r="DC1107" s="13"/>
      <c r="DD1107" s="13"/>
      <c r="DE1107" s="13"/>
      <c r="DF1107" s="13"/>
      <c r="DG1107" s="13"/>
      <c r="DH1107" s="13"/>
      <c r="DI1107" s="13"/>
      <c r="DJ1107" s="13"/>
      <c r="DK1107" s="13"/>
      <c r="DL1107" s="13"/>
      <c r="DM1107" s="13"/>
      <c r="DN1107" s="13"/>
      <c r="DO1107" s="13"/>
      <c r="DP1107" s="13"/>
      <c r="DQ1107" s="13"/>
      <c r="DR1107" s="13"/>
      <c r="DS1107" s="13"/>
      <c r="DT1107" s="13"/>
      <c r="DU1107" s="13"/>
      <c r="DV1107" s="13"/>
      <c r="DW1107" s="13"/>
      <c r="DX1107" s="13"/>
      <c r="DY1107" s="13"/>
      <c r="DZ1107" s="13"/>
      <c r="EA1107" s="13"/>
      <c r="EB1107" s="13"/>
      <c r="EC1107" s="13"/>
      <c r="ED1107" s="13"/>
      <c r="EE1107" s="13"/>
      <c r="EF1107" s="13"/>
      <c r="EG1107" s="13"/>
      <c r="EH1107" s="13"/>
      <c r="EI1107" s="13"/>
      <c r="EJ1107" s="13"/>
      <c r="EK1107" s="13"/>
      <c r="EL1107" s="13"/>
    </row>
    <row r="1108" spans="4:142" x14ac:dyDescent="0.2">
      <c r="D1108" s="17"/>
      <c r="E1108" s="17"/>
      <c r="F1108" s="17"/>
      <c r="G1108" s="17"/>
      <c r="H1108" s="17"/>
      <c r="I1108" s="17"/>
      <c r="J1108" s="17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3"/>
      <c r="CB1108" s="13"/>
      <c r="CC1108" s="13"/>
      <c r="CD1108" s="13"/>
      <c r="CE1108" s="13"/>
      <c r="CF1108" s="13"/>
      <c r="CG1108" s="13"/>
      <c r="CH1108" s="13"/>
      <c r="CI1108" s="13"/>
      <c r="CJ1108" s="13"/>
      <c r="CK1108" s="13"/>
      <c r="CL1108" s="13"/>
      <c r="CM1108" s="13"/>
      <c r="CN1108" s="13"/>
      <c r="CO1108" s="13"/>
      <c r="CP1108" s="13"/>
      <c r="CQ1108" s="13"/>
      <c r="CR1108" s="13"/>
      <c r="CS1108" s="13"/>
      <c r="CT1108" s="13"/>
      <c r="CU1108" s="13"/>
      <c r="CV1108" s="13"/>
      <c r="CW1108" s="13"/>
      <c r="CX1108" s="13"/>
      <c r="CY1108" s="13"/>
      <c r="CZ1108" s="13"/>
      <c r="DA1108" s="13"/>
      <c r="DB1108" s="13"/>
      <c r="DC1108" s="13"/>
      <c r="DD1108" s="13"/>
      <c r="DE1108" s="13"/>
      <c r="DF1108" s="13"/>
      <c r="DG1108" s="13"/>
      <c r="DH1108" s="13"/>
      <c r="DI1108" s="13"/>
      <c r="DJ1108" s="13"/>
      <c r="DK1108" s="13"/>
      <c r="DL1108" s="13"/>
      <c r="DM1108" s="13"/>
      <c r="DN1108" s="13"/>
      <c r="DO1108" s="13"/>
      <c r="DP1108" s="13"/>
      <c r="DQ1108" s="13"/>
      <c r="DR1108" s="13"/>
      <c r="DS1108" s="13"/>
      <c r="DT1108" s="13"/>
      <c r="DU1108" s="13"/>
      <c r="DV1108" s="13"/>
      <c r="DW1108" s="13"/>
      <c r="DX1108" s="13"/>
      <c r="DY1108" s="13"/>
      <c r="DZ1108" s="13"/>
      <c r="EA1108" s="13"/>
      <c r="EB1108" s="13"/>
      <c r="EC1108" s="13"/>
      <c r="ED1108" s="13"/>
      <c r="EE1108" s="13"/>
      <c r="EF1108" s="13"/>
      <c r="EG1108" s="13"/>
      <c r="EH1108" s="13"/>
      <c r="EI1108" s="13"/>
      <c r="EJ1108" s="13"/>
      <c r="EK1108" s="13"/>
      <c r="EL1108" s="13"/>
    </row>
    <row r="1109" spans="4:142" x14ac:dyDescent="0.2">
      <c r="D1109" s="17"/>
      <c r="E1109" s="17"/>
      <c r="F1109" s="17"/>
      <c r="G1109" s="17"/>
      <c r="H1109" s="17"/>
      <c r="I1109" s="17"/>
      <c r="J1109" s="17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/>
      <c r="CB1109" s="13"/>
      <c r="CC1109" s="13"/>
      <c r="CD1109" s="13"/>
      <c r="CE1109" s="13"/>
      <c r="CF1109" s="13"/>
      <c r="CG1109" s="13"/>
      <c r="CH1109" s="13"/>
      <c r="CI1109" s="13"/>
      <c r="CJ1109" s="13"/>
      <c r="CK1109" s="13"/>
      <c r="CL1109" s="13"/>
      <c r="CM1109" s="13"/>
      <c r="CN1109" s="13"/>
      <c r="CO1109" s="13"/>
      <c r="CP1109" s="13"/>
      <c r="CQ1109" s="13"/>
      <c r="CR1109" s="13"/>
      <c r="CS1109" s="13"/>
      <c r="CT1109" s="13"/>
      <c r="CU1109" s="13"/>
      <c r="CV1109" s="13"/>
      <c r="CW1109" s="13"/>
      <c r="CX1109" s="13"/>
      <c r="CY1109" s="13"/>
      <c r="CZ1109" s="13"/>
      <c r="DA1109" s="13"/>
      <c r="DB1109" s="13"/>
      <c r="DC1109" s="13"/>
      <c r="DD1109" s="13"/>
      <c r="DE1109" s="13"/>
      <c r="DF1109" s="13"/>
      <c r="DG1109" s="13"/>
      <c r="DH1109" s="13"/>
      <c r="DI1109" s="13"/>
      <c r="DJ1109" s="13"/>
      <c r="DK1109" s="13"/>
      <c r="DL1109" s="13"/>
      <c r="DM1109" s="13"/>
      <c r="DN1109" s="13"/>
      <c r="DO1109" s="13"/>
      <c r="DP1109" s="13"/>
      <c r="DQ1109" s="13"/>
      <c r="DR1109" s="13"/>
      <c r="DS1109" s="13"/>
      <c r="DT1109" s="13"/>
      <c r="DU1109" s="13"/>
      <c r="DV1109" s="13"/>
      <c r="DW1109" s="13"/>
      <c r="DX1109" s="13"/>
      <c r="DY1109" s="13"/>
      <c r="DZ1109" s="13"/>
      <c r="EA1109" s="13"/>
      <c r="EB1109" s="13"/>
      <c r="EC1109" s="13"/>
      <c r="ED1109" s="13"/>
      <c r="EE1109" s="13"/>
      <c r="EF1109" s="13"/>
      <c r="EG1109" s="13"/>
      <c r="EH1109" s="13"/>
      <c r="EI1109" s="13"/>
      <c r="EJ1109" s="13"/>
      <c r="EK1109" s="13"/>
      <c r="EL1109" s="13"/>
    </row>
    <row r="1110" spans="4:142" x14ac:dyDescent="0.2">
      <c r="D1110" s="17"/>
      <c r="E1110" s="17"/>
      <c r="F1110" s="17"/>
      <c r="G1110" s="17"/>
      <c r="H1110" s="17"/>
      <c r="I1110" s="17"/>
      <c r="J1110" s="17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/>
      <c r="CB1110" s="13"/>
      <c r="CC1110" s="13"/>
      <c r="CD1110" s="13"/>
      <c r="CE1110" s="13"/>
      <c r="CF1110" s="13"/>
      <c r="CG1110" s="13"/>
      <c r="CH1110" s="13"/>
      <c r="CI1110" s="13"/>
      <c r="CJ1110" s="13"/>
      <c r="CK1110" s="13"/>
      <c r="CL1110" s="13"/>
      <c r="CM1110" s="13"/>
      <c r="CN1110" s="13"/>
      <c r="CO1110" s="13"/>
      <c r="CP1110" s="13"/>
      <c r="CQ1110" s="13"/>
      <c r="CR1110" s="13"/>
      <c r="CS1110" s="13"/>
      <c r="CT1110" s="13"/>
      <c r="CU1110" s="13"/>
      <c r="CV1110" s="13"/>
      <c r="CW1110" s="13"/>
      <c r="CX1110" s="13"/>
      <c r="CY1110" s="13"/>
      <c r="CZ1110" s="13"/>
      <c r="DA1110" s="13"/>
      <c r="DB1110" s="13"/>
      <c r="DC1110" s="13"/>
      <c r="DD1110" s="13"/>
      <c r="DE1110" s="13"/>
      <c r="DF1110" s="13"/>
      <c r="DG1110" s="13"/>
      <c r="DH1110" s="13"/>
      <c r="DI1110" s="13"/>
      <c r="DJ1110" s="13"/>
      <c r="DK1110" s="13"/>
      <c r="DL1110" s="13"/>
      <c r="DM1110" s="13"/>
      <c r="DN1110" s="13"/>
      <c r="DO1110" s="13"/>
      <c r="DP1110" s="13"/>
      <c r="DQ1110" s="13"/>
      <c r="DR1110" s="13"/>
      <c r="DS1110" s="13"/>
      <c r="DT1110" s="13"/>
      <c r="DU1110" s="13"/>
      <c r="DV1110" s="13"/>
      <c r="DW1110" s="13"/>
      <c r="DX1110" s="13"/>
      <c r="DY1110" s="13"/>
      <c r="DZ1110" s="13"/>
      <c r="EA1110" s="13"/>
      <c r="EB1110" s="13"/>
      <c r="EC1110" s="13"/>
      <c r="ED1110" s="13"/>
      <c r="EE1110" s="13"/>
      <c r="EF1110" s="13"/>
      <c r="EG1110" s="13"/>
      <c r="EH1110" s="13"/>
      <c r="EI1110" s="13"/>
      <c r="EJ1110" s="13"/>
      <c r="EK1110" s="13"/>
      <c r="EL1110" s="13"/>
    </row>
    <row r="1111" spans="4:142" x14ac:dyDescent="0.2">
      <c r="D1111" s="17"/>
      <c r="E1111" s="17"/>
      <c r="F1111" s="17"/>
      <c r="G1111" s="17"/>
      <c r="H1111" s="17"/>
      <c r="I1111" s="17"/>
      <c r="J1111" s="17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/>
      <c r="CB1111" s="13"/>
      <c r="CC1111" s="13"/>
      <c r="CD1111" s="13"/>
      <c r="CE1111" s="13"/>
      <c r="CF1111" s="13"/>
      <c r="CG1111" s="13"/>
      <c r="CH1111" s="13"/>
      <c r="CI1111" s="13"/>
      <c r="CJ1111" s="13"/>
      <c r="CK1111" s="13"/>
      <c r="CL1111" s="13"/>
      <c r="CM1111" s="13"/>
      <c r="CN1111" s="13"/>
      <c r="CO1111" s="13"/>
      <c r="CP1111" s="13"/>
      <c r="CQ1111" s="13"/>
      <c r="CR1111" s="13"/>
      <c r="CS1111" s="13"/>
      <c r="CT1111" s="13"/>
      <c r="CU1111" s="13"/>
      <c r="CV1111" s="13"/>
      <c r="CW1111" s="13"/>
      <c r="CX1111" s="13"/>
      <c r="CY1111" s="13"/>
      <c r="CZ1111" s="13"/>
      <c r="DA1111" s="13"/>
      <c r="DB1111" s="13"/>
      <c r="DC1111" s="13"/>
      <c r="DD1111" s="13"/>
      <c r="DE1111" s="13"/>
      <c r="DF1111" s="13"/>
      <c r="DG1111" s="13"/>
      <c r="DH1111" s="13"/>
      <c r="DI1111" s="13"/>
      <c r="DJ1111" s="13"/>
      <c r="DK1111" s="13"/>
      <c r="DL1111" s="13"/>
      <c r="DM1111" s="13"/>
      <c r="DN1111" s="13"/>
      <c r="DO1111" s="13"/>
      <c r="DP1111" s="13"/>
      <c r="DQ1111" s="13"/>
      <c r="DR1111" s="13"/>
      <c r="DS1111" s="13"/>
      <c r="DT1111" s="13"/>
      <c r="DU1111" s="13"/>
      <c r="DV1111" s="13"/>
      <c r="DW1111" s="13"/>
      <c r="DX1111" s="13"/>
      <c r="DY1111" s="13"/>
      <c r="DZ1111" s="13"/>
      <c r="EA1111" s="13"/>
      <c r="EB1111" s="13"/>
      <c r="EC1111" s="13"/>
      <c r="ED1111" s="13"/>
      <c r="EE1111" s="13"/>
      <c r="EF1111" s="13"/>
      <c r="EG1111" s="13"/>
      <c r="EH1111" s="13"/>
      <c r="EI1111" s="13"/>
      <c r="EJ1111" s="13"/>
      <c r="EK1111" s="13"/>
      <c r="EL1111" s="13"/>
    </row>
    <row r="1112" spans="4:142" x14ac:dyDescent="0.2">
      <c r="D1112" s="17"/>
      <c r="E1112" s="17"/>
      <c r="F1112" s="17"/>
      <c r="G1112" s="17"/>
      <c r="H1112" s="17"/>
      <c r="I1112" s="17"/>
      <c r="J1112" s="17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3"/>
      <c r="CB1112" s="13"/>
      <c r="CC1112" s="13"/>
      <c r="CD1112" s="13"/>
      <c r="CE1112" s="13"/>
      <c r="CF1112" s="13"/>
      <c r="CG1112" s="13"/>
      <c r="CH1112" s="13"/>
      <c r="CI1112" s="13"/>
      <c r="CJ1112" s="13"/>
      <c r="CK1112" s="13"/>
      <c r="CL1112" s="13"/>
      <c r="CM1112" s="13"/>
      <c r="CN1112" s="13"/>
      <c r="CO1112" s="13"/>
      <c r="CP1112" s="13"/>
      <c r="CQ1112" s="13"/>
      <c r="CR1112" s="13"/>
      <c r="CS1112" s="13"/>
      <c r="CT1112" s="13"/>
      <c r="CU1112" s="13"/>
      <c r="CV1112" s="13"/>
      <c r="CW1112" s="13"/>
      <c r="CX1112" s="13"/>
      <c r="CY1112" s="13"/>
      <c r="CZ1112" s="13"/>
      <c r="DA1112" s="13"/>
      <c r="DB1112" s="13"/>
      <c r="DC1112" s="13"/>
      <c r="DD1112" s="13"/>
      <c r="DE1112" s="13"/>
      <c r="DF1112" s="13"/>
      <c r="DG1112" s="13"/>
      <c r="DH1112" s="13"/>
      <c r="DI1112" s="13"/>
      <c r="DJ1112" s="13"/>
      <c r="DK1112" s="13"/>
      <c r="DL1112" s="13"/>
      <c r="DM1112" s="13"/>
      <c r="DN1112" s="13"/>
      <c r="DO1112" s="13"/>
      <c r="DP1112" s="13"/>
      <c r="DQ1112" s="13"/>
      <c r="DR1112" s="13"/>
      <c r="DS1112" s="13"/>
      <c r="DT1112" s="13"/>
      <c r="DU1112" s="13"/>
      <c r="DV1112" s="13"/>
      <c r="DW1112" s="13"/>
      <c r="DX1112" s="13"/>
      <c r="DY1112" s="13"/>
      <c r="DZ1112" s="13"/>
      <c r="EA1112" s="13"/>
      <c r="EB1112" s="13"/>
      <c r="EC1112" s="13"/>
      <c r="ED1112" s="13"/>
      <c r="EE1112" s="13"/>
      <c r="EF1112" s="13"/>
      <c r="EG1112" s="13"/>
      <c r="EH1112" s="13"/>
      <c r="EI1112" s="13"/>
      <c r="EJ1112" s="13"/>
      <c r="EK1112" s="13"/>
      <c r="EL1112" s="13"/>
    </row>
    <row r="1113" spans="4:142" x14ac:dyDescent="0.2">
      <c r="D1113" s="17"/>
      <c r="E1113" s="17"/>
      <c r="F1113" s="17"/>
      <c r="G1113" s="17"/>
      <c r="H1113" s="17"/>
      <c r="I1113" s="17"/>
      <c r="J1113" s="17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/>
      <c r="AS1113" s="13"/>
      <c r="AT1113" s="13"/>
      <c r="AU1113" s="13"/>
      <c r="AV1113" s="13"/>
      <c r="AW1113" s="13"/>
      <c r="AX1113" s="13"/>
      <c r="AY1113" s="13"/>
      <c r="AZ1113" s="13"/>
      <c r="BA1113" s="13"/>
      <c r="BB1113" s="13"/>
      <c r="BC1113" s="13"/>
      <c r="BD1113" s="13"/>
      <c r="BE1113" s="13"/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/>
      <c r="CB1113" s="13"/>
      <c r="CC1113" s="13"/>
      <c r="CD1113" s="13"/>
      <c r="CE1113" s="13"/>
      <c r="CF1113" s="13"/>
      <c r="CG1113" s="13"/>
      <c r="CH1113" s="13"/>
      <c r="CI1113" s="13"/>
      <c r="CJ1113" s="13"/>
      <c r="CK1113" s="13"/>
      <c r="CL1113" s="13"/>
      <c r="CM1113" s="13"/>
      <c r="CN1113" s="13"/>
      <c r="CO1113" s="13"/>
      <c r="CP1113" s="13"/>
      <c r="CQ1113" s="13"/>
      <c r="CR1113" s="13"/>
      <c r="CS1113" s="13"/>
      <c r="CT1113" s="13"/>
      <c r="CU1113" s="13"/>
      <c r="CV1113" s="13"/>
      <c r="CW1113" s="13"/>
      <c r="CX1113" s="13"/>
      <c r="CY1113" s="13"/>
      <c r="CZ1113" s="13"/>
      <c r="DA1113" s="13"/>
      <c r="DB1113" s="13"/>
      <c r="DC1113" s="13"/>
      <c r="DD1113" s="13"/>
      <c r="DE1113" s="13"/>
      <c r="DF1113" s="13"/>
      <c r="DG1113" s="13"/>
      <c r="DH1113" s="13"/>
      <c r="DI1113" s="13"/>
      <c r="DJ1113" s="13"/>
      <c r="DK1113" s="13"/>
      <c r="DL1113" s="13"/>
      <c r="DM1113" s="13"/>
      <c r="DN1113" s="13"/>
      <c r="DO1113" s="13"/>
      <c r="DP1113" s="13"/>
      <c r="DQ1113" s="13"/>
      <c r="DR1113" s="13"/>
      <c r="DS1113" s="13"/>
      <c r="DT1113" s="13"/>
      <c r="DU1113" s="13"/>
      <c r="DV1113" s="13"/>
      <c r="DW1113" s="13"/>
      <c r="DX1113" s="13"/>
      <c r="DY1113" s="13"/>
      <c r="DZ1113" s="13"/>
      <c r="EA1113" s="13"/>
      <c r="EB1113" s="13"/>
      <c r="EC1113" s="13"/>
      <c r="ED1113" s="13"/>
      <c r="EE1113" s="13"/>
      <c r="EF1113" s="13"/>
      <c r="EG1113" s="13"/>
      <c r="EH1113" s="13"/>
      <c r="EI1113" s="13"/>
      <c r="EJ1113" s="13"/>
      <c r="EK1113" s="13"/>
      <c r="EL1113" s="13"/>
    </row>
    <row r="1114" spans="4:142" x14ac:dyDescent="0.2">
      <c r="D1114" s="17"/>
      <c r="E1114" s="17"/>
      <c r="F1114" s="17"/>
      <c r="G1114" s="17"/>
      <c r="H1114" s="17"/>
      <c r="I1114" s="17"/>
      <c r="J1114" s="17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/>
      <c r="AS1114" s="13"/>
      <c r="AT1114" s="13"/>
      <c r="AU1114" s="13"/>
      <c r="AV1114" s="13"/>
      <c r="AW1114" s="13"/>
      <c r="AX1114" s="13"/>
      <c r="AY1114" s="13"/>
      <c r="AZ1114" s="13"/>
      <c r="BA1114" s="13"/>
      <c r="BB1114" s="13"/>
      <c r="BC1114" s="13"/>
      <c r="BD1114" s="13"/>
      <c r="BE1114" s="13"/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/>
      <c r="CB1114" s="13"/>
      <c r="CC1114" s="13"/>
      <c r="CD1114" s="13"/>
      <c r="CE1114" s="13"/>
      <c r="CF1114" s="13"/>
      <c r="CG1114" s="13"/>
      <c r="CH1114" s="13"/>
      <c r="CI1114" s="13"/>
      <c r="CJ1114" s="13"/>
      <c r="CK1114" s="13"/>
      <c r="CL1114" s="13"/>
      <c r="CM1114" s="13"/>
      <c r="CN1114" s="13"/>
      <c r="CO1114" s="13"/>
      <c r="CP1114" s="13"/>
      <c r="CQ1114" s="13"/>
      <c r="CR1114" s="13"/>
      <c r="CS1114" s="13"/>
      <c r="CT1114" s="13"/>
      <c r="CU1114" s="13"/>
      <c r="CV1114" s="13"/>
      <c r="CW1114" s="13"/>
      <c r="CX1114" s="13"/>
      <c r="CY1114" s="13"/>
      <c r="CZ1114" s="13"/>
      <c r="DA1114" s="13"/>
      <c r="DB1114" s="13"/>
      <c r="DC1114" s="13"/>
      <c r="DD1114" s="13"/>
      <c r="DE1114" s="13"/>
      <c r="DF1114" s="13"/>
      <c r="DG1114" s="13"/>
      <c r="DH1114" s="13"/>
      <c r="DI1114" s="13"/>
      <c r="DJ1114" s="13"/>
      <c r="DK1114" s="13"/>
      <c r="DL1114" s="13"/>
      <c r="DM1114" s="13"/>
      <c r="DN1114" s="13"/>
      <c r="DO1114" s="13"/>
      <c r="DP1114" s="13"/>
      <c r="DQ1114" s="13"/>
      <c r="DR1114" s="13"/>
      <c r="DS1114" s="13"/>
      <c r="DT1114" s="13"/>
      <c r="DU1114" s="13"/>
      <c r="DV1114" s="13"/>
      <c r="DW1114" s="13"/>
      <c r="DX1114" s="13"/>
      <c r="DY1114" s="13"/>
      <c r="DZ1114" s="13"/>
      <c r="EA1114" s="13"/>
      <c r="EB1114" s="13"/>
      <c r="EC1114" s="13"/>
      <c r="ED1114" s="13"/>
      <c r="EE1114" s="13"/>
      <c r="EF1114" s="13"/>
      <c r="EG1114" s="13"/>
      <c r="EH1114" s="13"/>
      <c r="EI1114" s="13"/>
      <c r="EJ1114" s="13"/>
      <c r="EK1114" s="13"/>
      <c r="EL1114" s="13"/>
    </row>
    <row r="1115" spans="4:142" x14ac:dyDescent="0.2">
      <c r="D1115" s="17"/>
      <c r="E1115" s="17"/>
      <c r="F1115" s="17"/>
      <c r="G1115" s="17"/>
      <c r="H1115" s="17"/>
      <c r="I1115" s="17"/>
      <c r="J1115" s="17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13"/>
      <c r="AZ1115" s="13"/>
      <c r="BA1115" s="13"/>
      <c r="BB1115" s="13"/>
      <c r="BC1115" s="13"/>
      <c r="BD1115" s="13"/>
      <c r="BE1115" s="13"/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3"/>
      <c r="CB1115" s="13"/>
      <c r="CC1115" s="13"/>
      <c r="CD1115" s="13"/>
      <c r="CE1115" s="13"/>
      <c r="CF1115" s="13"/>
      <c r="CG1115" s="13"/>
      <c r="CH1115" s="13"/>
      <c r="CI1115" s="13"/>
      <c r="CJ1115" s="13"/>
      <c r="CK1115" s="13"/>
      <c r="CL1115" s="13"/>
      <c r="CM1115" s="13"/>
      <c r="CN1115" s="13"/>
      <c r="CO1115" s="13"/>
      <c r="CP1115" s="13"/>
      <c r="CQ1115" s="13"/>
      <c r="CR1115" s="13"/>
      <c r="CS1115" s="13"/>
      <c r="CT1115" s="13"/>
      <c r="CU1115" s="13"/>
      <c r="CV1115" s="13"/>
      <c r="CW1115" s="13"/>
      <c r="CX1115" s="13"/>
      <c r="CY1115" s="13"/>
      <c r="CZ1115" s="13"/>
      <c r="DA1115" s="13"/>
      <c r="DB1115" s="13"/>
      <c r="DC1115" s="13"/>
      <c r="DD1115" s="13"/>
      <c r="DE1115" s="13"/>
      <c r="DF1115" s="13"/>
      <c r="DG1115" s="13"/>
      <c r="DH1115" s="13"/>
      <c r="DI1115" s="13"/>
      <c r="DJ1115" s="13"/>
      <c r="DK1115" s="13"/>
      <c r="DL1115" s="13"/>
      <c r="DM1115" s="13"/>
      <c r="DN1115" s="13"/>
      <c r="DO1115" s="13"/>
      <c r="DP1115" s="13"/>
      <c r="DQ1115" s="13"/>
      <c r="DR1115" s="13"/>
      <c r="DS1115" s="13"/>
      <c r="DT1115" s="13"/>
      <c r="DU1115" s="13"/>
      <c r="DV1115" s="13"/>
      <c r="DW1115" s="13"/>
      <c r="DX1115" s="13"/>
      <c r="DY1115" s="13"/>
      <c r="DZ1115" s="13"/>
      <c r="EA1115" s="13"/>
      <c r="EB1115" s="13"/>
      <c r="EC1115" s="13"/>
      <c r="ED1115" s="13"/>
      <c r="EE1115" s="13"/>
      <c r="EF1115" s="13"/>
      <c r="EG1115" s="13"/>
      <c r="EH1115" s="13"/>
      <c r="EI1115" s="13"/>
      <c r="EJ1115" s="13"/>
      <c r="EK1115" s="13"/>
      <c r="EL1115" s="13"/>
    </row>
    <row r="1116" spans="4:142" x14ac:dyDescent="0.2">
      <c r="D1116" s="17"/>
      <c r="E1116" s="17"/>
      <c r="F1116" s="17"/>
      <c r="G1116" s="17"/>
      <c r="H1116" s="17"/>
      <c r="I1116" s="17"/>
      <c r="J1116" s="17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/>
      <c r="AS1116" s="13"/>
      <c r="AT1116" s="13"/>
      <c r="AU1116" s="13"/>
      <c r="AV1116" s="13"/>
      <c r="AW1116" s="13"/>
      <c r="AX1116" s="13"/>
      <c r="AY1116" s="13"/>
      <c r="AZ1116" s="13"/>
      <c r="BA1116" s="13"/>
      <c r="BB1116" s="13"/>
      <c r="BC1116" s="13"/>
      <c r="BD1116" s="13"/>
      <c r="BE1116" s="13"/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/>
      <c r="CB1116" s="13"/>
      <c r="CC1116" s="13"/>
      <c r="CD1116" s="13"/>
      <c r="CE1116" s="13"/>
      <c r="CF1116" s="13"/>
      <c r="CG1116" s="13"/>
      <c r="CH1116" s="13"/>
      <c r="CI1116" s="13"/>
      <c r="CJ1116" s="13"/>
      <c r="CK1116" s="13"/>
      <c r="CL1116" s="13"/>
      <c r="CM1116" s="13"/>
      <c r="CN1116" s="13"/>
      <c r="CO1116" s="13"/>
      <c r="CP1116" s="13"/>
      <c r="CQ1116" s="13"/>
      <c r="CR1116" s="13"/>
      <c r="CS1116" s="13"/>
      <c r="CT1116" s="13"/>
      <c r="CU1116" s="13"/>
      <c r="CV1116" s="13"/>
      <c r="CW1116" s="13"/>
      <c r="CX1116" s="13"/>
      <c r="CY1116" s="13"/>
      <c r="CZ1116" s="13"/>
      <c r="DA1116" s="13"/>
      <c r="DB1116" s="13"/>
      <c r="DC1116" s="13"/>
      <c r="DD1116" s="13"/>
      <c r="DE1116" s="13"/>
      <c r="DF1116" s="13"/>
      <c r="DG1116" s="13"/>
      <c r="DH1116" s="13"/>
      <c r="DI1116" s="13"/>
      <c r="DJ1116" s="13"/>
      <c r="DK1116" s="13"/>
      <c r="DL1116" s="13"/>
      <c r="DM1116" s="13"/>
      <c r="DN1116" s="13"/>
      <c r="DO1116" s="13"/>
      <c r="DP1116" s="13"/>
      <c r="DQ1116" s="13"/>
      <c r="DR1116" s="13"/>
      <c r="DS1116" s="13"/>
      <c r="DT1116" s="13"/>
      <c r="DU1116" s="13"/>
      <c r="DV1116" s="13"/>
      <c r="DW1116" s="13"/>
      <c r="DX1116" s="13"/>
      <c r="DY1116" s="13"/>
      <c r="DZ1116" s="13"/>
      <c r="EA1116" s="13"/>
      <c r="EB1116" s="13"/>
      <c r="EC1116" s="13"/>
      <c r="ED1116" s="13"/>
      <c r="EE1116" s="13"/>
      <c r="EF1116" s="13"/>
      <c r="EG1116" s="13"/>
      <c r="EH1116" s="13"/>
      <c r="EI1116" s="13"/>
      <c r="EJ1116" s="13"/>
      <c r="EK1116" s="13"/>
      <c r="EL1116" s="13"/>
    </row>
    <row r="1117" spans="4:142" x14ac:dyDescent="0.2">
      <c r="D1117" s="17"/>
      <c r="E1117" s="17"/>
      <c r="F1117" s="17"/>
      <c r="G1117" s="17"/>
      <c r="H1117" s="17"/>
      <c r="I1117" s="17"/>
      <c r="J1117" s="17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  <c r="AS1117" s="13"/>
      <c r="AT1117" s="13"/>
      <c r="AU1117" s="13"/>
      <c r="AV1117" s="13"/>
      <c r="AW1117" s="13"/>
      <c r="AX1117" s="13"/>
      <c r="AY1117" s="13"/>
      <c r="AZ1117" s="13"/>
      <c r="BA1117" s="13"/>
      <c r="BB1117" s="13"/>
      <c r="BC1117" s="13"/>
      <c r="BD1117" s="13"/>
      <c r="BE1117" s="13"/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/>
      <c r="CB1117" s="13"/>
      <c r="CC1117" s="13"/>
      <c r="CD1117" s="13"/>
      <c r="CE1117" s="13"/>
      <c r="CF1117" s="13"/>
      <c r="CG1117" s="13"/>
      <c r="CH1117" s="13"/>
      <c r="CI1117" s="13"/>
      <c r="CJ1117" s="13"/>
      <c r="CK1117" s="13"/>
      <c r="CL1117" s="13"/>
      <c r="CM1117" s="13"/>
      <c r="CN1117" s="13"/>
      <c r="CO1117" s="13"/>
      <c r="CP1117" s="13"/>
      <c r="CQ1117" s="13"/>
      <c r="CR1117" s="13"/>
      <c r="CS1117" s="13"/>
      <c r="CT1117" s="13"/>
      <c r="CU1117" s="13"/>
      <c r="CV1117" s="13"/>
      <c r="CW1117" s="13"/>
      <c r="CX1117" s="13"/>
      <c r="CY1117" s="13"/>
      <c r="CZ1117" s="13"/>
      <c r="DA1117" s="13"/>
      <c r="DB1117" s="13"/>
      <c r="DC1117" s="13"/>
      <c r="DD1117" s="13"/>
      <c r="DE1117" s="13"/>
      <c r="DF1117" s="13"/>
      <c r="DG1117" s="13"/>
      <c r="DH1117" s="13"/>
      <c r="DI1117" s="13"/>
      <c r="DJ1117" s="13"/>
      <c r="DK1117" s="13"/>
      <c r="DL1117" s="13"/>
      <c r="DM1117" s="13"/>
      <c r="DN1117" s="13"/>
      <c r="DO1117" s="13"/>
      <c r="DP1117" s="13"/>
      <c r="DQ1117" s="13"/>
      <c r="DR1117" s="13"/>
      <c r="DS1117" s="13"/>
      <c r="DT1117" s="13"/>
      <c r="DU1117" s="13"/>
      <c r="DV1117" s="13"/>
      <c r="DW1117" s="13"/>
      <c r="DX1117" s="13"/>
      <c r="DY1117" s="13"/>
      <c r="DZ1117" s="13"/>
      <c r="EA1117" s="13"/>
      <c r="EB1117" s="13"/>
      <c r="EC1117" s="13"/>
      <c r="ED1117" s="13"/>
      <c r="EE1117" s="13"/>
      <c r="EF1117" s="13"/>
      <c r="EG1117" s="13"/>
      <c r="EH1117" s="13"/>
      <c r="EI1117" s="13"/>
      <c r="EJ1117" s="13"/>
      <c r="EK1117" s="13"/>
      <c r="EL1117" s="13"/>
    </row>
    <row r="1118" spans="4:142" x14ac:dyDescent="0.2">
      <c r="D1118" s="17"/>
      <c r="E1118" s="17"/>
      <c r="F1118" s="17"/>
      <c r="G1118" s="17"/>
      <c r="H1118" s="17"/>
      <c r="I1118" s="17"/>
      <c r="J1118" s="17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  <c r="AS1118" s="13"/>
      <c r="AT1118" s="13"/>
      <c r="AU1118" s="13"/>
      <c r="AV1118" s="13"/>
      <c r="AW1118" s="13"/>
      <c r="AX1118" s="13"/>
      <c r="AY1118" s="13"/>
      <c r="AZ1118" s="13"/>
      <c r="BA1118" s="13"/>
      <c r="BB1118" s="13"/>
      <c r="BC1118" s="13"/>
      <c r="BD1118" s="13"/>
      <c r="BE1118" s="13"/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3"/>
      <c r="CB1118" s="13"/>
      <c r="CC1118" s="13"/>
      <c r="CD1118" s="13"/>
      <c r="CE1118" s="13"/>
      <c r="CF1118" s="13"/>
      <c r="CG1118" s="13"/>
      <c r="CH1118" s="13"/>
      <c r="CI1118" s="13"/>
      <c r="CJ1118" s="13"/>
      <c r="CK1118" s="13"/>
      <c r="CL1118" s="13"/>
      <c r="CM1118" s="13"/>
      <c r="CN1118" s="13"/>
      <c r="CO1118" s="13"/>
      <c r="CP1118" s="13"/>
      <c r="CQ1118" s="13"/>
      <c r="CR1118" s="13"/>
      <c r="CS1118" s="13"/>
      <c r="CT1118" s="13"/>
      <c r="CU1118" s="13"/>
      <c r="CV1118" s="13"/>
      <c r="CW1118" s="13"/>
      <c r="CX1118" s="13"/>
      <c r="CY1118" s="13"/>
      <c r="CZ1118" s="13"/>
      <c r="DA1118" s="13"/>
      <c r="DB1118" s="13"/>
      <c r="DC1118" s="13"/>
      <c r="DD1118" s="13"/>
      <c r="DE1118" s="13"/>
      <c r="DF1118" s="13"/>
      <c r="DG1118" s="13"/>
      <c r="DH1118" s="13"/>
      <c r="DI1118" s="13"/>
      <c r="DJ1118" s="13"/>
      <c r="DK1118" s="13"/>
      <c r="DL1118" s="13"/>
      <c r="DM1118" s="13"/>
      <c r="DN1118" s="13"/>
      <c r="DO1118" s="13"/>
      <c r="DP1118" s="13"/>
      <c r="DQ1118" s="13"/>
      <c r="DR1118" s="13"/>
      <c r="DS1118" s="13"/>
      <c r="DT1118" s="13"/>
      <c r="DU1118" s="13"/>
      <c r="DV1118" s="13"/>
      <c r="DW1118" s="13"/>
      <c r="DX1118" s="13"/>
      <c r="DY1118" s="13"/>
      <c r="DZ1118" s="13"/>
      <c r="EA1118" s="13"/>
      <c r="EB1118" s="13"/>
      <c r="EC1118" s="13"/>
      <c r="ED1118" s="13"/>
      <c r="EE1118" s="13"/>
      <c r="EF1118" s="13"/>
      <c r="EG1118" s="13"/>
      <c r="EH1118" s="13"/>
      <c r="EI1118" s="13"/>
      <c r="EJ1118" s="13"/>
      <c r="EK1118" s="13"/>
      <c r="EL1118" s="13"/>
    </row>
    <row r="1119" spans="4:142" x14ac:dyDescent="0.2">
      <c r="D1119" s="17"/>
      <c r="E1119" s="17"/>
      <c r="F1119" s="17"/>
      <c r="G1119" s="17"/>
      <c r="H1119" s="17"/>
      <c r="I1119" s="17"/>
      <c r="J1119" s="17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  <c r="AS1119" s="13"/>
      <c r="AT1119" s="13"/>
      <c r="AU1119" s="13"/>
      <c r="AV1119" s="13"/>
      <c r="AW1119" s="13"/>
      <c r="AX1119" s="13"/>
      <c r="AY1119" s="13"/>
      <c r="AZ1119" s="13"/>
      <c r="BA1119" s="13"/>
      <c r="BB1119" s="13"/>
      <c r="BC1119" s="13"/>
      <c r="BD1119" s="13"/>
      <c r="BE1119" s="13"/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/>
      <c r="CB1119" s="13"/>
      <c r="CC1119" s="13"/>
      <c r="CD1119" s="13"/>
      <c r="CE1119" s="13"/>
      <c r="CF1119" s="13"/>
      <c r="CG1119" s="13"/>
      <c r="CH1119" s="13"/>
      <c r="CI1119" s="13"/>
      <c r="CJ1119" s="13"/>
      <c r="CK1119" s="13"/>
      <c r="CL1119" s="13"/>
      <c r="CM1119" s="13"/>
      <c r="CN1119" s="13"/>
      <c r="CO1119" s="13"/>
      <c r="CP1119" s="13"/>
      <c r="CQ1119" s="13"/>
      <c r="CR1119" s="13"/>
      <c r="CS1119" s="13"/>
      <c r="CT1119" s="13"/>
      <c r="CU1119" s="13"/>
      <c r="CV1119" s="13"/>
      <c r="CW1119" s="13"/>
      <c r="CX1119" s="13"/>
      <c r="CY1119" s="13"/>
      <c r="CZ1119" s="13"/>
      <c r="DA1119" s="13"/>
      <c r="DB1119" s="13"/>
      <c r="DC1119" s="13"/>
      <c r="DD1119" s="13"/>
      <c r="DE1119" s="13"/>
      <c r="DF1119" s="13"/>
      <c r="DG1119" s="13"/>
      <c r="DH1119" s="13"/>
      <c r="DI1119" s="13"/>
      <c r="DJ1119" s="13"/>
      <c r="DK1119" s="13"/>
      <c r="DL1119" s="13"/>
      <c r="DM1119" s="13"/>
      <c r="DN1119" s="13"/>
      <c r="DO1119" s="13"/>
      <c r="DP1119" s="13"/>
      <c r="DQ1119" s="13"/>
      <c r="DR1119" s="13"/>
      <c r="DS1119" s="13"/>
      <c r="DT1119" s="13"/>
      <c r="DU1119" s="13"/>
      <c r="DV1119" s="13"/>
      <c r="DW1119" s="13"/>
      <c r="DX1119" s="13"/>
      <c r="DY1119" s="13"/>
      <c r="DZ1119" s="13"/>
      <c r="EA1119" s="13"/>
      <c r="EB1119" s="13"/>
      <c r="EC1119" s="13"/>
      <c r="ED1119" s="13"/>
      <c r="EE1119" s="13"/>
      <c r="EF1119" s="13"/>
      <c r="EG1119" s="13"/>
      <c r="EH1119" s="13"/>
      <c r="EI1119" s="13"/>
      <c r="EJ1119" s="13"/>
      <c r="EK1119" s="13"/>
      <c r="EL1119" s="13"/>
    </row>
    <row r="1120" spans="4:142" x14ac:dyDescent="0.2">
      <c r="D1120" s="17"/>
      <c r="E1120" s="17"/>
      <c r="F1120" s="17"/>
      <c r="G1120" s="17"/>
      <c r="H1120" s="17"/>
      <c r="I1120" s="17"/>
      <c r="J1120" s="17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  <c r="AS1120" s="13"/>
      <c r="AT1120" s="13"/>
      <c r="AU1120" s="13"/>
      <c r="AV1120" s="13"/>
      <c r="AW1120" s="13"/>
      <c r="AX1120" s="13"/>
      <c r="AY1120" s="13"/>
      <c r="AZ1120" s="13"/>
      <c r="BA1120" s="13"/>
      <c r="BB1120" s="13"/>
      <c r="BC1120" s="13"/>
      <c r="BD1120" s="13"/>
      <c r="BE1120" s="13"/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/>
      <c r="CB1120" s="13"/>
      <c r="CC1120" s="13"/>
      <c r="CD1120" s="13"/>
      <c r="CE1120" s="13"/>
      <c r="CF1120" s="13"/>
      <c r="CG1120" s="13"/>
      <c r="CH1120" s="13"/>
      <c r="CI1120" s="13"/>
      <c r="CJ1120" s="13"/>
      <c r="CK1120" s="13"/>
      <c r="CL1120" s="13"/>
      <c r="CM1120" s="13"/>
      <c r="CN1120" s="13"/>
      <c r="CO1120" s="13"/>
      <c r="CP1120" s="13"/>
      <c r="CQ1120" s="13"/>
      <c r="CR1120" s="13"/>
      <c r="CS1120" s="13"/>
      <c r="CT1120" s="13"/>
      <c r="CU1120" s="13"/>
      <c r="CV1120" s="13"/>
      <c r="CW1120" s="13"/>
      <c r="CX1120" s="13"/>
      <c r="CY1120" s="13"/>
      <c r="CZ1120" s="13"/>
      <c r="DA1120" s="13"/>
      <c r="DB1120" s="13"/>
      <c r="DC1120" s="13"/>
      <c r="DD1120" s="13"/>
      <c r="DE1120" s="13"/>
      <c r="DF1120" s="13"/>
      <c r="DG1120" s="13"/>
      <c r="DH1120" s="13"/>
      <c r="DI1120" s="13"/>
      <c r="DJ1120" s="13"/>
      <c r="DK1120" s="13"/>
      <c r="DL1120" s="13"/>
      <c r="DM1120" s="13"/>
      <c r="DN1120" s="13"/>
      <c r="DO1120" s="13"/>
      <c r="DP1120" s="13"/>
      <c r="DQ1120" s="13"/>
      <c r="DR1120" s="13"/>
      <c r="DS1120" s="13"/>
      <c r="DT1120" s="13"/>
      <c r="DU1120" s="13"/>
      <c r="DV1120" s="13"/>
      <c r="DW1120" s="13"/>
      <c r="DX1120" s="13"/>
      <c r="DY1120" s="13"/>
      <c r="DZ1120" s="13"/>
      <c r="EA1120" s="13"/>
      <c r="EB1120" s="13"/>
      <c r="EC1120" s="13"/>
      <c r="ED1120" s="13"/>
      <c r="EE1120" s="13"/>
      <c r="EF1120" s="13"/>
      <c r="EG1120" s="13"/>
      <c r="EH1120" s="13"/>
      <c r="EI1120" s="13"/>
      <c r="EJ1120" s="13"/>
      <c r="EK1120" s="13"/>
      <c r="EL1120" s="13"/>
    </row>
    <row r="1121" spans="4:142" x14ac:dyDescent="0.2">
      <c r="D1121" s="17"/>
      <c r="E1121" s="17"/>
      <c r="F1121" s="17"/>
      <c r="G1121" s="17"/>
      <c r="H1121" s="17"/>
      <c r="I1121" s="17"/>
      <c r="J1121" s="17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  <c r="AS1121" s="13"/>
      <c r="AT1121" s="13"/>
      <c r="AU1121" s="13"/>
      <c r="AV1121" s="13"/>
      <c r="AW1121" s="13"/>
      <c r="AX1121" s="13"/>
      <c r="AY1121" s="13"/>
      <c r="AZ1121" s="13"/>
      <c r="BA1121" s="13"/>
      <c r="BB1121" s="13"/>
      <c r="BC1121" s="13"/>
      <c r="BD1121" s="13"/>
      <c r="BE1121" s="13"/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3"/>
      <c r="CB1121" s="13"/>
      <c r="CC1121" s="13"/>
      <c r="CD1121" s="13"/>
      <c r="CE1121" s="13"/>
      <c r="CF1121" s="13"/>
      <c r="CG1121" s="13"/>
      <c r="CH1121" s="13"/>
      <c r="CI1121" s="13"/>
      <c r="CJ1121" s="13"/>
      <c r="CK1121" s="13"/>
      <c r="CL1121" s="13"/>
      <c r="CM1121" s="13"/>
      <c r="CN1121" s="13"/>
      <c r="CO1121" s="13"/>
      <c r="CP1121" s="13"/>
      <c r="CQ1121" s="13"/>
      <c r="CR1121" s="13"/>
      <c r="CS1121" s="13"/>
      <c r="CT1121" s="13"/>
      <c r="CU1121" s="13"/>
      <c r="CV1121" s="13"/>
      <c r="CW1121" s="13"/>
      <c r="CX1121" s="13"/>
      <c r="CY1121" s="13"/>
      <c r="CZ1121" s="13"/>
      <c r="DA1121" s="13"/>
      <c r="DB1121" s="13"/>
      <c r="DC1121" s="13"/>
      <c r="DD1121" s="13"/>
      <c r="DE1121" s="13"/>
      <c r="DF1121" s="13"/>
      <c r="DG1121" s="13"/>
      <c r="DH1121" s="13"/>
      <c r="DI1121" s="13"/>
      <c r="DJ1121" s="13"/>
      <c r="DK1121" s="13"/>
      <c r="DL1121" s="13"/>
      <c r="DM1121" s="13"/>
      <c r="DN1121" s="13"/>
      <c r="DO1121" s="13"/>
      <c r="DP1121" s="13"/>
      <c r="DQ1121" s="13"/>
      <c r="DR1121" s="13"/>
      <c r="DS1121" s="13"/>
      <c r="DT1121" s="13"/>
      <c r="DU1121" s="13"/>
      <c r="DV1121" s="13"/>
      <c r="DW1121" s="13"/>
      <c r="DX1121" s="13"/>
      <c r="DY1121" s="13"/>
      <c r="DZ1121" s="13"/>
      <c r="EA1121" s="13"/>
      <c r="EB1121" s="13"/>
      <c r="EC1121" s="13"/>
      <c r="ED1121" s="13"/>
      <c r="EE1121" s="13"/>
      <c r="EF1121" s="13"/>
      <c r="EG1121" s="13"/>
      <c r="EH1121" s="13"/>
      <c r="EI1121" s="13"/>
      <c r="EJ1121" s="13"/>
      <c r="EK1121" s="13"/>
      <c r="EL1121" s="13"/>
    </row>
    <row r="1122" spans="4:142" x14ac:dyDescent="0.2">
      <c r="D1122" s="17"/>
      <c r="E1122" s="17"/>
      <c r="F1122" s="17"/>
      <c r="G1122" s="17"/>
      <c r="H1122" s="17"/>
      <c r="I1122" s="17"/>
      <c r="J1122" s="17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  <c r="AS1122" s="13"/>
      <c r="AT1122" s="13"/>
      <c r="AU1122" s="13"/>
      <c r="AV1122" s="13"/>
      <c r="AW1122" s="13"/>
      <c r="AX1122" s="13"/>
      <c r="AY1122" s="13"/>
      <c r="AZ1122" s="13"/>
      <c r="BA1122" s="13"/>
      <c r="BB1122" s="13"/>
      <c r="BC1122" s="13"/>
      <c r="BD1122" s="13"/>
      <c r="BE1122" s="13"/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/>
      <c r="CB1122" s="13"/>
      <c r="CC1122" s="13"/>
      <c r="CD1122" s="13"/>
      <c r="CE1122" s="13"/>
      <c r="CF1122" s="13"/>
      <c r="CG1122" s="13"/>
      <c r="CH1122" s="13"/>
      <c r="CI1122" s="13"/>
      <c r="CJ1122" s="13"/>
      <c r="CK1122" s="13"/>
      <c r="CL1122" s="13"/>
      <c r="CM1122" s="13"/>
      <c r="CN1122" s="13"/>
      <c r="CO1122" s="13"/>
      <c r="CP1122" s="13"/>
      <c r="CQ1122" s="13"/>
      <c r="CR1122" s="13"/>
      <c r="CS1122" s="13"/>
      <c r="CT1122" s="13"/>
      <c r="CU1122" s="13"/>
      <c r="CV1122" s="13"/>
      <c r="CW1122" s="13"/>
      <c r="CX1122" s="13"/>
      <c r="CY1122" s="13"/>
      <c r="CZ1122" s="13"/>
      <c r="DA1122" s="13"/>
      <c r="DB1122" s="13"/>
      <c r="DC1122" s="13"/>
      <c r="DD1122" s="13"/>
      <c r="DE1122" s="13"/>
      <c r="DF1122" s="13"/>
      <c r="DG1122" s="13"/>
      <c r="DH1122" s="13"/>
      <c r="DI1122" s="13"/>
      <c r="DJ1122" s="13"/>
      <c r="DK1122" s="13"/>
      <c r="DL1122" s="13"/>
      <c r="DM1122" s="13"/>
      <c r="DN1122" s="13"/>
      <c r="DO1122" s="13"/>
      <c r="DP1122" s="13"/>
      <c r="DQ1122" s="13"/>
      <c r="DR1122" s="13"/>
      <c r="DS1122" s="13"/>
      <c r="DT1122" s="13"/>
      <c r="DU1122" s="13"/>
      <c r="DV1122" s="13"/>
      <c r="DW1122" s="13"/>
      <c r="DX1122" s="13"/>
      <c r="DY1122" s="13"/>
      <c r="DZ1122" s="13"/>
      <c r="EA1122" s="13"/>
      <c r="EB1122" s="13"/>
      <c r="EC1122" s="13"/>
      <c r="ED1122" s="13"/>
      <c r="EE1122" s="13"/>
      <c r="EF1122" s="13"/>
      <c r="EG1122" s="13"/>
      <c r="EH1122" s="13"/>
      <c r="EI1122" s="13"/>
      <c r="EJ1122" s="13"/>
      <c r="EK1122" s="13"/>
      <c r="EL1122" s="13"/>
    </row>
    <row r="1123" spans="4:142" x14ac:dyDescent="0.2">
      <c r="D1123" s="17"/>
      <c r="E1123" s="17"/>
      <c r="F1123" s="17"/>
      <c r="G1123" s="17"/>
      <c r="H1123" s="17"/>
      <c r="I1123" s="17"/>
      <c r="J1123" s="17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/>
      <c r="CB1123" s="13"/>
      <c r="CC1123" s="13"/>
      <c r="CD1123" s="13"/>
      <c r="CE1123" s="13"/>
      <c r="CF1123" s="13"/>
      <c r="CG1123" s="13"/>
      <c r="CH1123" s="13"/>
      <c r="CI1123" s="13"/>
      <c r="CJ1123" s="13"/>
      <c r="CK1123" s="13"/>
      <c r="CL1123" s="13"/>
      <c r="CM1123" s="13"/>
      <c r="CN1123" s="13"/>
      <c r="CO1123" s="13"/>
      <c r="CP1123" s="13"/>
      <c r="CQ1123" s="13"/>
      <c r="CR1123" s="13"/>
      <c r="CS1123" s="13"/>
      <c r="CT1123" s="13"/>
      <c r="CU1123" s="13"/>
      <c r="CV1123" s="13"/>
      <c r="CW1123" s="13"/>
      <c r="CX1123" s="13"/>
      <c r="CY1123" s="13"/>
      <c r="CZ1123" s="13"/>
      <c r="DA1123" s="13"/>
      <c r="DB1123" s="13"/>
      <c r="DC1123" s="13"/>
      <c r="DD1123" s="13"/>
      <c r="DE1123" s="13"/>
      <c r="DF1123" s="13"/>
      <c r="DG1123" s="13"/>
      <c r="DH1123" s="13"/>
      <c r="DI1123" s="13"/>
      <c r="DJ1123" s="13"/>
      <c r="DK1123" s="13"/>
      <c r="DL1123" s="13"/>
      <c r="DM1123" s="13"/>
      <c r="DN1123" s="13"/>
      <c r="DO1123" s="13"/>
      <c r="DP1123" s="13"/>
      <c r="DQ1123" s="13"/>
      <c r="DR1123" s="13"/>
      <c r="DS1123" s="13"/>
      <c r="DT1123" s="13"/>
      <c r="DU1123" s="13"/>
      <c r="DV1123" s="13"/>
      <c r="DW1123" s="13"/>
      <c r="DX1123" s="13"/>
      <c r="DY1123" s="13"/>
      <c r="DZ1123" s="13"/>
      <c r="EA1123" s="13"/>
      <c r="EB1123" s="13"/>
      <c r="EC1123" s="13"/>
      <c r="ED1123" s="13"/>
      <c r="EE1123" s="13"/>
      <c r="EF1123" s="13"/>
      <c r="EG1123" s="13"/>
      <c r="EH1123" s="13"/>
      <c r="EI1123" s="13"/>
      <c r="EJ1123" s="13"/>
      <c r="EK1123" s="13"/>
      <c r="EL1123" s="13"/>
    </row>
    <row r="1124" spans="4:142" x14ac:dyDescent="0.2">
      <c r="D1124" s="17"/>
      <c r="E1124" s="17"/>
      <c r="F1124" s="17"/>
      <c r="G1124" s="17"/>
      <c r="H1124" s="17"/>
      <c r="I1124" s="17"/>
      <c r="J1124" s="17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  <c r="AS1124" s="13"/>
      <c r="AT1124" s="13"/>
      <c r="AU1124" s="13"/>
      <c r="AV1124" s="13"/>
      <c r="AW1124" s="13"/>
      <c r="AX1124" s="13"/>
      <c r="AY1124" s="13"/>
      <c r="AZ1124" s="13"/>
      <c r="BA1124" s="13"/>
      <c r="BB1124" s="13"/>
      <c r="BC1124" s="13"/>
      <c r="BD1124" s="13"/>
      <c r="BE1124" s="13"/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3"/>
      <c r="CB1124" s="13"/>
      <c r="CC1124" s="13"/>
      <c r="CD1124" s="13"/>
      <c r="CE1124" s="13"/>
      <c r="CF1124" s="13"/>
      <c r="CG1124" s="13"/>
      <c r="CH1124" s="13"/>
      <c r="CI1124" s="13"/>
      <c r="CJ1124" s="13"/>
      <c r="CK1124" s="13"/>
      <c r="CL1124" s="13"/>
      <c r="CM1124" s="13"/>
      <c r="CN1124" s="13"/>
      <c r="CO1124" s="13"/>
      <c r="CP1124" s="13"/>
      <c r="CQ1124" s="13"/>
      <c r="CR1124" s="13"/>
      <c r="CS1124" s="13"/>
      <c r="CT1124" s="13"/>
      <c r="CU1124" s="13"/>
      <c r="CV1124" s="13"/>
      <c r="CW1124" s="13"/>
      <c r="CX1124" s="13"/>
      <c r="CY1124" s="13"/>
      <c r="CZ1124" s="13"/>
      <c r="DA1124" s="13"/>
      <c r="DB1124" s="13"/>
      <c r="DC1124" s="13"/>
      <c r="DD1124" s="13"/>
      <c r="DE1124" s="13"/>
      <c r="DF1124" s="13"/>
      <c r="DG1124" s="13"/>
      <c r="DH1124" s="13"/>
      <c r="DI1124" s="13"/>
      <c r="DJ1124" s="13"/>
      <c r="DK1124" s="13"/>
      <c r="DL1124" s="13"/>
      <c r="DM1124" s="13"/>
      <c r="DN1124" s="13"/>
      <c r="DO1124" s="13"/>
      <c r="DP1124" s="13"/>
      <c r="DQ1124" s="13"/>
      <c r="DR1124" s="13"/>
      <c r="DS1124" s="13"/>
      <c r="DT1124" s="13"/>
      <c r="DU1124" s="13"/>
      <c r="DV1124" s="13"/>
      <c r="DW1124" s="13"/>
      <c r="DX1124" s="13"/>
      <c r="DY1124" s="13"/>
      <c r="DZ1124" s="13"/>
      <c r="EA1124" s="13"/>
      <c r="EB1124" s="13"/>
      <c r="EC1124" s="13"/>
      <c r="ED1124" s="13"/>
      <c r="EE1124" s="13"/>
      <c r="EF1124" s="13"/>
      <c r="EG1124" s="13"/>
      <c r="EH1124" s="13"/>
      <c r="EI1124" s="13"/>
      <c r="EJ1124" s="13"/>
      <c r="EK1124" s="13"/>
      <c r="EL1124" s="13"/>
    </row>
    <row r="1125" spans="4:142" x14ac:dyDescent="0.2">
      <c r="D1125" s="17"/>
      <c r="E1125" s="17"/>
      <c r="F1125" s="17"/>
      <c r="G1125" s="17"/>
      <c r="H1125" s="17"/>
      <c r="I1125" s="17"/>
      <c r="J1125" s="17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  <c r="AS1125" s="13"/>
      <c r="AT1125" s="13"/>
      <c r="AU1125" s="13"/>
      <c r="AV1125" s="13"/>
      <c r="AW1125" s="13"/>
      <c r="AX1125" s="13"/>
      <c r="AY1125" s="13"/>
      <c r="AZ1125" s="13"/>
      <c r="BA1125" s="13"/>
      <c r="BB1125" s="13"/>
      <c r="BC1125" s="13"/>
      <c r="BD1125" s="13"/>
      <c r="BE1125" s="13"/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/>
      <c r="CB1125" s="13"/>
      <c r="CC1125" s="13"/>
      <c r="CD1125" s="13"/>
      <c r="CE1125" s="13"/>
      <c r="CF1125" s="13"/>
      <c r="CG1125" s="13"/>
      <c r="CH1125" s="13"/>
      <c r="CI1125" s="13"/>
      <c r="CJ1125" s="13"/>
      <c r="CK1125" s="13"/>
      <c r="CL1125" s="13"/>
      <c r="CM1125" s="13"/>
      <c r="CN1125" s="13"/>
      <c r="CO1125" s="13"/>
      <c r="CP1125" s="13"/>
      <c r="CQ1125" s="13"/>
      <c r="CR1125" s="13"/>
      <c r="CS1125" s="13"/>
      <c r="CT1125" s="13"/>
      <c r="CU1125" s="13"/>
      <c r="CV1125" s="13"/>
      <c r="CW1125" s="13"/>
      <c r="CX1125" s="13"/>
      <c r="CY1125" s="13"/>
      <c r="CZ1125" s="13"/>
      <c r="DA1125" s="13"/>
      <c r="DB1125" s="13"/>
      <c r="DC1125" s="13"/>
      <c r="DD1125" s="13"/>
      <c r="DE1125" s="13"/>
      <c r="DF1125" s="13"/>
      <c r="DG1125" s="13"/>
      <c r="DH1125" s="13"/>
      <c r="DI1125" s="13"/>
      <c r="DJ1125" s="13"/>
      <c r="DK1125" s="13"/>
      <c r="DL1125" s="13"/>
      <c r="DM1125" s="13"/>
      <c r="DN1125" s="13"/>
      <c r="DO1125" s="13"/>
      <c r="DP1125" s="13"/>
      <c r="DQ1125" s="13"/>
      <c r="DR1125" s="13"/>
      <c r="DS1125" s="13"/>
      <c r="DT1125" s="13"/>
      <c r="DU1125" s="13"/>
      <c r="DV1125" s="13"/>
      <c r="DW1125" s="13"/>
      <c r="DX1125" s="13"/>
      <c r="DY1125" s="13"/>
      <c r="DZ1125" s="13"/>
      <c r="EA1125" s="13"/>
      <c r="EB1125" s="13"/>
      <c r="EC1125" s="13"/>
      <c r="ED1125" s="13"/>
      <c r="EE1125" s="13"/>
      <c r="EF1125" s="13"/>
      <c r="EG1125" s="13"/>
      <c r="EH1125" s="13"/>
      <c r="EI1125" s="13"/>
      <c r="EJ1125" s="13"/>
      <c r="EK1125" s="13"/>
      <c r="EL1125" s="13"/>
    </row>
    <row r="1126" spans="4:142" x14ac:dyDescent="0.2">
      <c r="D1126" s="17"/>
      <c r="E1126" s="17"/>
      <c r="F1126" s="17"/>
      <c r="G1126" s="17"/>
      <c r="H1126" s="17"/>
      <c r="I1126" s="17"/>
      <c r="J1126" s="17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  <c r="AS1126" s="13"/>
      <c r="AT1126" s="13"/>
      <c r="AU1126" s="13"/>
      <c r="AV1126" s="13"/>
      <c r="AW1126" s="13"/>
      <c r="AX1126" s="13"/>
      <c r="AY1126" s="13"/>
      <c r="AZ1126" s="13"/>
      <c r="BA1126" s="13"/>
      <c r="BB1126" s="13"/>
      <c r="BC1126" s="13"/>
      <c r="BD1126" s="13"/>
      <c r="BE1126" s="13"/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3"/>
      <c r="CB1126" s="13"/>
      <c r="CC1126" s="13"/>
      <c r="CD1126" s="13"/>
      <c r="CE1126" s="13"/>
      <c r="CF1126" s="13"/>
      <c r="CG1126" s="13"/>
      <c r="CH1126" s="13"/>
      <c r="CI1126" s="13"/>
      <c r="CJ1126" s="13"/>
      <c r="CK1126" s="13"/>
      <c r="CL1126" s="13"/>
      <c r="CM1126" s="13"/>
      <c r="CN1126" s="13"/>
      <c r="CO1126" s="13"/>
      <c r="CP1126" s="13"/>
      <c r="CQ1126" s="13"/>
      <c r="CR1126" s="13"/>
      <c r="CS1126" s="13"/>
      <c r="CT1126" s="13"/>
      <c r="CU1126" s="13"/>
      <c r="CV1126" s="13"/>
      <c r="CW1126" s="13"/>
      <c r="CX1126" s="13"/>
      <c r="CY1126" s="13"/>
      <c r="CZ1126" s="13"/>
      <c r="DA1126" s="13"/>
      <c r="DB1126" s="13"/>
      <c r="DC1126" s="13"/>
      <c r="DD1126" s="13"/>
      <c r="DE1126" s="13"/>
      <c r="DF1126" s="13"/>
      <c r="DG1126" s="13"/>
      <c r="DH1126" s="13"/>
      <c r="DI1126" s="13"/>
      <c r="DJ1126" s="13"/>
      <c r="DK1126" s="13"/>
      <c r="DL1126" s="13"/>
      <c r="DM1126" s="13"/>
      <c r="DN1126" s="13"/>
      <c r="DO1126" s="13"/>
      <c r="DP1126" s="13"/>
      <c r="DQ1126" s="13"/>
      <c r="DR1126" s="13"/>
      <c r="DS1126" s="13"/>
      <c r="DT1126" s="13"/>
      <c r="DU1126" s="13"/>
      <c r="DV1126" s="13"/>
      <c r="DW1126" s="13"/>
      <c r="DX1126" s="13"/>
      <c r="DY1126" s="13"/>
      <c r="DZ1126" s="13"/>
      <c r="EA1126" s="13"/>
      <c r="EB1126" s="13"/>
      <c r="EC1126" s="13"/>
      <c r="ED1126" s="13"/>
      <c r="EE1126" s="13"/>
      <c r="EF1126" s="13"/>
      <c r="EG1126" s="13"/>
      <c r="EH1126" s="13"/>
      <c r="EI1126" s="13"/>
      <c r="EJ1126" s="13"/>
      <c r="EK1126" s="13"/>
      <c r="EL1126" s="13"/>
    </row>
    <row r="1127" spans="4:142" x14ac:dyDescent="0.2">
      <c r="D1127" s="17"/>
      <c r="E1127" s="17"/>
      <c r="F1127" s="17"/>
      <c r="G1127" s="17"/>
      <c r="H1127" s="17"/>
      <c r="I1127" s="17"/>
      <c r="J1127" s="17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  <c r="AT1127" s="13"/>
      <c r="AU1127" s="13"/>
      <c r="AV1127" s="13"/>
      <c r="AW1127" s="13"/>
      <c r="AX1127" s="13"/>
      <c r="AY1127" s="13"/>
      <c r="AZ1127" s="13"/>
      <c r="BA1127" s="13"/>
      <c r="BB1127" s="13"/>
      <c r="BC1127" s="13"/>
      <c r="BD1127" s="13"/>
      <c r="BE1127" s="13"/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/>
      <c r="CB1127" s="13"/>
      <c r="CC1127" s="13"/>
      <c r="CD1127" s="13"/>
      <c r="CE1127" s="13"/>
      <c r="CF1127" s="13"/>
      <c r="CG1127" s="13"/>
      <c r="CH1127" s="13"/>
      <c r="CI1127" s="13"/>
      <c r="CJ1127" s="13"/>
      <c r="CK1127" s="13"/>
      <c r="CL1127" s="13"/>
      <c r="CM1127" s="13"/>
      <c r="CN1127" s="13"/>
      <c r="CO1127" s="13"/>
      <c r="CP1127" s="13"/>
      <c r="CQ1127" s="13"/>
      <c r="CR1127" s="13"/>
      <c r="CS1127" s="13"/>
      <c r="CT1127" s="13"/>
      <c r="CU1127" s="13"/>
      <c r="CV1127" s="13"/>
      <c r="CW1127" s="13"/>
      <c r="CX1127" s="13"/>
      <c r="CY1127" s="13"/>
      <c r="CZ1127" s="13"/>
      <c r="DA1127" s="13"/>
      <c r="DB1127" s="13"/>
      <c r="DC1127" s="13"/>
      <c r="DD1127" s="13"/>
      <c r="DE1127" s="13"/>
      <c r="DF1127" s="13"/>
      <c r="DG1127" s="13"/>
      <c r="DH1127" s="13"/>
      <c r="DI1127" s="13"/>
      <c r="DJ1127" s="13"/>
      <c r="DK1127" s="13"/>
      <c r="DL1127" s="13"/>
      <c r="DM1127" s="13"/>
      <c r="DN1127" s="13"/>
      <c r="DO1127" s="13"/>
      <c r="DP1127" s="13"/>
      <c r="DQ1127" s="13"/>
      <c r="DR1127" s="13"/>
      <c r="DS1127" s="13"/>
      <c r="DT1127" s="13"/>
      <c r="DU1127" s="13"/>
      <c r="DV1127" s="13"/>
      <c r="DW1127" s="13"/>
      <c r="DX1127" s="13"/>
      <c r="DY1127" s="13"/>
      <c r="DZ1127" s="13"/>
      <c r="EA1127" s="13"/>
      <c r="EB1127" s="13"/>
      <c r="EC1127" s="13"/>
      <c r="ED1127" s="13"/>
      <c r="EE1127" s="13"/>
      <c r="EF1127" s="13"/>
      <c r="EG1127" s="13"/>
      <c r="EH1127" s="13"/>
      <c r="EI1127" s="13"/>
      <c r="EJ1127" s="13"/>
      <c r="EK1127" s="13"/>
      <c r="EL1127" s="13"/>
    </row>
    <row r="1128" spans="4:142" x14ac:dyDescent="0.2">
      <c r="D1128" s="17"/>
      <c r="E1128" s="17"/>
      <c r="F1128" s="17"/>
      <c r="G1128" s="17"/>
      <c r="H1128" s="17"/>
      <c r="I1128" s="17"/>
      <c r="J1128" s="17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  <c r="AT1128" s="13"/>
      <c r="AU1128" s="13"/>
      <c r="AV1128" s="13"/>
      <c r="AW1128" s="13"/>
      <c r="AX1128" s="13"/>
      <c r="AY1128" s="13"/>
      <c r="AZ1128" s="13"/>
      <c r="BA1128" s="13"/>
      <c r="BB1128" s="13"/>
      <c r="BC1128" s="13"/>
      <c r="BD1128" s="13"/>
      <c r="BE1128" s="13"/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/>
      <c r="CB1128" s="13"/>
      <c r="CC1128" s="13"/>
      <c r="CD1128" s="13"/>
      <c r="CE1128" s="13"/>
      <c r="CF1128" s="13"/>
      <c r="CG1128" s="13"/>
      <c r="CH1128" s="13"/>
      <c r="CI1128" s="13"/>
      <c r="CJ1128" s="13"/>
      <c r="CK1128" s="13"/>
      <c r="CL1128" s="13"/>
      <c r="CM1128" s="13"/>
      <c r="CN1128" s="13"/>
      <c r="CO1128" s="13"/>
      <c r="CP1128" s="13"/>
      <c r="CQ1128" s="13"/>
      <c r="CR1128" s="13"/>
      <c r="CS1128" s="13"/>
      <c r="CT1128" s="13"/>
      <c r="CU1128" s="13"/>
      <c r="CV1128" s="13"/>
      <c r="CW1128" s="13"/>
      <c r="CX1128" s="13"/>
      <c r="CY1128" s="13"/>
      <c r="CZ1128" s="13"/>
      <c r="DA1128" s="13"/>
      <c r="DB1128" s="13"/>
      <c r="DC1128" s="13"/>
      <c r="DD1128" s="13"/>
      <c r="DE1128" s="13"/>
      <c r="DF1128" s="13"/>
      <c r="DG1128" s="13"/>
      <c r="DH1128" s="13"/>
      <c r="DI1128" s="13"/>
      <c r="DJ1128" s="13"/>
      <c r="DK1128" s="13"/>
      <c r="DL1128" s="13"/>
      <c r="DM1128" s="13"/>
      <c r="DN1128" s="13"/>
      <c r="DO1128" s="13"/>
      <c r="DP1128" s="13"/>
      <c r="DQ1128" s="13"/>
      <c r="DR1128" s="13"/>
      <c r="DS1128" s="13"/>
      <c r="DT1128" s="13"/>
      <c r="DU1128" s="13"/>
      <c r="DV1128" s="13"/>
      <c r="DW1128" s="13"/>
      <c r="DX1128" s="13"/>
      <c r="DY1128" s="13"/>
      <c r="DZ1128" s="13"/>
      <c r="EA1128" s="13"/>
      <c r="EB1128" s="13"/>
      <c r="EC1128" s="13"/>
      <c r="ED1128" s="13"/>
      <c r="EE1128" s="13"/>
      <c r="EF1128" s="13"/>
      <c r="EG1128" s="13"/>
      <c r="EH1128" s="13"/>
      <c r="EI1128" s="13"/>
      <c r="EJ1128" s="13"/>
      <c r="EK1128" s="13"/>
      <c r="EL1128" s="13"/>
    </row>
    <row r="1129" spans="4:142" x14ac:dyDescent="0.2">
      <c r="D1129" s="17"/>
      <c r="E1129" s="17"/>
      <c r="F1129" s="17"/>
      <c r="G1129" s="17"/>
      <c r="H1129" s="17"/>
      <c r="I1129" s="17"/>
      <c r="J1129" s="17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  <c r="AS1129" s="13"/>
      <c r="AT1129" s="13"/>
      <c r="AU1129" s="13"/>
      <c r="AV1129" s="13"/>
      <c r="AW1129" s="13"/>
      <c r="AX1129" s="13"/>
      <c r="AY1129" s="13"/>
      <c r="AZ1129" s="13"/>
      <c r="BA1129" s="13"/>
      <c r="BB1129" s="13"/>
      <c r="BC1129" s="13"/>
      <c r="BD1129" s="13"/>
      <c r="BE1129" s="13"/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3"/>
      <c r="CB1129" s="13"/>
      <c r="CC1129" s="13"/>
      <c r="CD1129" s="13"/>
      <c r="CE1129" s="13"/>
      <c r="CF1129" s="13"/>
      <c r="CG1129" s="13"/>
      <c r="CH1129" s="13"/>
      <c r="CI1129" s="13"/>
      <c r="CJ1129" s="13"/>
      <c r="CK1129" s="13"/>
      <c r="CL1129" s="13"/>
      <c r="CM1129" s="13"/>
      <c r="CN1129" s="13"/>
      <c r="CO1129" s="13"/>
      <c r="CP1129" s="13"/>
      <c r="CQ1129" s="13"/>
      <c r="CR1129" s="13"/>
      <c r="CS1129" s="13"/>
      <c r="CT1129" s="13"/>
      <c r="CU1129" s="13"/>
      <c r="CV1129" s="13"/>
      <c r="CW1129" s="13"/>
      <c r="CX1129" s="13"/>
      <c r="CY1129" s="13"/>
      <c r="CZ1129" s="13"/>
      <c r="DA1129" s="13"/>
      <c r="DB1129" s="13"/>
      <c r="DC1129" s="13"/>
      <c r="DD1129" s="13"/>
      <c r="DE1129" s="13"/>
      <c r="DF1129" s="13"/>
      <c r="DG1129" s="13"/>
      <c r="DH1129" s="13"/>
      <c r="DI1129" s="13"/>
      <c r="DJ1129" s="13"/>
      <c r="DK1129" s="13"/>
      <c r="DL1129" s="13"/>
      <c r="DM1129" s="13"/>
      <c r="DN1129" s="13"/>
      <c r="DO1129" s="13"/>
      <c r="DP1129" s="13"/>
      <c r="DQ1129" s="13"/>
      <c r="DR1129" s="13"/>
      <c r="DS1129" s="13"/>
      <c r="DT1129" s="13"/>
      <c r="DU1129" s="13"/>
      <c r="DV1129" s="13"/>
      <c r="DW1129" s="13"/>
      <c r="DX1129" s="13"/>
      <c r="DY1129" s="13"/>
      <c r="DZ1129" s="13"/>
      <c r="EA1129" s="13"/>
      <c r="EB1129" s="13"/>
      <c r="EC1129" s="13"/>
      <c r="ED1129" s="13"/>
      <c r="EE1129" s="13"/>
      <c r="EF1129" s="13"/>
      <c r="EG1129" s="13"/>
      <c r="EH1129" s="13"/>
      <c r="EI1129" s="13"/>
      <c r="EJ1129" s="13"/>
      <c r="EK1129" s="13"/>
      <c r="EL1129" s="13"/>
    </row>
    <row r="1130" spans="4:142" x14ac:dyDescent="0.2">
      <c r="D1130" s="17"/>
      <c r="E1130" s="17"/>
      <c r="F1130" s="17"/>
      <c r="G1130" s="17"/>
      <c r="H1130" s="17"/>
      <c r="I1130" s="17"/>
      <c r="J1130" s="17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  <c r="AS1130" s="13"/>
      <c r="AT1130" s="13"/>
      <c r="AU1130" s="13"/>
      <c r="AV1130" s="13"/>
      <c r="AW1130" s="13"/>
      <c r="AX1130" s="13"/>
      <c r="AY1130" s="13"/>
      <c r="AZ1130" s="13"/>
      <c r="BA1130" s="13"/>
      <c r="BB1130" s="13"/>
      <c r="BC1130" s="13"/>
      <c r="BD1130" s="13"/>
      <c r="BE1130" s="13"/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/>
      <c r="CB1130" s="13"/>
      <c r="CC1130" s="13"/>
      <c r="CD1130" s="13"/>
      <c r="CE1130" s="13"/>
      <c r="CF1130" s="13"/>
      <c r="CG1130" s="13"/>
      <c r="CH1130" s="13"/>
      <c r="CI1130" s="13"/>
      <c r="CJ1130" s="13"/>
      <c r="CK1130" s="13"/>
      <c r="CL1130" s="13"/>
      <c r="CM1130" s="13"/>
      <c r="CN1130" s="13"/>
      <c r="CO1130" s="13"/>
      <c r="CP1130" s="13"/>
      <c r="CQ1130" s="13"/>
      <c r="CR1130" s="13"/>
      <c r="CS1130" s="13"/>
      <c r="CT1130" s="13"/>
      <c r="CU1130" s="13"/>
      <c r="CV1130" s="13"/>
      <c r="CW1130" s="13"/>
      <c r="CX1130" s="13"/>
      <c r="CY1130" s="13"/>
      <c r="CZ1130" s="13"/>
      <c r="DA1130" s="13"/>
      <c r="DB1130" s="13"/>
      <c r="DC1130" s="13"/>
      <c r="DD1130" s="13"/>
      <c r="DE1130" s="13"/>
      <c r="DF1130" s="13"/>
      <c r="DG1130" s="13"/>
      <c r="DH1130" s="13"/>
      <c r="DI1130" s="13"/>
      <c r="DJ1130" s="13"/>
      <c r="DK1130" s="13"/>
      <c r="DL1130" s="13"/>
      <c r="DM1130" s="13"/>
      <c r="DN1130" s="13"/>
      <c r="DO1130" s="13"/>
      <c r="DP1130" s="13"/>
      <c r="DQ1130" s="13"/>
      <c r="DR1130" s="13"/>
      <c r="DS1130" s="13"/>
      <c r="DT1130" s="13"/>
      <c r="DU1130" s="13"/>
      <c r="DV1130" s="13"/>
      <c r="DW1130" s="13"/>
      <c r="DX1130" s="13"/>
      <c r="DY1130" s="13"/>
      <c r="DZ1130" s="13"/>
      <c r="EA1130" s="13"/>
      <c r="EB1130" s="13"/>
      <c r="EC1130" s="13"/>
      <c r="ED1130" s="13"/>
      <c r="EE1130" s="13"/>
      <c r="EF1130" s="13"/>
      <c r="EG1130" s="13"/>
      <c r="EH1130" s="13"/>
      <c r="EI1130" s="13"/>
      <c r="EJ1130" s="13"/>
      <c r="EK1130" s="13"/>
      <c r="EL1130" s="13"/>
    </row>
    <row r="1131" spans="4:142" x14ac:dyDescent="0.2">
      <c r="D1131" s="17"/>
      <c r="E1131" s="17"/>
      <c r="F1131" s="17"/>
      <c r="G1131" s="17"/>
      <c r="H1131" s="17"/>
      <c r="I1131" s="17"/>
      <c r="J1131" s="17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  <c r="AS1131" s="13"/>
      <c r="AT1131" s="13"/>
      <c r="AU1131" s="13"/>
      <c r="AV1131" s="13"/>
      <c r="AW1131" s="13"/>
      <c r="AX1131" s="13"/>
      <c r="AY1131" s="13"/>
      <c r="AZ1131" s="13"/>
      <c r="BA1131" s="13"/>
      <c r="BB1131" s="13"/>
      <c r="BC1131" s="13"/>
      <c r="BD1131" s="13"/>
      <c r="BE1131" s="13"/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/>
      <c r="CB1131" s="13"/>
      <c r="CC1131" s="13"/>
      <c r="CD1131" s="13"/>
      <c r="CE1131" s="13"/>
      <c r="CF1131" s="13"/>
      <c r="CG1131" s="13"/>
      <c r="CH1131" s="13"/>
      <c r="CI1131" s="13"/>
      <c r="CJ1131" s="13"/>
      <c r="CK1131" s="13"/>
      <c r="CL1131" s="13"/>
      <c r="CM1131" s="13"/>
      <c r="CN1131" s="13"/>
      <c r="CO1131" s="13"/>
      <c r="CP1131" s="13"/>
      <c r="CQ1131" s="13"/>
      <c r="CR1131" s="13"/>
      <c r="CS1131" s="13"/>
      <c r="CT1131" s="13"/>
      <c r="CU1131" s="13"/>
      <c r="CV1131" s="13"/>
      <c r="CW1131" s="13"/>
      <c r="CX1131" s="13"/>
      <c r="CY1131" s="13"/>
      <c r="CZ1131" s="13"/>
      <c r="DA1131" s="13"/>
      <c r="DB1131" s="13"/>
      <c r="DC1131" s="13"/>
      <c r="DD1131" s="13"/>
      <c r="DE1131" s="13"/>
      <c r="DF1131" s="13"/>
      <c r="DG1131" s="13"/>
      <c r="DH1131" s="13"/>
      <c r="DI1131" s="13"/>
      <c r="DJ1131" s="13"/>
      <c r="DK1131" s="13"/>
      <c r="DL1131" s="13"/>
      <c r="DM1131" s="13"/>
      <c r="DN1131" s="13"/>
      <c r="DO1131" s="13"/>
      <c r="DP1131" s="13"/>
      <c r="DQ1131" s="13"/>
      <c r="DR1131" s="13"/>
      <c r="DS1131" s="13"/>
      <c r="DT1131" s="13"/>
      <c r="DU1131" s="13"/>
      <c r="DV1131" s="13"/>
      <c r="DW1131" s="13"/>
      <c r="DX1131" s="13"/>
      <c r="DY1131" s="13"/>
      <c r="DZ1131" s="13"/>
      <c r="EA1131" s="13"/>
      <c r="EB1131" s="13"/>
      <c r="EC1131" s="13"/>
      <c r="ED1131" s="13"/>
      <c r="EE1131" s="13"/>
      <c r="EF1131" s="13"/>
      <c r="EG1131" s="13"/>
      <c r="EH1131" s="13"/>
      <c r="EI1131" s="13"/>
      <c r="EJ1131" s="13"/>
      <c r="EK1131" s="13"/>
      <c r="EL1131" s="13"/>
    </row>
    <row r="1132" spans="4:142" x14ac:dyDescent="0.2">
      <c r="D1132" s="17"/>
      <c r="E1132" s="17"/>
      <c r="F1132" s="17"/>
      <c r="G1132" s="17"/>
      <c r="H1132" s="17"/>
      <c r="I1132" s="17"/>
      <c r="J1132" s="17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  <c r="AS1132" s="13"/>
      <c r="AT1132" s="13"/>
      <c r="AU1132" s="13"/>
      <c r="AV1132" s="13"/>
      <c r="AW1132" s="13"/>
      <c r="AX1132" s="13"/>
      <c r="AY1132" s="13"/>
      <c r="AZ1132" s="13"/>
      <c r="BA1132" s="13"/>
      <c r="BB1132" s="13"/>
      <c r="BC1132" s="13"/>
      <c r="BD1132" s="13"/>
      <c r="BE1132" s="13"/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3"/>
      <c r="CB1132" s="13"/>
      <c r="CC1132" s="13"/>
      <c r="CD1132" s="13"/>
      <c r="CE1132" s="13"/>
      <c r="CF1132" s="13"/>
      <c r="CG1132" s="13"/>
      <c r="CH1132" s="13"/>
      <c r="CI1132" s="13"/>
      <c r="CJ1132" s="13"/>
      <c r="CK1132" s="13"/>
      <c r="CL1132" s="13"/>
      <c r="CM1132" s="13"/>
      <c r="CN1132" s="13"/>
      <c r="CO1132" s="13"/>
      <c r="CP1132" s="13"/>
      <c r="CQ1132" s="13"/>
      <c r="CR1132" s="13"/>
      <c r="CS1132" s="13"/>
      <c r="CT1132" s="13"/>
      <c r="CU1132" s="13"/>
      <c r="CV1132" s="13"/>
      <c r="CW1132" s="13"/>
      <c r="CX1132" s="13"/>
      <c r="CY1132" s="13"/>
      <c r="CZ1132" s="13"/>
      <c r="DA1132" s="13"/>
      <c r="DB1132" s="13"/>
      <c r="DC1132" s="13"/>
      <c r="DD1132" s="13"/>
      <c r="DE1132" s="13"/>
      <c r="DF1132" s="13"/>
      <c r="DG1132" s="13"/>
      <c r="DH1132" s="13"/>
      <c r="DI1132" s="13"/>
      <c r="DJ1132" s="13"/>
      <c r="DK1132" s="13"/>
      <c r="DL1132" s="13"/>
      <c r="DM1132" s="13"/>
      <c r="DN1132" s="13"/>
      <c r="DO1132" s="13"/>
      <c r="DP1132" s="13"/>
      <c r="DQ1132" s="13"/>
      <c r="DR1132" s="13"/>
      <c r="DS1132" s="13"/>
      <c r="DT1132" s="13"/>
      <c r="DU1132" s="13"/>
      <c r="DV1132" s="13"/>
      <c r="DW1132" s="13"/>
      <c r="DX1132" s="13"/>
      <c r="DY1132" s="13"/>
      <c r="DZ1132" s="13"/>
      <c r="EA1132" s="13"/>
      <c r="EB1132" s="13"/>
      <c r="EC1132" s="13"/>
      <c r="ED1132" s="13"/>
      <c r="EE1132" s="13"/>
      <c r="EF1132" s="13"/>
      <c r="EG1132" s="13"/>
      <c r="EH1132" s="13"/>
      <c r="EI1132" s="13"/>
      <c r="EJ1132" s="13"/>
      <c r="EK1132" s="13"/>
      <c r="EL1132" s="13"/>
    </row>
    <row r="1133" spans="4:142" x14ac:dyDescent="0.2">
      <c r="D1133" s="17"/>
      <c r="E1133" s="17"/>
      <c r="F1133" s="17"/>
      <c r="G1133" s="17"/>
      <c r="H1133" s="17"/>
      <c r="I1133" s="17"/>
      <c r="J1133" s="17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  <c r="AS1133" s="13"/>
      <c r="AT1133" s="13"/>
      <c r="AU1133" s="13"/>
      <c r="AV1133" s="13"/>
      <c r="AW1133" s="13"/>
      <c r="AX1133" s="13"/>
      <c r="AY1133" s="13"/>
      <c r="AZ1133" s="13"/>
      <c r="BA1133" s="13"/>
      <c r="BB1133" s="13"/>
      <c r="BC1133" s="13"/>
      <c r="BD1133" s="13"/>
      <c r="BE1133" s="13"/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/>
      <c r="CB1133" s="13"/>
      <c r="CC1133" s="13"/>
      <c r="CD1133" s="13"/>
      <c r="CE1133" s="13"/>
      <c r="CF1133" s="13"/>
      <c r="CG1133" s="13"/>
      <c r="CH1133" s="13"/>
      <c r="CI1133" s="13"/>
      <c r="CJ1133" s="13"/>
      <c r="CK1133" s="13"/>
      <c r="CL1133" s="13"/>
      <c r="CM1133" s="13"/>
      <c r="CN1133" s="13"/>
      <c r="CO1133" s="13"/>
      <c r="CP1133" s="13"/>
      <c r="CQ1133" s="13"/>
      <c r="CR1133" s="13"/>
      <c r="CS1133" s="13"/>
      <c r="CT1133" s="13"/>
      <c r="CU1133" s="13"/>
      <c r="CV1133" s="13"/>
      <c r="CW1133" s="13"/>
      <c r="CX1133" s="13"/>
      <c r="CY1133" s="13"/>
      <c r="CZ1133" s="13"/>
      <c r="DA1133" s="13"/>
      <c r="DB1133" s="13"/>
      <c r="DC1133" s="13"/>
      <c r="DD1133" s="13"/>
      <c r="DE1133" s="13"/>
      <c r="DF1133" s="13"/>
      <c r="DG1133" s="13"/>
      <c r="DH1133" s="13"/>
      <c r="DI1133" s="13"/>
      <c r="DJ1133" s="13"/>
      <c r="DK1133" s="13"/>
      <c r="DL1133" s="13"/>
      <c r="DM1133" s="13"/>
      <c r="DN1133" s="13"/>
      <c r="DO1133" s="13"/>
      <c r="DP1133" s="13"/>
      <c r="DQ1133" s="13"/>
      <c r="DR1133" s="13"/>
      <c r="DS1133" s="13"/>
      <c r="DT1133" s="13"/>
      <c r="DU1133" s="13"/>
      <c r="DV1133" s="13"/>
      <c r="DW1133" s="13"/>
      <c r="DX1133" s="13"/>
      <c r="DY1133" s="13"/>
      <c r="DZ1133" s="13"/>
      <c r="EA1133" s="13"/>
      <c r="EB1133" s="13"/>
      <c r="EC1133" s="13"/>
      <c r="ED1133" s="13"/>
      <c r="EE1133" s="13"/>
      <c r="EF1133" s="13"/>
      <c r="EG1133" s="13"/>
      <c r="EH1133" s="13"/>
      <c r="EI1133" s="13"/>
      <c r="EJ1133" s="13"/>
      <c r="EK1133" s="13"/>
      <c r="EL1133" s="13"/>
    </row>
    <row r="1134" spans="4:142" x14ac:dyDescent="0.2">
      <c r="D1134" s="17"/>
      <c r="E1134" s="17"/>
      <c r="F1134" s="17"/>
      <c r="G1134" s="17"/>
      <c r="H1134" s="17"/>
      <c r="I1134" s="17"/>
      <c r="J1134" s="17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  <c r="AS1134" s="13"/>
      <c r="AT1134" s="13"/>
      <c r="AU1134" s="13"/>
      <c r="AV1134" s="13"/>
      <c r="AW1134" s="13"/>
      <c r="AX1134" s="13"/>
      <c r="AY1134" s="13"/>
      <c r="AZ1134" s="13"/>
      <c r="BA1134" s="13"/>
      <c r="BB1134" s="13"/>
      <c r="BC1134" s="13"/>
      <c r="BD1134" s="13"/>
      <c r="BE1134" s="13"/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/>
      <c r="CB1134" s="13"/>
      <c r="CC1134" s="13"/>
      <c r="CD1134" s="13"/>
      <c r="CE1134" s="13"/>
      <c r="CF1134" s="13"/>
      <c r="CG1134" s="13"/>
      <c r="CH1134" s="13"/>
      <c r="CI1134" s="13"/>
      <c r="CJ1134" s="13"/>
      <c r="CK1134" s="13"/>
      <c r="CL1134" s="13"/>
      <c r="CM1134" s="13"/>
      <c r="CN1134" s="13"/>
      <c r="CO1134" s="13"/>
      <c r="CP1134" s="13"/>
      <c r="CQ1134" s="13"/>
      <c r="CR1134" s="13"/>
      <c r="CS1134" s="13"/>
      <c r="CT1134" s="13"/>
      <c r="CU1134" s="13"/>
      <c r="CV1134" s="13"/>
      <c r="CW1134" s="13"/>
      <c r="CX1134" s="13"/>
      <c r="CY1134" s="13"/>
      <c r="CZ1134" s="13"/>
      <c r="DA1134" s="13"/>
      <c r="DB1134" s="13"/>
      <c r="DC1134" s="13"/>
      <c r="DD1134" s="13"/>
      <c r="DE1134" s="13"/>
      <c r="DF1134" s="13"/>
      <c r="DG1134" s="13"/>
      <c r="DH1134" s="13"/>
      <c r="DI1134" s="13"/>
      <c r="DJ1134" s="13"/>
      <c r="DK1134" s="13"/>
      <c r="DL1134" s="13"/>
      <c r="DM1134" s="13"/>
      <c r="DN1134" s="13"/>
      <c r="DO1134" s="13"/>
      <c r="DP1134" s="13"/>
      <c r="DQ1134" s="13"/>
      <c r="DR1134" s="13"/>
      <c r="DS1134" s="13"/>
      <c r="DT1134" s="13"/>
      <c r="DU1134" s="13"/>
      <c r="DV1134" s="13"/>
      <c r="DW1134" s="13"/>
      <c r="DX1134" s="13"/>
      <c r="DY1134" s="13"/>
      <c r="DZ1134" s="13"/>
      <c r="EA1134" s="13"/>
      <c r="EB1134" s="13"/>
      <c r="EC1134" s="13"/>
      <c r="ED1134" s="13"/>
      <c r="EE1134" s="13"/>
      <c r="EF1134" s="13"/>
      <c r="EG1134" s="13"/>
      <c r="EH1134" s="13"/>
      <c r="EI1134" s="13"/>
      <c r="EJ1134" s="13"/>
      <c r="EK1134" s="13"/>
      <c r="EL1134" s="13"/>
    </row>
    <row r="1135" spans="4:142" x14ac:dyDescent="0.2">
      <c r="D1135" s="17"/>
      <c r="E1135" s="17"/>
      <c r="F1135" s="17"/>
      <c r="G1135" s="17"/>
      <c r="H1135" s="17"/>
      <c r="I1135" s="17"/>
      <c r="J1135" s="17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  <c r="AS1135" s="13"/>
      <c r="AT1135" s="13"/>
      <c r="AU1135" s="13"/>
      <c r="AV1135" s="13"/>
      <c r="AW1135" s="13"/>
      <c r="AX1135" s="13"/>
      <c r="AY1135" s="13"/>
      <c r="AZ1135" s="13"/>
      <c r="BA1135" s="13"/>
      <c r="BB1135" s="13"/>
      <c r="BC1135" s="13"/>
      <c r="BD1135" s="13"/>
      <c r="BE1135" s="13"/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/>
      <c r="CB1135" s="13"/>
      <c r="CC1135" s="13"/>
      <c r="CD1135" s="13"/>
      <c r="CE1135" s="13"/>
      <c r="CF1135" s="13"/>
      <c r="CG1135" s="13"/>
      <c r="CH1135" s="13"/>
      <c r="CI1135" s="13"/>
      <c r="CJ1135" s="13"/>
      <c r="CK1135" s="13"/>
      <c r="CL1135" s="13"/>
      <c r="CM1135" s="13"/>
      <c r="CN1135" s="13"/>
      <c r="CO1135" s="13"/>
      <c r="CP1135" s="13"/>
      <c r="CQ1135" s="13"/>
      <c r="CR1135" s="13"/>
      <c r="CS1135" s="13"/>
      <c r="CT1135" s="13"/>
      <c r="CU1135" s="13"/>
      <c r="CV1135" s="13"/>
      <c r="CW1135" s="13"/>
      <c r="CX1135" s="13"/>
      <c r="CY1135" s="13"/>
      <c r="CZ1135" s="13"/>
      <c r="DA1135" s="13"/>
      <c r="DB1135" s="13"/>
      <c r="DC1135" s="13"/>
      <c r="DD1135" s="13"/>
      <c r="DE1135" s="13"/>
      <c r="DF1135" s="13"/>
      <c r="DG1135" s="13"/>
      <c r="DH1135" s="13"/>
      <c r="DI1135" s="13"/>
      <c r="DJ1135" s="13"/>
      <c r="DK1135" s="13"/>
      <c r="DL1135" s="13"/>
      <c r="DM1135" s="13"/>
      <c r="DN1135" s="13"/>
      <c r="DO1135" s="13"/>
      <c r="DP1135" s="13"/>
      <c r="DQ1135" s="13"/>
      <c r="DR1135" s="13"/>
      <c r="DS1135" s="13"/>
      <c r="DT1135" s="13"/>
      <c r="DU1135" s="13"/>
      <c r="DV1135" s="13"/>
      <c r="DW1135" s="13"/>
      <c r="DX1135" s="13"/>
      <c r="DY1135" s="13"/>
      <c r="DZ1135" s="13"/>
      <c r="EA1135" s="13"/>
      <c r="EB1135" s="13"/>
      <c r="EC1135" s="13"/>
      <c r="ED1135" s="13"/>
      <c r="EE1135" s="13"/>
      <c r="EF1135" s="13"/>
      <c r="EG1135" s="13"/>
      <c r="EH1135" s="13"/>
      <c r="EI1135" s="13"/>
      <c r="EJ1135" s="13"/>
      <c r="EK1135" s="13"/>
      <c r="EL1135" s="13"/>
    </row>
    <row r="1136" spans="4:142" x14ac:dyDescent="0.2">
      <c r="D1136" s="17"/>
      <c r="E1136" s="17"/>
      <c r="F1136" s="17"/>
      <c r="G1136" s="17"/>
      <c r="H1136" s="17"/>
      <c r="I1136" s="17"/>
      <c r="J1136" s="17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  <c r="AS1136" s="13"/>
      <c r="AT1136" s="13"/>
      <c r="AU1136" s="13"/>
      <c r="AV1136" s="13"/>
      <c r="AW1136" s="13"/>
      <c r="AX1136" s="13"/>
      <c r="AY1136" s="13"/>
      <c r="AZ1136" s="13"/>
      <c r="BA1136" s="13"/>
      <c r="BB1136" s="13"/>
      <c r="BC1136" s="13"/>
      <c r="BD1136" s="13"/>
      <c r="BE1136" s="13"/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3"/>
      <c r="CB1136" s="13"/>
      <c r="CC1136" s="13"/>
      <c r="CD1136" s="13"/>
      <c r="CE1136" s="13"/>
      <c r="CF1136" s="13"/>
      <c r="CG1136" s="13"/>
      <c r="CH1136" s="13"/>
      <c r="CI1136" s="13"/>
      <c r="CJ1136" s="13"/>
      <c r="CK1136" s="13"/>
      <c r="CL1136" s="13"/>
      <c r="CM1136" s="13"/>
      <c r="CN1136" s="13"/>
      <c r="CO1136" s="13"/>
      <c r="CP1136" s="13"/>
      <c r="CQ1136" s="13"/>
      <c r="CR1136" s="13"/>
      <c r="CS1136" s="13"/>
      <c r="CT1136" s="13"/>
      <c r="CU1136" s="13"/>
      <c r="CV1136" s="13"/>
      <c r="CW1136" s="13"/>
      <c r="CX1136" s="13"/>
      <c r="CY1136" s="13"/>
      <c r="CZ1136" s="13"/>
      <c r="DA1136" s="13"/>
      <c r="DB1136" s="13"/>
      <c r="DC1136" s="13"/>
      <c r="DD1136" s="13"/>
      <c r="DE1136" s="13"/>
      <c r="DF1136" s="13"/>
      <c r="DG1136" s="13"/>
      <c r="DH1136" s="13"/>
      <c r="DI1136" s="13"/>
      <c r="DJ1136" s="13"/>
      <c r="DK1136" s="13"/>
      <c r="DL1136" s="13"/>
      <c r="DM1136" s="13"/>
      <c r="DN1136" s="13"/>
      <c r="DO1136" s="13"/>
      <c r="DP1136" s="13"/>
      <c r="DQ1136" s="13"/>
      <c r="DR1136" s="13"/>
      <c r="DS1136" s="13"/>
      <c r="DT1136" s="13"/>
      <c r="DU1136" s="13"/>
      <c r="DV1136" s="13"/>
      <c r="DW1136" s="13"/>
      <c r="DX1136" s="13"/>
      <c r="DY1136" s="13"/>
      <c r="DZ1136" s="13"/>
      <c r="EA1136" s="13"/>
      <c r="EB1136" s="13"/>
      <c r="EC1136" s="13"/>
      <c r="ED1136" s="13"/>
      <c r="EE1136" s="13"/>
      <c r="EF1136" s="13"/>
      <c r="EG1136" s="13"/>
      <c r="EH1136" s="13"/>
      <c r="EI1136" s="13"/>
      <c r="EJ1136" s="13"/>
      <c r="EK1136" s="13"/>
      <c r="EL1136" s="13"/>
    </row>
    <row r="1137" spans="4:142" x14ac:dyDescent="0.2">
      <c r="D1137" s="17"/>
      <c r="E1137" s="17"/>
      <c r="F1137" s="17"/>
      <c r="G1137" s="17"/>
      <c r="H1137" s="17"/>
      <c r="I1137" s="17"/>
      <c r="J1137" s="17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  <c r="AS1137" s="13"/>
      <c r="AT1137" s="13"/>
      <c r="AU1137" s="13"/>
      <c r="AV1137" s="13"/>
      <c r="AW1137" s="13"/>
      <c r="AX1137" s="13"/>
      <c r="AY1137" s="13"/>
      <c r="AZ1137" s="13"/>
      <c r="BA1137" s="13"/>
      <c r="BB1137" s="13"/>
      <c r="BC1137" s="13"/>
      <c r="BD1137" s="13"/>
      <c r="BE1137" s="13"/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/>
      <c r="CB1137" s="13"/>
      <c r="CC1137" s="13"/>
      <c r="CD1137" s="13"/>
      <c r="CE1137" s="13"/>
      <c r="CF1137" s="13"/>
      <c r="CG1137" s="13"/>
      <c r="CH1137" s="13"/>
      <c r="CI1137" s="13"/>
      <c r="CJ1137" s="13"/>
      <c r="CK1137" s="13"/>
      <c r="CL1137" s="13"/>
      <c r="CM1137" s="13"/>
      <c r="CN1137" s="13"/>
      <c r="CO1137" s="13"/>
      <c r="CP1137" s="13"/>
      <c r="CQ1137" s="13"/>
      <c r="CR1137" s="13"/>
      <c r="CS1137" s="13"/>
      <c r="CT1137" s="13"/>
      <c r="CU1137" s="13"/>
      <c r="CV1137" s="13"/>
      <c r="CW1137" s="13"/>
      <c r="CX1137" s="13"/>
      <c r="CY1137" s="13"/>
      <c r="CZ1137" s="13"/>
      <c r="DA1137" s="13"/>
      <c r="DB1137" s="13"/>
      <c r="DC1137" s="13"/>
      <c r="DD1137" s="13"/>
      <c r="DE1137" s="13"/>
      <c r="DF1137" s="13"/>
      <c r="DG1137" s="13"/>
      <c r="DH1137" s="13"/>
      <c r="DI1137" s="13"/>
      <c r="DJ1137" s="13"/>
      <c r="DK1137" s="13"/>
      <c r="DL1137" s="13"/>
      <c r="DM1137" s="13"/>
      <c r="DN1137" s="13"/>
      <c r="DO1137" s="13"/>
      <c r="DP1137" s="13"/>
      <c r="DQ1137" s="13"/>
      <c r="DR1137" s="13"/>
      <c r="DS1137" s="13"/>
      <c r="DT1137" s="13"/>
      <c r="DU1137" s="13"/>
      <c r="DV1137" s="13"/>
      <c r="DW1137" s="13"/>
      <c r="DX1137" s="13"/>
      <c r="DY1137" s="13"/>
      <c r="DZ1137" s="13"/>
      <c r="EA1137" s="13"/>
      <c r="EB1137" s="13"/>
      <c r="EC1137" s="13"/>
      <c r="ED1137" s="13"/>
      <c r="EE1137" s="13"/>
      <c r="EF1137" s="13"/>
      <c r="EG1137" s="13"/>
      <c r="EH1137" s="13"/>
      <c r="EI1137" s="13"/>
      <c r="EJ1137" s="13"/>
      <c r="EK1137" s="13"/>
      <c r="EL1137" s="13"/>
    </row>
    <row r="1138" spans="4:142" x14ac:dyDescent="0.2">
      <c r="D1138" s="17"/>
      <c r="E1138" s="17"/>
      <c r="F1138" s="17"/>
      <c r="G1138" s="17"/>
      <c r="H1138" s="17"/>
      <c r="I1138" s="17"/>
      <c r="J1138" s="17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  <c r="AS1138" s="13"/>
      <c r="AT1138" s="13"/>
      <c r="AU1138" s="13"/>
      <c r="AV1138" s="13"/>
      <c r="AW1138" s="13"/>
      <c r="AX1138" s="13"/>
      <c r="AY1138" s="13"/>
      <c r="AZ1138" s="13"/>
      <c r="BA1138" s="13"/>
      <c r="BB1138" s="13"/>
      <c r="BC1138" s="13"/>
      <c r="BD1138" s="13"/>
      <c r="BE1138" s="13"/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/>
      <c r="CB1138" s="13"/>
      <c r="CC1138" s="13"/>
      <c r="CD1138" s="13"/>
      <c r="CE1138" s="13"/>
      <c r="CF1138" s="13"/>
      <c r="CG1138" s="13"/>
      <c r="CH1138" s="13"/>
      <c r="CI1138" s="13"/>
      <c r="CJ1138" s="13"/>
      <c r="CK1138" s="13"/>
      <c r="CL1138" s="13"/>
      <c r="CM1138" s="13"/>
      <c r="CN1138" s="13"/>
      <c r="CO1138" s="13"/>
      <c r="CP1138" s="13"/>
      <c r="CQ1138" s="13"/>
      <c r="CR1138" s="13"/>
      <c r="CS1138" s="13"/>
      <c r="CT1138" s="13"/>
      <c r="CU1138" s="13"/>
      <c r="CV1138" s="13"/>
      <c r="CW1138" s="13"/>
      <c r="CX1138" s="13"/>
      <c r="CY1138" s="13"/>
      <c r="CZ1138" s="13"/>
      <c r="DA1138" s="13"/>
      <c r="DB1138" s="13"/>
      <c r="DC1138" s="13"/>
      <c r="DD1138" s="13"/>
      <c r="DE1138" s="13"/>
      <c r="DF1138" s="13"/>
      <c r="DG1138" s="13"/>
      <c r="DH1138" s="13"/>
      <c r="DI1138" s="13"/>
      <c r="DJ1138" s="13"/>
      <c r="DK1138" s="13"/>
      <c r="DL1138" s="13"/>
      <c r="DM1138" s="13"/>
      <c r="DN1138" s="13"/>
      <c r="DO1138" s="13"/>
      <c r="DP1138" s="13"/>
      <c r="DQ1138" s="13"/>
      <c r="DR1138" s="13"/>
      <c r="DS1138" s="13"/>
      <c r="DT1138" s="13"/>
      <c r="DU1138" s="13"/>
      <c r="DV1138" s="13"/>
      <c r="DW1138" s="13"/>
      <c r="DX1138" s="13"/>
      <c r="DY1138" s="13"/>
      <c r="DZ1138" s="13"/>
      <c r="EA1138" s="13"/>
      <c r="EB1138" s="13"/>
      <c r="EC1138" s="13"/>
      <c r="ED1138" s="13"/>
      <c r="EE1138" s="13"/>
      <c r="EF1138" s="13"/>
      <c r="EG1138" s="13"/>
      <c r="EH1138" s="13"/>
      <c r="EI1138" s="13"/>
      <c r="EJ1138" s="13"/>
      <c r="EK1138" s="13"/>
      <c r="EL1138" s="13"/>
    </row>
    <row r="1139" spans="4:142" x14ac:dyDescent="0.2">
      <c r="D1139" s="17"/>
      <c r="E1139" s="17"/>
      <c r="F1139" s="17"/>
      <c r="G1139" s="17"/>
      <c r="H1139" s="17"/>
      <c r="I1139" s="17"/>
      <c r="J1139" s="17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  <c r="AS1139" s="13"/>
      <c r="AT1139" s="13"/>
      <c r="AU1139" s="13"/>
      <c r="AV1139" s="13"/>
      <c r="AW1139" s="13"/>
      <c r="AX1139" s="13"/>
      <c r="AY1139" s="13"/>
      <c r="AZ1139" s="13"/>
      <c r="BA1139" s="13"/>
      <c r="BB1139" s="13"/>
      <c r="BC1139" s="13"/>
      <c r="BD1139" s="13"/>
      <c r="BE1139" s="13"/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3"/>
      <c r="CB1139" s="13"/>
      <c r="CC1139" s="13"/>
      <c r="CD1139" s="13"/>
      <c r="CE1139" s="13"/>
      <c r="CF1139" s="13"/>
      <c r="CG1139" s="13"/>
      <c r="CH1139" s="13"/>
      <c r="CI1139" s="13"/>
      <c r="CJ1139" s="13"/>
      <c r="CK1139" s="13"/>
      <c r="CL1139" s="13"/>
      <c r="CM1139" s="13"/>
      <c r="CN1139" s="13"/>
      <c r="CO1139" s="13"/>
      <c r="CP1139" s="13"/>
      <c r="CQ1139" s="13"/>
      <c r="CR1139" s="13"/>
      <c r="CS1139" s="13"/>
      <c r="CT1139" s="13"/>
      <c r="CU1139" s="13"/>
      <c r="CV1139" s="13"/>
      <c r="CW1139" s="13"/>
      <c r="CX1139" s="13"/>
      <c r="CY1139" s="13"/>
      <c r="CZ1139" s="13"/>
      <c r="DA1139" s="13"/>
      <c r="DB1139" s="13"/>
      <c r="DC1139" s="13"/>
      <c r="DD1139" s="13"/>
      <c r="DE1139" s="13"/>
      <c r="DF1139" s="13"/>
      <c r="DG1139" s="13"/>
      <c r="DH1139" s="13"/>
      <c r="DI1139" s="13"/>
      <c r="DJ1139" s="13"/>
      <c r="DK1139" s="13"/>
      <c r="DL1139" s="13"/>
      <c r="DM1139" s="13"/>
      <c r="DN1139" s="13"/>
      <c r="DO1139" s="13"/>
      <c r="DP1139" s="13"/>
      <c r="DQ1139" s="13"/>
      <c r="DR1139" s="13"/>
      <c r="DS1139" s="13"/>
      <c r="DT1139" s="13"/>
      <c r="DU1139" s="13"/>
      <c r="DV1139" s="13"/>
      <c r="DW1139" s="13"/>
      <c r="DX1139" s="13"/>
      <c r="DY1139" s="13"/>
      <c r="DZ1139" s="13"/>
      <c r="EA1139" s="13"/>
      <c r="EB1139" s="13"/>
      <c r="EC1139" s="13"/>
      <c r="ED1139" s="13"/>
      <c r="EE1139" s="13"/>
      <c r="EF1139" s="13"/>
      <c r="EG1139" s="13"/>
      <c r="EH1139" s="13"/>
      <c r="EI1139" s="13"/>
      <c r="EJ1139" s="13"/>
      <c r="EK1139" s="13"/>
      <c r="EL1139" s="13"/>
    </row>
    <row r="1140" spans="4:142" x14ac:dyDescent="0.2">
      <c r="D1140" s="17"/>
      <c r="E1140" s="17"/>
      <c r="F1140" s="17"/>
      <c r="G1140" s="17"/>
      <c r="H1140" s="17"/>
      <c r="I1140" s="17"/>
      <c r="J1140" s="17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  <c r="AS1140" s="13"/>
      <c r="AT1140" s="13"/>
      <c r="AU1140" s="13"/>
      <c r="AV1140" s="13"/>
      <c r="AW1140" s="13"/>
      <c r="AX1140" s="13"/>
      <c r="AY1140" s="13"/>
      <c r="AZ1140" s="13"/>
      <c r="BA1140" s="13"/>
      <c r="BB1140" s="13"/>
      <c r="BC1140" s="13"/>
      <c r="BD1140" s="13"/>
      <c r="BE1140" s="13"/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/>
      <c r="CB1140" s="13"/>
      <c r="CC1140" s="13"/>
      <c r="CD1140" s="13"/>
      <c r="CE1140" s="13"/>
      <c r="CF1140" s="13"/>
      <c r="CG1140" s="13"/>
      <c r="CH1140" s="13"/>
      <c r="CI1140" s="13"/>
      <c r="CJ1140" s="13"/>
      <c r="CK1140" s="13"/>
      <c r="CL1140" s="13"/>
      <c r="CM1140" s="13"/>
      <c r="CN1140" s="13"/>
      <c r="CO1140" s="13"/>
      <c r="CP1140" s="13"/>
      <c r="CQ1140" s="13"/>
      <c r="CR1140" s="13"/>
      <c r="CS1140" s="13"/>
      <c r="CT1140" s="13"/>
      <c r="CU1140" s="13"/>
      <c r="CV1140" s="13"/>
      <c r="CW1140" s="13"/>
      <c r="CX1140" s="13"/>
      <c r="CY1140" s="13"/>
      <c r="CZ1140" s="13"/>
      <c r="DA1140" s="13"/>
      <c r="DB1140" s="13"/>
      <c r="DC1140" s="13"/>
      <c r="DD1140" s="13"/>
      <c r="DE1140" s="13"/>
      <c r="DF1140" s="13"/>
      <c r="DG1140" s="13"/>
      <c r="DH1140" s="13"/>
      <c r="DI1140" s="13"/>
      <c r="DJ1140" s="13"/>
      <c r="DK1140" s="13"/>
      <c r="DL1140" s="13"/>
      <c r="DM1140" s="13"/>
      <c r="DN1140" s="13"/>
      <c r="DO1140" s="13"/>
      <c r="DP1140" s="13"/>
      <c r="DQ1140" s="13"/>
      <c r="DR1140" s="13"/>
      <c r="DS1140" s="13"/>
      <c r="DT1140" s="13"/>
      <c r="DU1140" s="13"/>
      <c r="DV1140" s="13"/>
      <c r="DW1140" s="13"/>
      <c r="DX1140" s="13"/>
      <c r="DY1140" s="13"/>
      <c r="DZ1140" s="13"/>
      <c r="EA1140" s="13"/>
      <c r="EB1140" s="13"/>
      <c r="EC1140" s="13"/>
      <c r="ED1140" s="13"/>
      <c r="EE1140" s="13"/>
      <c r="EF1140" s="13"/>
      <c r="EG1140" s="13"/>
      <c r="EH1140" s="13"/>
      <c r="EI1140" s="13"/>
      <c r="EJ1140" s="13"/>
      <c r="EK1140" s="13"/>
      <c r="EL1140" s="13"/>
    </row>
    <row r="1141" spans="4:142" x14ac:dyDescent="0.2">
      <c r="D1141" s="17"/>
      <c r="E1141" s="17"/>
      <c r="F1141" s="17"/>
      <c r="G1141" s="17"/>
      <c r="H1141" s="17"/>
      <c r="I1141" s="17"/>
      <c r="J1141" s="17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  <c r="AS1141" s="13"/>
      <c r="AT1141" s="13"/>
      <c r="AU1141" s="13"/>
      <c r="AV1141" s="13"/>
      <c r="AW1141" s="13"/>
      <c r="AX1141" s="13"/>
      <c r="AY1141" s="13"/>
      <c r="AZ1141" s="13"/>
      <c r="BA1141" s="13"/>
      <c r="BB1141" s="13"/>
      <c r="BC1141" s="13"/>
      <c r="BD1141" s="13"/>
      <c r="BE1141" s="13"/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3"/>
      <c r="CB1141" s="13"/>
      <c r="CC1141" s="13"/>
      <c r="CD1141" s="13"/>
      <c r="CE1141" s="13"/>
      <c r="CF1141" s="13"/>
      <c r="CG1141" s="13"/>
      <c r="CH1141" s="13"/>
      <c r="CI1141" s="13"/>
      <c r="CJ1141" s="13"/>
      <c r="CK1141" s="13"/>
      <c r="CL1141" s="13"/>
      <c r="CM1141" s="13"/>
      <c r="CN1141" s="13"/>
      <c r="CO1141" s="13"/>
      <c r="CP1141" s="13"/>
      <c r="CQ1141" s="13"/>
      <c r="CR1141" s="13"/>
      <c r="CS1141" s="13"/>
      <c r="CT1141" s="13"/>
      <c r="CU1141" s="13"/>
      <c r="CV1141" s="13"/>
      <c r="CW1141" s="13"/>
      <c r="CX1141" s="13"/>
      <c r="CY1141" s="13"/>
      <c r="CZ1141" s="13"/>
      <c r="DA1141" s="13"/>
      <c r="DB1141" s="13"/>
      <c r="DC1141" s="13"/>
      <c r="DD1141" s="13"/>
      <c r="DE1141" s="13"/>
      <c r="DF1141" s="13"/>
      <c r="DG1141" s="13"/>
      <c r="DH1141" s="13"/>
      <c r="DI1141" s="13"/>
      <c r="DJ1141" s="13"/>
      <c r="DK1141" s="13"/>
      <c r="DL1141" s="13"/>
      <c r="DM1141" s="13"/>
      <c r="DN1141" s="13"/>
      <c r="DO1141" s="13"/>
      <c r="DP1141" s="13"/>
      <c r="DQ1141" s="13"/>
      <c r="DR1141" s="13"/>
      <c r="DS1141" s="13"/>
      <c r="DT1141" s="13"/>
      <c r="DU1141" s="13"/>
      <c r="DV1141" s="13"/>
      <c r="DW1141" s="13"/>
      <c r="DX1141" s="13"/>
      <c r="DY1141" s="13"/>
      <c r="DZ1141" s="13"/>
      <c r="EA1141" s="13"/>
      <c r="EB1141" s="13"/>
      <c r="EC1141" s="13"/>
      <c r="ED1141" s="13"/>
      <c r="EE1141" s="13"/>
      <c r="EF1141" s="13"/>
      <c r="EG1141" s="13"/>
      <c r="EH1141" s="13"/>
      <c r="EI1141" s="13"/>
      <c r="EJ1141" s="13"/>
      <c r="EK1141" s="13"/>
      <c r="EL1141" s="13"/>
    </row>
    <row r="1142" spans="4:142" x14ac:dyDescent="0.2">
      <c r="D1142" s="17"/>
      <c r="E1142" s="17"/>
      <c r="F1142" s="17"/>
      <c r="G1142" s="17"/>
      <c r="H1142" s="17"/>
      <c r="I1142" s="17"/>
      <c r="J1142" s="17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  <c r="AU1142" s="13"/>
      <c r="AV1142" s="13"/>
      <c r="AW1142" s="13"/>
      <c r="AX1142" s="13"/>
      <c r="AY1142" s="13"/>
      <c r="AZ1142" s="13"/>
      <c r="BA1142" s="13"/>
      <c r="BB1142" s="13"/>
      <c r="BC1142" s="13"/>
      <c r="BD1142" s="13"/>
      <c r="BE1142" s="13"/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/>
      <c r="CB1142" s="13"/>
      <c r="CC1142" s="13"/>
      <c r="CD1142" s="13"/>
      <c r="CE1142" s="13"/>
      <c r="CF1142" s="13"/>
      <c r="CG1142" s="13"/>
      <c r="CH1142" s="13"/>
      <c r="CI1142" s="13"/>
      <c r="CJ1142" s="13"/>
      <c r="CK1142" s="13"/>
      <c r="CL1142" s="13"/>
      <c r="CM1142" s="13"/>
      <c r="CN1142" s="13"/>
      <c r="CO1142" s="13"/>
      <c r="CP1142" s="13"/>
      <c r="CQ1142" s="13"/>
      <c r="CR1142" s="13"/>
      <c r="CS1142" s="13"/>
      <c r="CT1142" s="13"/>
      <c r="CU1142" s="13"/>
      <c r="CV1142" s="13"/>
      <c r="CW1142" s="13"/>
      <c r="CX1142" s="13"/>
      <c r="CY1142" s="13"/>
      <c r="CZ1142" s="13"/>
      <c r="DA1142" s="13"/>
      <c r="DB1142" s="13"/>
      <c r="DC1142" s="13"/>
      <c r="DD1142" s="13"/>
      <c r="DE1142" s="13"/>
      <c r="DF1142" s="13"/>
      <c r="DG1142" s="13"/>
      <c r="DH1142" s="13"/>
      <c r="DI1142" s="13"/>
      <c r="DJ1142" s="13"/>
      <c r="DK1142" s="13"/>
      <c r="DL1142" s="13"/>
      <c r="DM1142" s="13"/>
      <c r="DN1142" s="13"/>
      <c r="DO1142" s="13"/>
      <c r="DP1142" s="13"/>
      <c r="DQ1142" s="13"/>
      <c r="DR1142" s="13"/>
      <c r="DS1142" s="13"/>
      <c r="DT1142" s="13"/>
      <c r="DU1142" s="13"/>
      <c r="DV1142" s="13"/>
      <c r="DW1142" s="13"/>
      <c r="DX1142" s="13"/>
      <c r="DY1142" s="13"/>
      <c r="DZ1142" s="13"/>
      <c r="EA1142" s="13"/>
      <c r="EB1142" s="13"/>
      <c r="EC1142" s="13"/>
      <c r="ED1142" s="13"/>
      <c r="EE1142" s="13"/>
      <c r="EF1142" s="13"/>
      <c r="EG1142" s="13"/>
      <c r="EH1142" s="13"/>
      <c r="EI1142" s="13"/>
      <c r="EJ1142" s="13"/>
      <c r="EK1142" s="13"/>
      <c r="EL1142" s="13"/>
    </row>
    <row r="1143" spans="4:142" x14ac:dyDescent="0.2">
      <c r="D1143" s="17"/>
      <c r="E1143" s="17"/>
      <c r="F1143" s="17"/>
      <c r="G1143" s="17"/>
      <c r="H1143" s="17"/>
      <c r="I1143" s="17"/>
      <c r="J1143" s="17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  <c r="AU1143" s="13"/>
      <c r="AV1143" s="13"/>
      <c r="AW1143" s="13"/>
      <c r="AX1143" s="13"/>
      <c r="AY1143" s="13"/>
      <c r="AZ1143" s="13"/>
      <c r="BA1143" s="13"/>
      <c r="BB1143" s="13"/>
      <c r="BC1143" s="13"/>
      <c r="BD1143" s="13"/>
      <c r="BE1143" s="13"/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/>
      <c r="CB1143" s="13"/>
      <c r="CC1143" s="13"/>
      <c r="CD1143" s="13"/>
      <c r="CE1143" s="13"/>
      <c r="CF1143" s="13"/>
      <c r="CG1143" s="13"/>
      <c r="CH1143" s="13"/>
      <c r="CI1143" s="13"/>
      <c r="CJ1143" s="13"/>
      <c r="CK1143" s="13"/>
      <c r="CL1143" s="13"/>
      <c r="CM1143" s="13"/>
      <c r="CN1143" s="13"/>
      <c r="CO1143" s="13"/>
      <c r="CP1143" s="13"/>
      <c r="CQ1143" s="13"/>
      <c r="CR1143" s="13"/>
      <c r="CS1143" s="13"/>
      <c r="CT1143" s="13"/>
      <c r="CU1143" s="13"/>
      <c r="CV1143" s="13"/>
      <c r="CW1143" s="13"/>
      <c r="CX1143" s="13"/>
      <c r="CY1143" s="13"/>
      <c r="CZ1143" s="13"/>
      <c r="DA1143" s="13"/>
      <c r="DB1143" s="13"/>
      <c r="DC1143" s="13"/>
      <c r="DD1143" s="13"/>
      <c r="DE1143" s="13"/>
      <c r="DF1143" s="13"/>
      <c r="DG1143" s="13"/>
      <c r="DH1143" s="13"/>
      <c r="DI1143" s="13"/>
      <c r="DJ1143" s="13"/>
      <c r="DK1143" s="13"/>
      <c r="DL1143" s="13"/>
      <c r="DM1143" s="13"/>
      <c r="DN1143" s="13"/>
      <c r="DO1143" s="13"/>
      <c r="DP1143" s="13"/>
      <c r="DQ1143" s="13"/>
      <c r="DR1143" s="13"/>
      <c r="DS1143" s="13"/>
      <c r="DT1143" s="13"/>
      <c r="DU1143" s="13"/>
      <c r="DV1143" s="13"/>
      <c r="DW1143" s="13"/>
      <c r="DX1143" s="13"/>
      <c r="DY1143" s="13"/>
      <c r="DZ1143" s="13"/>
      <c r="EA1143" s="13"/>
      <c r="EB1143" s="13"/>
      <c r="EC1143" s="13"/>
      <c r="ED1143" s="13"/>
      <c r="EE1143" s="13"/>
      <c r="EF1143" s="13"/>
      <c r="EG1143" s="13"/>
      <c r="EH1143" s="13"/>
      <c r="EI1143" s="13"/>
      <c r="EJ1143" s="13"/>
      <c r="EK1143" s="13"/>
      <c r="EL1143" s="13"/>
    </row>
    <row r="1144" spans="4:142" x14ac:dyDescent="0.2">
      <c r="D1144" s="17"/>
      <c r="E1144" s="17"/>
      <c r="F1144" s="17"/>
      <c r="G1144" s="17"/>
      <c r="H1144" s="17"/>
      <c r="I1144" s="17"/>
      <c r="J1144" s="17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  <c r="AU1144" s="13"/>
      <c r="AV1144" s="13"/>
      <c r="AW1144" s="13"/>
      <c r="AX1144" s="13"/>
      <c r="AY1144" s="13"/>
      <c r="AZ1144" s="13"/>
      <c r="BA1144" s="13"/>
      <c r="BB1144" s="13"/>
      <c r="BC1144" s="13"/>
      <c r="BD1144" s="13"/>
      <c r="BE1144" s="13"/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/>
      <c r="CB1144" s="13"/>
      <c r="CC1144" s="13"/>
      <c r="CD1144" s="13"/>
      <c r="CE1144" s="13"/>
      <c r="CF1144" s="13"/>
      <c r="CG1144" s="13"/>
      <c r="CH1144" s="13"/>
      <c r="CI1144" s="13"/>
      <c r="CJ1144" s="13"/>
      <c r="CK1144" s="13"/>
      <c r="CL1144" s="13"/>
      <c r="CM1144" s="13"/>
      <c r="CN1144" s="13"/>
      <c r="CO1144" s="13"/>
      <c r="CP1144" s="13"/>
      <c r="CQ1144" s="13"/>
      <c r="CR1144" s="13"/>
      <c r="CS1144" s="13"/>
      <c r="CT1144" s="13"/>
      <c r="CU1144" s="13"/>
      <c r="CV1144" s="13"/>
      <c r="CW1144" s="13"/>
      <c r="CX1144" s="13"/>
      <c r="CY1144" s="13"/>
      <c r="CZ1144" s="13"/>
      <c r="DA1144" s="13"/>
      <c r="DB1144" s="13"/>
      <c r="DC1144" s="13"/>
      <c r="DD1144" s="13"/>
      <c r="DE1144" s="13"/>
      <c r="DF1144" s="13"/>
      <c r="DG1144" s="13"/>
      <c r="DH1144" s="13"/>
      <c r="DI1144" s="13"/>
      <c r="DJ1144" s="13"/>
      <c r="DK1144" s="13"/>
      <c r="DL1144" s="13"/>
      <c r="DM1144" s="13"/>
      <c r="DN1144" s="13"/>
      <c r="DO1144" s="13"/>
      <c r="DP1144" s="13"/>
      <c r="DQ1144" s="13"/>
      <c r="DR1144" s="13"/>
      <c r="DS1144" s="13"/>
      <c r="DT1144" s="13"/>
      <c r="DU1144" s="13"/>
      <c r="DV1144" s="13"/>
      <c r="DW1144" s="13"/>
      <c r="DX1144" s="13"/>
      <c r="DY1144" s="13"/>
      <c r="DZ1144" s="13"/>
      <c r="EA1144" s="13"/>
      <c r="EB1144" s="13"/>
      <c r="EC1144" s="13"/>
      <c r="ED1144" s="13"/>
      <c r="EE1144" s="13"/>
      <c r="EF1144" s="13"/>
      <c r="EG1144" s="13"/>
      <c r="EH1144" s="13"/>
      <c r="EI1144" s="13"/>
      <c r="EJ1144" s="13"/>
      <c r="EK1144" s="13"/>
      <c r="EL1144" s="13"/>
    </row>
    <row r="1145" spans="4:142" x14ac:dyDescent="0.2">
      <c r="D1145" s="17"/>
      <c r="E1145" s="17"/>
      <c r="F1145" s="17"/>
      <c r="G1145" s="17"/>
      <c r="H1145" s="17"/>
      <c r="I1145" s="17"/>
      <c r="J1145" s="17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  <c r="AU1145" s="13"/>
      <c r="AV1145" s="13"/>
      <c r="AW1145" s="13"/>
      <c r="AX1145" s="13"/>
      <c r="AY1145" s="13"/>
      <c r="AZ1145" s="13"/>
      <c r="BA1145" s="13"/>
      <c r="BB1145" s="13"/>
      <c r="BC1145" s="13"/>
      <c r="BD1145" s="13"/>
      <c r="BE1145" s="13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/>
      <c r="CB1145" s="13"/>
      <c r="CC1145" s="13"/>
      <c r="CD1145" s="13"/>
      <c r="CE1145" s="13"/>
      <c r="CF1145" s="13"/>
      <c r="CG1145" s="13"/>
      <c r="CH1145" s="13"/>
      <c r="CI1145" s="13"/>
      <c r="CJ1145" s="13"/>
      <c r="CK1145" s="13"/>
      <c r="CL1145" s="13"/>
      <c r="CM1145" s="13"/>
      <c r="CN1145" s="13"/>
      <c r="CO1145" s="13"/>
      <c r="CP1145" s="13"/>
      <c r="CQ1145" s="13"/>
      <c r="CR1145" s="13"/>
      <c r="CS1145" s="13"/>
      <c r="CT1145" s="13"/>
      <c r="CU1145" s="13"/>
      <c r="CV1145" s="13"/>
      <c r="CW1145" s="13"/>
      <c r="CX1145" s="13"/>
      <c r="CY1145" s="13"/>
      <c r="CZ1145" s="13"/>
      <c r="DA1145" s="13"/>
      <c r="DB1145" s="13"/>
      <c r="DC1145" s="13"/>
      <c r="DD1145" s="13"/>
      <c r="DE1145" s="13"/>
      <c r="DF1145" s="13"/>
      <c r="DG1145" s="13"/>
      <c r="DH1145" s="13"/>
      <c r="DI1145" s="13"/>
      <c r="DJ1145" s="13"/>
      <c r="DK1145" s="13"/>
      <c r="DL1145" s="13"/>
      <c r="DM1145" s="13"/>
      <c r="DN1145" s="13"/>
      <c r="DO1145" s="13"/>
      <c r="DP1145" s="13"/>
      <c r="DQ1145" s="13"/>
      <c r="DR1145" s="13"/>
      <c r="DS1145" s="13"/>
      <c r="DT1145" s="13"/>
      <c r="DU1145" s="13"/>
      <c r="DV1145" s="13"/>
      <c r="DW1145" s="13"/>
      <c r="DX1145" s="13"/>
      <c r="DY1145" s="13"/>
      <c r="DZ1145" s="13"/>
      <c r="EA1145" s="13"/>
      <c r="EB1145" s="13"/>
      <c r="EC1145" s="13"/>
      <c r="ED1145" s="13"/>
      <c r="EE1145" s="13"/>
      <c r="EF1145" s="13"/>
      <c r="EG1145" s="13"/>
      <c r="EH1145" s="13"/>
      <c r="EI1145" s="13"/>
      <c r="EJ1145" s="13"/>
      <c r="EK1145" s="13"/>
      <c r="EL1145" s="13"/>
    </row>
    <row r="1146" spans="4:142" x14ac:dyDescent="0.2">
      <c r="D1146" s="17"/>
      <c r="E1146" s="17"/>
      <c r="F1146" s="17"/>
      <c r="G1146" s="17"/>
      <c r="H1146" s="17"/>
      <c r="I1146" s="17"/>
      <c r="J1146" s="17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  <c r="AU1146" s="13"/>
      <c r="AV1146" s="13"/>
      <c r="AW1146" s="13"/>
      <c r="AX1146" s="13"/>
      <c r="AY1146" s="13"/>
      <c r="AZ1146" s="13"/>
      <c r="BA1146" s="13"/>
      <c r="BB1146" s="13"/>
      <c r="BC1146" s="13"/>
      <c r="BD1146" s="13"/>
      <c r="BE1146" s="13"/>
      <c r="BF1146" s="13"/>
      <c r="BG1146" s="13"/>
      <c r="BH1146" s="13"/>
      <c r="BI1146" s="13"/>
      <c r="BJ1146" s="13"/>
      <c r="BK1146" s="13"/>
      <c r="BL1146" s="13"/>
      <c r="BM1146" s="13"/>
      <c r="BN1146" s="13"/>
      <c r="BO1146" s="13"/>
      <c r="BP1146" s="13"/>
      <c r="BQ1146" s="13"/>
      <c r="BR1146" s="13"/>
      <c r="BS1146" s="13"/>
      <c r="BT1146" s="13"/>
      <c r="BU1146" s="13"/>
      <c r="BV1146" s="13"/>
      <c r="BW1146" s="13"/>
      <c r="BX1146" s="13"/>
      <c r="BY1146" s="13"/>
      <c r="BZ1146" s="13"/>
      <c r="CA1146" s="13"/>
      <c r="CB1146" s="13"/>
      <c r="CC1146" s="13"/>
      <c r="CD1146" s="13"/>
      <c r="CE1146" s="13"/>
      <c r="CF1146" s="13"/>
      <c r="CG1146" s="13"/>
      <c r="CH1146" s="13"/>
      <c r="CI1146" s="13"/>
      <c r="CJ1146" s="13"/>
      <c r="CK1146" s="13"/>
      <c r="CL1146" s="13"/>
      <c r="CM1146" s="13"/>
      <c r="CN1146" s="13"/>
      <c r="CO1146" s="13"/>
      <c r="CP1146" s="13"/>
      <c r="CQ1146" s="13"/>
      <c r="CR1146" s="13"/>
      <c r="CS1146" s="13"/>
      <c r="CT1146" s="13"/>
      <c r="CU1146" s="13"/>
      <c r="CV1146" s="13"/>
      <c r="CW1146" s="13"/>
      <c r="CX1146" s="13"/>
      <c r="CY1146" s="13"/>
      <c r="CZ1146" s="13"/>
      <c r="DA1146" s="13"/>
      <c r="DB1146" s="13"/>
      <c r="DC1146" s="13"/>
      <c r="DD1146" s="13"/>
      <c r="DE1146" s="13"/>
      <c r="DF1146" s="13"/>
      <c r="DG1146" s="13"/>
      <c r="DH1146" s="13"/>
      <c r="DI1146" s="13"/>
      <c r="DJ1146" s="13"/>
      <c r="DK1146" s="13"/>
      <c r="DL1146" s="13"/>
      <c r="DM1146" s="13"/>
      <c r="DN1146" s="13"/>
      <c r="DO1146" s="13"/>
      <c r="DP1146" s="13"/>
      <c r="DQ1146" s="13"/>
      <c r="DR1146" s="13"/>
      <c r="DS1146" s="13"/>
      <c r="DT1146" s="13"/>
      <c r="DU1146" s="13"/>
      <c r="DV1146" s="13"/>
      <c r="DW1146" s="13"/>
      <c r="DX1146" s="13"/>
      <c r="DY1146" s="13"/>
      <c r="DZ1146" s="13"/>
      <c r="EA1146" s="13"/>
      <c r="EB1146" s="13"/>
      <c r="EC1146" s="13"/>
      <c r="ED1146" s="13"/>
      <c r="EE1146" s="13"/>
      <c r="EF1146" s="13"/>
      <c r="EG1146" s="13"/>
      <c r="EH1146" s="13"/>
      <c r="EI1146" s="13"/>
      <c r="EJ1146" s="13"/>
      <c r="EK1146" s="13"/>
      <c r="EL1146" s="13"/>
    </row>
    <row r="1147" spans="4:142" x14ac:dyDescent="0.2">
      <c r="D1147" s="17"/>
      <c r="E1147" s="17"/>
      <c r="F1147" s="17"/>
      <c r="G1147" s="17"/>
      <c r="H1147" s="17"/>
      <c r="I1147" s="17"/>
      <c r="J1147" s="17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3"/>
      <c r="CB1147" s="13"/>
      <c r="CC1147" s="13"/>
      <c r="CD1147" s="13"/>
      <c r="CE1147" s="13"/>
      <c r="CF1147" s="13"/>
      <c r="CG1147" s="13"/>
      <c r="CH1147" s="13"/>
      <c r="CI1147" s="13"/>
      <c r="CJ1147" s="13"/>
      <c r="CK1147" s="13"/>
      <c r="CL1147" s="13"/>
      <c r="CM1147" s="13"/>
      <c r="CN1147" s="13"/>
      <c r="CO1147" s="13"/>
      <c r="CP1147" s="13"/>
      <c r="CQ1147" s="13"/>
      <c r="CR1147" s="13"/>
      <c r="CS1147" s="13"/>
      <c r="CT1147" s="13"/>
      <c r="CU1147" s="13"/>
      <c r="CV1147" s="13"/>
      <c r="CW1147" s="13"/>
      <c r="CX1147" s="13"/>
      <c r="CY1147" s="13"/>
      <c r="CZ1147" s="13"/>
      <c r="DA1147" s="13"/>
      <c r="DB1147" s="13"/>
      <c r="DC1147" s="13"/>
      <c r="DD1147" s="13"/>
      <c r="DE1147" s="13"/>
      <c r="DF1147" s="13"/>
      <c r="DG1147" s="13"/>
      <c r="DH1147" s="13"/>
      <c r="DI1147" s="13"/>
      <c r="DJ1147" s="13"/>
      <c r="DK1147" s="13"/>
      <c r="DL1147" s="13"/>
      <c r="DM1147" s="13"/>
      <c r="DN1147" s="13"/>
      <c r="DO1147" s="13"/>
      <c r="DP1147" s="13"/>
      <c r="DQ1147" s="13"/>
      <c r="DR1147" s="13"/>
      <c r="DS1147" s="13"/>
      <c r="DT1147" s="13"/>
      <c r="DU1147" s="13"/>
      <c r="DV1147" s="13"/>
      <c r="DW1147" s="13"/>
      <c r="DX1147" s="13"/>
      <c r="DY1147" s="13"/>
      <c r="DZ1147" s="13"/>
      <c r="EA1147" s="13"/>
      <c r="EB1147" s="13"/>
      <c r="EC1147" s="13"/>
      <c r="ED1147" s="13"/>
      <c r="EE1147" s="13"/>
      <c r="EF1147" s="13"/>
      <c r="EG1147" s="13"/>
      <c r="EH1147" s="13"/>
      <c r="EI1147" s="13"/>
      <c r="EJ1147" s="13"/>
      <c r="EK1147" s="13"/>
      <c r="EL1147" s="13"/>
    </row>
    <row r="1148" spans="4:142" x14ac:dyDescent="0.2">
      <c r="D1148" s="17"/>
      <c r="E1148" s="17"/>
      <c r="F1148" s="17"/>
      <c r="G1148" s="17"/>
      <c r="H1148" s="17"/>
      <c r="I1148" s="17"/>
      <c r="J1148" s="17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  <c r="AU1148" s="13"/>
      <c r="AV1148" s="13"/>
      <c r="AW1148" s="13"/>
      <c r="AX1148" s="13"/>
      <c r="AY1148" s="13"/>
      <c r="AZ1148" s="13"/>
      <c r="BA1148" s="13"/>
      <c r="BB1148" s="13"/>
      <c r="BC1148" s="13"/>
      <c r="BD1148" s="13"/>
      <c r="BE1148" s="13"/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3"/>
      <c r="CB1148" s="13"/>
      <c r="CC1148" s="13"/>
      <c r="CD1148" s="13"/>
      <c r="CE1148" s="13"/>
      <c r="CF1148" s="13"/>
      <c r="CG1148" s="13"/>
      <c r="CH1148" s="13"/>
      <c r="CI1148" s="13"/>
      <c r="CJ1148" s="13"/>
      <c r="CK1148" s="13"/>
      <c r="CL1148" s="13"/>
      <c r="CM1148" s="13"/>
      <c r="CN1148" s="13"/>
      <c r="CO1148" s="13"/>
      <c r="CP1148" s="13"/>
      <c r="CQ1148" s="13"/>
      <c r="CR1148" s="13"/>
      <c r="CS1148" s="13"/>
      <c r="CT1148" s="13"/>
      <c r="CU1148" s="13"/>
      <c r="CV1148" s="13"/>
      <c r="CW1148" s="13"/>
      <c r="CX1148" s="13"/>
      <c r="CY1148" s="13"/>
      <c r="CZ1148" s="13"/>
      <c r="DA1148" s="13"/>
      <c r="DB1148" s="13"/>
      <c r="DC1148" s="13"/>
      <c r="DD1148" s="13"/>
      <c r="DE1148" s="13"/>
      <c r="DF1148" s="13"/>
      <c r="DG1148" s="13"/>
      <c r="DH1148" s="13"/>
      <c r="DI1148" s="13"/>
      <c r="DJ1148" s="13"/>
      <c r="DK1148" s="13"/>
      <c r="DL1148" s="13"/>
      <c r="DM1148" s="13"/>
      <c r="DN1148" s="13"/>
      <c r="DO1148" s="13"/>
      <c r="DP1148" s="13"/>
      <c r="DQ1148" s="13"/>
      <c r="DR1148" s="13"/>
      <c r="DS1148" s="13"/>
      <c r="DT1148" s="13"/>
      <c r="DU1148" s="13"/>
      <c r="DV1148" s="13"/>
      <c r="DW1148" s="13"/>
      <c r="DX1148" s="13"/>
      <c r="DY1148" s="13"/>
      <c r="DZ1148" s="13"/>
      <c r="EA1148" s="13"/>
      <c r="EB1148" s="13"/>
      <c r="EC1148" s="13"/>
      <c r="ED1148" s="13"/>
      <c r="EE1148" s="13"/>
      <c r="EF1148" s="13"/>
      <c r="EG1148" s="13"/>
      <c r="EH1148" s="13"/>
      <c r="EI1148" s="13"/>
      <c r="EJ1148" s="13"/>
      <c r="EK1148" s="13"/>
      <c r="EL1148" s="13"/>
    </row>
    <row r="1149" spans="4:142" x14ac:dyDescent="0.2">
      <c r="D1149" s="17"/>
      <c r="E1149" s="17"/>
      <c r="F1149" s="17"/>
      <c r="G1149" s="17"/>
      <c r="H1149" s="17"/>
      <c r="I1149" s="17"/>
      <c r="J1149" s="17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  <c r="AU1149" s="13"/>
      <c r="AV1149" s="13"/>
      <c r="AW1149" s="13"/>
      <c r="AX1149" s="13"/>
      <c r="AY1149" s="13"/>
      <c r="AZ1149" s="13"/>
      <c r="BA1149" s="13"/>
      <c r="BB1149" s="13"/>
      <c r="BC1149" s="13"/>
      <c r="BD1149" s="13"/>
      <c r="BE1149" s="13"/>
      <c r="BF1149" s="13"/>
      <c r="BG1149" s="13"/>
      <c r="BH1149" s="13"/>
      <c r="BI1149" s="13"/>
      <c r="BJ1149" s="13"/>
      <c r="BK1149" s="13"/>
      <c r="BL1149" s="13"/>
      <c r="BM1149" s="13"/>
      <c r="BN1149" s="13"/>
      <c r="BO1149" s="13"/>
      <c r="BP1149" s="13"/>
      <c r="BQ1149" s="13"/>
      <c r="BR1149" s="13"/>
      <c r="BS1149" s="13"/>
      <c r="BT1149" s="13"/>
      <c r="BU1149" s="13"/>
      <c r="BV1149" s="13"/>
      <c r="BW1149" s="13"/>
      <c r="BX1149" s="13"/>
      <c r="BY1149" s="13"/>
      <c r="BZ1149" s="13"/>
      <c r="CA1149" s="13"/>
      <c r="CB1149" s="13"/>
      <c r="CC1149" s="13"/>
      <c r="CD1149" s="13"/>
      <c r="CE1149" s="13"/>
      <c r="CF1149" s="13"/>
      <c r="CG1149" s="13"/>
      <c r="CH1149" s="13"/>
      <c r="CI1149" s="13"/>
      <c r="CJ1149" s="13"/>
      <c r="CK1149" s="13"/>
      <c r="CL1149" s="13"/>
      <c r="CM1149" s="13"/>
      <c r="CN1149" s="13"/>
      <c r="CO1149" s="13"/>
      <c r="CP1149" s="13"/>
      <c r="CQ1149" s="13"/>
      <c r="CR1149" s="13"/>
      <c r="CS1149" s="13"/>
      <c r="CT1149" s="13"/>
      <c r="CU1149" s="13"/>
      <c r="CV1149" s="13"/>
      <c r="CW1149" s="13"/>
      <c r="CX1149" s="13"/>
      <c r="CY1149" s="13"/>
      <c r="CZ1149" s="13"/>
      <c r="DA1149" s="13"/>
      <c r="DB1149" s="13"/>
      <c r="DC1149" s="13"/>
      <c r="DD1149" s="13"/>
      <c r="DE1149" s="13"/>
      <c r="DF1149" s="13"/>
      <c r="DG1149" s="13"/>
      <c r="DH1149" s="13"/>
      <c r="DI1149" s="13"/>
      <c r="DJ1149" s="13"/>
      <c r="DK1149" s="13"/>
      <c r="DL1149" s="13"/>
      <c r="DM1149" s="13"/>
      <c r="DN1149" s="13"/>
      <c r="DO1149" s="13"/>
      <c r="DP1149" s="13"/>
      <c r="DQ1149" s="13"/>
      <c r="DR1149" s="13"/>
      <c r="DS1149" s="13"/>
      <c r="DT1149" s="13"/>
      <c r="DU1149" s="13"/>
      <c r="DV1149" s="13"/>
      <c r="DW1149" s="13"/>
      <c r="DX1149" s="13"/>
      <c r="DY1149" s="13"/>
      <c r="DZ1149" s="13"/>
      <c r="EA1149" s="13"/>
      <c r="EB1149" s="13"/>
      <c r="EC1149" s="13"/>
      <c r="ED1149" s="13"/>
      <c r="EE1149" s="13"/>
      <c r="EF1149" s="13"/>
      <c r="EG1149" s="13"/>
      <c r="EH1149" s="13"/>
      <c r="EI1149" s="13"/>
      <c r="EJ1149" s="13"/>
      <c r="EK1149" s="13"/>
      <c r="EL1149" s="13"/>
    </row>
    <row r="1150" spans="4:142" x14ac:dyDescent="0.2">
      <c r="D1150" s="17"/>
      <c r="E1150" s="17"/>
      <c r="F1150" s="17"/>
      <c r="G1150" s="17"/>
      <c r="H1150" s="17"/>
      <c r="I1150" s="17"/>
      <c r="J1150" s="17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  <c r="AU1150" s="13"/>
      <c r="AV1150" s="13"/>
      <c r="AW1150" s="13"/>
      <c r="AX1150" s="13"/>
      <c r="AY1150" s="13"/>
      <c r="AZ1150" s="13"/>
      <c r="BA1150" s="13"/>
      <c r="BB1150" s="13"/>
      <c r="BC1150" s="13"/>
      <c r="BD1150" s="13"/>
      <c r="BE1150" s="13"/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3"/>
      <c r="CB1150" s="13"/>
      <c r="CC1150" s="13"/>
      <c r="CD1150" s="13"/>
      <c r="CE1150" s="13"/>
      <c r="CF1150" s="13"/>
      <c r="CG1150" s="13"/>
      <c r="CH1150" s="13"/>
      <c r="CI1150" s="13"/>
      <c r="CJ1150" s="13"/>
      <c r="CK1150" s="13"/>
      <c r="CL1150" s="13"/>
      <c r="CM1150" s="13"/>
      <c r="CN1150" s="13"/>
      <c r="CO1150" s="13"/>
      <c r="CP1150" s="13"/>
      <c r="CQ1150" s="13"/>
      <c r="CR1150" s="13"/>
      <c r="CS1150" s="13"/>
      <c r="CT1150" s="13"/>
      <c r="CU1150" s="13"/>
      <c r="CV1150" s="13"/>
      <c r="CW1150" s="13"/>
      <c r="CX1150" s="13"/>
      <c r="CY1150" s="13"/>
      <c r="CZ1150" s="13"/>
      <c r="DA1150" s="13"/>
      <c r="DB1150" s="13"/>
      <c r="DC1150" s="13"/>
      <c r="DD1150" s="13"/>
      <c r="DE1150" s="13"/>
      <c r="DF1150" s="13"/>
      <c r="DG1150" s="13"/>
      <c r="DH1150" s="13"/>
      <c r="DI1150" s="13"/>
      <c r="DJ1150" s="13"/>
      <c r="DK1150" s="13"/>
      <c r="DL1150" s="13"/>
      <c r="DM1150" s="13"/>
      <c r="DN1150" s="13"/>
      <c r="DO1150" s="13"/>
      <c r="DP1150" s="13"/>
      <c r="DQ1150" s="13"/>
      <c r="DR1150" s="13"/>
      <c r="DS1150" s="13"/>
      <c r="DT1150" s="13"/>
      <c r="DU1150" s="13"/>
      <c r="DV1150" s="13"/>
      <c r="DW1150" s="13"/>
      <c r="DX1150" s="13"/>
      <c r="DY1150" s="13"/>
      <c r="DZ1150" s="13"/>
      <c r="EA1150" s="13"/>
      <c r="EB1150" s="13"/>
      <c r="EC1150" s="13"/>
      <c r="ED1150" s="13"/>
      <c r="EE1150" s="13"/>
      <c r="EF1150" s="13"/>
      <c r="EG1150" s="13"/>
      <c r="EH1150" s="13"/>
      <c r="EI1150" s="13"/>
      <c r="EJ1150" s="13"/>
      <c r="EK1150" s="13"/>
      <c r="EL1150" s="13"/>
    </row>
    <row r="1151" spans="4:142" x14ac:dyDescent="0.2">
      <c r="D1151" s="17"/>
      <c r="E1151" s="17"/>
      <c r="F1151" s="17"/>
      <c r="G1151" s="17"/>
      <c r="H1151" s="17"/>
      <c r="I1151" s="17"/>
      <c r="J1151" s="17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  <c r="AU1151" s="13"/>
      <c r="AV1151" s="13"/>
      <c r="AW1151" s="13"/>
      <c r="AX1151" s="13"/>
      <c r="AY1151" s="13"/>
      <c r="AZ1151" s="13"/>
      <c r="BA1151" s="13"/>
      <c r="BB1151" s="13"/>
      <c r="BC1151" s="13"/>
      <c r="BD1151" s="13"/>
      <c r="BE1151" s="13"/>
      <c r="BF1151" s="13"/>
      <c r="BG1151" s="13"/>
      <c r="BH1151" s="13"/>
      <c r="BI1151" s="13"/>
      <c r="BJ1151" s="13"/>
      <c r="BK1151" s="13"/>
      <c r="BL1151" s="13"/>
      <c r="BM1151" s="13"/>
      <c r="BN1151" s="13"/>
      <c r="BO1151" s="13"/>
      <c r="BP1151" s="13"/>
      <c r="BQ1151" s="13"/>
      <c r="BR1151" s="13"/>
      <c r="BS1151" s="13"/>
      <c r="BT1151" s="13"/>
      <c r="BU1151" s="13"/>
      <c r="BV1151" s="13"/>
      <c r="BW1151" s="13"/>
      <c r="BX1151" s="13"/>
      <c r="BY1151" s="13"/>
      <c r="BZ1151" s="13"/>
      <c r="CA1151" s="13"/>
      <c r="CB1151" s="13"/>
      <c r="CC1151" s="13"/>
      <c r="CD1151" s="13"/>
      <c r="CE1151" s="13"/>
      <c r="CF1151" s="13"/>
      <c r="CG1151" s="13"/>
      <c r="CH1151" s="13"/>
      <c r="CI1151" s="13"/>
      <c r="CJ1151" s="13"/>
      <c r="CK1151" s="13"/>
      <c r="CL1151" s="13"/>
      <c r="CM1151" s="13"/>
      <c r="CN1151" s="13"/>
      <c r="CO1151" s="13"/>
      <c r="CP1151" s="13"/>
      <c r="CQ1151" s="13"/>
      <c r="CR1151" s="13"/>
      <c r="CS1151" s="13"/>
      <c r="CT1151" s="13"/>
      <c r="CU1151" s="13"/>
      <c r="CV1151" s="13"/>
      <c r="CW1151" s="13"/>
      <c r="CX1151" s="13"/>
      <c r="CY1151" s="13"/>
      <c r="CZ1151" s="13"/>
      <c r="DA1151" s="13"/>
      <c r="DB1151" s="13"/>
      <c r="DC1151" s="13"/>
      <c r="DD1151" s="13"/>
      <c r="DE1151" s="13"/>
      <c r="DF1151" s="13"/>
      <c r="DG1151" s="13"/>
      <c r="DH1151" s="13"/>
      <c r="DI1151" s="13"/>
      <c r="DJ1151" s="13"/>
      <c r="DK1151" s="13"/>
      <c r="DL1151" s="13"/>
      <c r="DM1151" s="13"/>
      <c r="DN1151" s="13"/>
      <c r="DO1151" s="13"/>
      <c r="DP1151" s="13"/>
      <c r="DQ1151" s="13"/>
      <c r="DR1151" s="13"/>
      <c r="DS1151" s="13"/>
      <c r="DT1151" s="13"/>
      <c r="DU1151" s="13"/>
      <c r="DV1151" s="13"/>
      <c r="DW1151" s="13"/>
      <c r="DX1151" s="13"/>
      <c r="DY1151" s="13"/>
      <c r="DZ1151" s="13"/>
      <c r="EA1151" s="13"/>
      <c r="EB1151" s="13"/>
      <c r="EC1151" s="13"/>
      <c r="ED1151" s="13"/>
      <c r="EE1151" s="13"/>
      <c r="EF1151" s="13"/>
      <c r="EG1151" s="13"/>
      <c r="EH1151" s="13"/>
      <c r="EI1151" s="13"/>
      <c r="EJ1151" s="13"/>
      <c r="EK1151" s="13"/>
      <c r="EL1151" s="13"/>
    </row>
    <row r="1152" spans="4:142" x14ac:dyDescent="0.2">
      <c r="D1152" s="17"/>
      <c r="E1152" s="17"/>
      <c r="F1152" s="17"/>
      <c r="G1152" s="17"/>
      <c r="H1152" s="17"/>
      <c r="I1152" s="17"/>
      <c r="J1152" s="17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  <c r="AU1152" s="13"/>
      <c r="AV1152" s="13"/>
      <c r="AW1152" s="13"/>
      <c r="AX1152" s="13"/>
      <c r="AY1152" s="13"/>
      <c r="AZ1152" s="13"/>
      <c r="BA1152" s="13"/>
      <c r="BB1152" s="13"/>
      <c r="BC1152" s="13"/>
      <c r="BD1152" s="13"/>
      <c r="BE1152" s="13"/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3"/>
      <c r="CB1152" s="13"/>
      <c r="CC1152" s="13"/>
      <c r="CD1152" s="13"/>
      <c r="CE1152" s="13"/>
      <c r="CF1152" s="13"/>
      <c r="CG1152" s="13"/>
      <c r="CH1152" s="13"/>
      <c r="CI1152" s="13"/>
      <c r="CJ1152" s="13"/>
      <c r="CK1152" s="13"/>
      <c r="CL1152" s="13"/>
      <c r="CM1152" s="13"/>
      <c r="CN1152" s="13"/>
      <c r="CO1152" s="13"/>
      <c r="CP1152" s="13"/>
      <c r="CQ1152" s="13"/>
      <c r="CR1152" s="13"/>
      <c r="CS1152" s="13"/>
      <c r="CT1152" s="13"/>
      <c r="CU1152" s="13"/>
      <c r="CV1152" s="13"/>
      <c r="CW1152" s="13"/>
      <c r="CX1152" s="13"/>
      <c r="CY1152" s="13"/>
      <c r="CZ1152" s="13"/>
      <c r="DA1152" s="13"/>
      <c r="DB1152" s="13"/>
      <c r="DC1152" s="13"/>
      <c r="DD1152" s="13"/>
      <c r="DE1152" s="13"/>
      <c r="DF1152" s="13"/>
      <c r="DG1152" s="13"/>
      <c r="DH1152" s="13"/>
      <c r="DI1152" s="13"/>
      <c r="DJ1152" s="13"/>
      <c r="DK1152" s="13"/>
      <c r="DL1152" s="13"/>
      <c r="DM1152" s="13"/>
      <c r="DN1152" s="13"/>
      <c r="DO1152" s="13"/>
      <c r="DP1152" s="13"/>
      <c r="DQ1152" s="13"/>
      <c r="DR1152" s="13"/>
      <c r="DS1152" s="13"/>
      <c r="DT1152" s="13"/>
      <c r="DU1152" s="13"/>
      <c r="DV1152" s="13"/>
      <c r="DW1152" s="13"/>
      <c r="DX1152" s="13"/>
      <c r="DY1152" s="13"/>
      <c r="DZ1152" s="13"/>
      <c r="EA1152" s="13"/>
      <c r="EB1152" s="13"/>
      <c r="EC1152" s="13"/>
      <c r="ED1152" s="13"/>
      <c r="EE1152" s="13"/>
      <c r="EF1152" s="13"/>
      <c r="EG1152" s="13"/>
      <c r="EH1152" s="13"/>
      <c r="EI1152" s="13"/>
      <c r="EJ1152" s="13"/>
      <c r="EK1152" s="13"/>
      <c r="EL1152" s="13"/>
    </row>
    <row r="1153" spans="4:142" x14ac:dyDescent="0.2">
      <c r="D1153" s="17"/>
      <c r="E1153" s="17"/>
      <c r="F1153" s="17"/>
      <c r="G1153" s="17"/>
      <c r="H1153" s="17"/>
      <c r="I1153" s="17"/>
      <c r="J1153" s="17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  <c r="AU1153" s="13"/>
      <c r="AV1153" s="13"/>
      <c r="AW1153" s="13"/>
      <c r="AX1153" s="13"/>
      <c r="AY1153" s="13"/>
      <c r="AZ1153" s="13"/>
      <c r="BA1153" s="13"/>
      <c r="BB1153" s="13"/>
      <c r="BC1153" s="13"/>
      <c r="BD1153" s="13"/>
      <c r="BE1153" s="13"/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3"/>
      <c r="CB1153" s="13"/>
      <c r="CC1153" s="13"/>
      <c r="CD1153" s="13"/>
      <c r="CE1153" s="13"/>
      <c r="CF1153" s="13"/>
      <c r="CG1153" s="13"/>
      <c r="CH1153" s="13"/>
      <c r="CI1153" s="13"/>
      <c r="CJ1153" s="13"/>
      <c r="CK1153" s="13"/>
      <c r="CL1153" s="13"/>
      <c r="CM1153" s="13"/>
      <c r="CN1153" s="13"/>
      <c r="CO1153" s="13"/>
      <c r="CP1153" s="13"/>
      <c r="CQ1153" s="13"/>
      <c r="CR1153" s="13"/>
      <c r="CS1153" s="13"/>
      <c r="CT1153" s="13"/>
      <c r="CU1153" s="13"/>
      <c r="CV1153" s="13"/>
      <c r="CW1153" s="13"/>
      <c r="CX1153" s="13"/>
      <c r="CY1153" s="13"/>
      <c r="CZ1153" s="13"/>
      <c r="DA1153" s="13"/>
      <c r="DB1153" s="13"/>
      <c r="DC1153" s="13"/>
      <c r="DD1153" s="13"/>
      <c r="DE1153" s="13"/>
      <c r="DF1153" s="13"/>
      <c r="DG1153" s="13"/>
      <c r="DH1153" s="13"/>
      <c r="DI1153" s="13"/>
      <c r="DJ1153" s="13"/>
      <c r="DK1153" s="13"/>
      <c r="DL1153" s="13"/>
      <c r="DM1153" s="13"/>
      <c r="DN1153" s="13"/>
      <c r="DO1153" s="13"/>
      <c r="DP1153" s="13"/>
      <c r="DQ1153" s="13"/>
      <c r="DR1153" s="13"/>
      <c r="DS1153" s="13"/>
      <c r="DT1153" s="13"/>
      <c r="DU1153" s="13"/>
      <c r="DV1153" s="13"/>
      <c r="DW1153" s="13"/>
      <c r="DX1153" s="13"/>
      <c r="DY1153" s="13"/>
      <c r="DZ1153" s="13"/>
      <c r="EA1153" s="13"/>
      <c r="EB1153" s="13"/>
      <c r="EC1153" s="13"/>
      <c r="ED1153" s="13"/>
      <c r="EE1153" s="13"/>
      <c r="EF1153" s="13"/>
      <c r="EG1153" s="13"/>
      <c r="EH1153" s="13"/>
      <c r="EI1153" s="13"/>
      <c r="EJ1153" s="13"/>
      <c r="EK1153" s="13"/>
      <c r="EL1153" s="13"/>
    </row>
    <row r="1154" spans="4:142" x14ac:dyDescent="0.2">
      <c r="D1154" s="17"/>
      <c r="E1154" s="17"/>
      <c r="F1154" s="17"/>
      <c r="G1154" s="17"/>
      <c r="H1154" s="17"/>
      <c r="I1154" s="17"/>
      <c r="J1154" s="17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3"/>
      <c r="AZ1154" s="13"/>
      <c r="BA1154" s="13"/>
      <c r="BB1154" s="13"/>
      <c r="BC1154" s="13"/>
      <c r="BD1154" s="13"/>
      <c r="BE1154" s="13"/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3"/>
      <c r="CB1154" s="13"/>
      <c r="CC1154" s="13"/>
      <c r="CD1154" s="13"/>
      <c r="CE1154" s="13"/>
      <c r="CF1154" s="13"/>
      <c r="CG1154" s="13"/>
      <c r="CH1154" s="13"/>
      <c r="CI1154" s="13"/>
      <c r="CJ1154" s="13"/>
      <c r="CK1154" s="13"/>
      <c r="CL1154" s="13"/>
      <c r="CM1154" s="13"/>
      <c r="CN1154" s="13"/>
      <c r="CO1154" s="13"/>
      <c r="CP1154" s="13"/>
      <c r="CQ1154" s="13"/>
      <c r="CR1154" s="13"/>
      <c r="CS1154" s="13"/>
      <c r="CT1154" s="13"/>
      <c r="CU1154" s="13"/>
      <c r="CV1154" s="13"/>
      <c r="CW1154" s="13"/>
      <c r="CX1154" s="13"/>
      <c r="CY1154" s="13"/>
      <c r="CZ1154" s="13"/>
      <c r="DA1154" s="13"/>
      <c r="DB1154" s="13"/>
      <c r="DC1154" s="13"/>
      <c r="DD1154" s="13"/>
      <c r="DE1154" s="13"/>
      <c r="DF1154" s="13"/>
      <c r="DG1154" s="13"/>
      <c r="DH1154" s="13"/>
      <c r="DI1154" s="13"/>
      <c r="DJ1154" s="13"/>
      <c r="DK1154" s="13"/>
      <c r="DL1154" s="13"/>
      <c r="DM1154" s="13"/>
      <c r="DN1154" s="13"/>
      <c r="DO1154" s="13"/>
      <c r="DP1154" s="13"/>
      <c r="DQ1154" s="13"/>
      <c r="DR1154" s="13"/>
      <c r="DS1154" s="13"/>
      <c r="DT1154" s="13"/>
      <c r="DU1154" s="13"/>
      <c r="DV1154" s="13"/>
      <c r="DW1154" s="13"/>
      <c r="DX1154" s="13"/>
      <c r="DY1154" s="13"/>
      <c r="DZ1154" s="13"/>
      <c r="EA1154" s="13"/>
      <c r="EB1154" s="13"/>
      <c r="EC1154" s="13"/>
      <c r="ED1154" s="13"/>
      <c r="EE1154" s="13"/>
      <c r="EF1154" s="13"/>
      <c r="EG1154" s="13"/>
      <c r="EH1154" s="13"/>
      <c r="EI1154" s="13"/>
      <c r="EJ1154" s="13"/>
      <c r="EK1154" s="13"/>
      <c r="EL1154" s="13"/>
    </row>
    <row r="1155" spans="4:142" x14ac:dyDescent="0.2">
      <c r="D1155" s="17"/>
      <c r="E1155" s="17"/>
      <c r="F1155" s="17"/>
      <c r="G1155" s="17"/>
      <c r="H1155" s="17"/>
      <c r="I1155" s="17"/>
      <c r="J1155" s="17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3"/>
      <c r="AZ1155" s="13"/>
      <c r="BA1155" s="13"/>
      <c r="BB1155" s="13"/>
      <c r="BC1155" s="13"/>
      <c r="BD1155" s="13"/>
      <c r="BE1155" s="13"/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/>
      <c r="CB1155" s="13"/>
      <c r="CC1155" s="13"/>
      <c r="CD1155" s="13"/>
      <c r="CE1155" s="13"/>
      <c r="CF1155" s="13"/>
      <c r="CG1155" s="13"/>
      <c r="CH1155" s="13"/>
      <c r="CI1155" s="13"/>
      <c r="CJ1155" s="13"/>
      <c r="CK1155" s="13"/>
      <c r="CL1155" s="13"/>
      <c r="CM1155" s="13"/>
      <c r="CN1155" s="13"/>
      <c r="CO1155" s="13"/>
      <c r="CP1155" s="13"/>
      <c r="CQ1155" s="13"/>
      <c r="CR1155" s="13"/>
      <c r="CS1155" s="13"/>
      <c r="CT1155" s="13"/>
      <c r="CU1155" s="13"/>
      <c r="CV1155" s="13"/>
      <c r="CW1155" s="13"/>
      <c r="CX1155" s="13"/>
      <c r="CY1155" s="13"/>
      <c r="CZ1155" s="13"/>
      <c r="DA1155" s="13"/>
      <c r="DB1155" s="13"/>
      <c r="DC1155" s="13"/>
      <c r="DD1155" s="13"/>
      <c r="DE1155" s="13"/>
      <c r="DF1155" s="13"/>
      <c r="DG1155" s="13"/>
      <c r="DH1155" s="13"/>
      <c r="DI1155" s="13"/>
      <c r="DJ1155" s="13"/>
      <c r="DK1155" s="13"/>
      <c r="DL1155" s="13"/>
      <c r="DM1155" s="13"/>
      <c r="DN1155" s="13"/>
      <c r="DO1155" s="13"/>
      <c r="DP1155" s="13"/>
      <c r="DQ1155" s="13"/>
      <c r="DR1155" s="13"/>
      <c r="DS1155" s="13"/>
      <c r="DT1155" s="13"/>
      <c r="DU1155" s="13"/>
      <c r="DV1155" s="13"/>
      <c r="DW1155" s="13"/>
      <c r="DX1155" s="13"/>
      <c r="DY1155" s="13"/>
      <c r="DZ1155" s="13"/>
      <c r="EA1155" s="13"/>
      <c r="EB1155" s="13"/>
      <c r="EC1155" s="13"/>
      <c r="ED1155" s="13"/>
      <c r="EE1155" s="13"/>
      <c r="EF1155" s="13"/>
      <c r="EG1155" s="13"/>
      <c r="EH1155" s="13"/>
      <c r="EI1155" s="13"/>
      <c r="EJ1155" s="13"/>
      <c r="EK1155" s="13"/>
      <c r="EL1155" s="13"/>
    </row>
    <row r="1156" spans="4:142" x14ac:dyDescent="0.2">
      <c r="D1156" s="17"/>
      <c r="E1156" s="17"/>
      <c r="F1156" s="17"/>
      <c r="G1156" s="17"/>
      <c r="H1156" s="17"/>
      <c r="I1156" s="17"/>
      <c r="J1156" s="17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3"/>
      <c r="AZ1156" s="13"/>
      <c r="BA1156" s="13"/>
      <c r="BB1156" s="13"/>
      <c r="BC1156" s="13"/>
      <c r="BD1156" s="13"/>
      <c r="BE1156" s="13"/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3"/>
      <c r="CB1156" s="13"/>
      <c r="CC1156" s="13"/>
      <c r="CD1156" s="13"/>
      <c r="CE1156" s="13"/>
      <c r="CF1156" s="13"/>
      <c r="CG1156" s="13"/>
      <c r="CH1156" s="13"/>
      <c r="CI1156" s="13"/>
      <c r="CJ1156" s="13"/>
      <c r="CK1156" s="13"/>
      <c r="CL1156" s="13"/>
      <c r="CM1156" s="13"/>
      <c r="CN1156" s="13"/>
      <c r="CO1156" s="13"/>
      <c r="CP1156" s="13"/>
      <c r="CQ1156" s="13"/>
      <c r="CR1156" s="13"/>
      <c r="CS1156" s="13"/>
      <c r="CT1156" s="13"/>
      <c r="CU1156" s="13"/>
      <c r="CV1156" s="13"/>
      <c r="CW1156" s="13"/>
      <c r="CX1156" s="13"/>
      <c r="CY1156" s="13"/>
      <c r="CZ1156" s="13"/>
      <c r="DA1156" s="13"/>
      <c r="DB1156" s="13"/>
      <c r="DC1156" s="13"/>
      <c r="DD1156" s="13"/>
      <c r="DE1156" s="13"/>
      <c r="DF1156" s="13"/>
      <c r="DG1156" s="13"/>
      <c r="DH1156" s="13"/>
      <c r="DI1156" s="13"/>
      <c r="DJ1156" s="13"/>
      <c r="DK1156" s="13"/>
      <c r="DL1156" s="13"/>
      <c r="DM1156" s="13"/>
      <c r="DN1156" s="13"/>
      <c r="DO1156" s="13"/>
      <c r="DP1156" s="13"/>
      <c r="DQ1156" s="13"/>
      <c r="DR1156" s="13"/>
      <c r="DS1156" s="13"/>
      <c r="DT1156" s="13"/>
      <c r="DU1156" s="13"/>
      <c r="DV1156" s="13"/>
      <c r="DW1156" s="13"/>
      <c r="DX1156" s="13"/>
      <c r="DY1156" s="13"/>
      <c r="DZ1156" s="13"/>
      <c r="EA1156" s="13"/>
      <c r="EB1156" s="13"/>
      <c r="EC1156" s="13"/>
      <c r="ED1156" s="13"/>
      <c r="EE1156" s="13"/>
      <c r="EF1156" s="13"/>
      <c r="EG1156" s="13"/>
      <c r="EH1156" s="13"/>
      <c r="EI1156" s="13"/>
      <c r="EJ1156" s="13"/>
      <c r="EK1156" s="13"/>
      <c r="EL1156" s="13"/>
    </row>
    <row r="1157" spans="4:142" x14ac:dyDescent="0.2">
      <c r="D1157" s="17"/>
      <c r="E1157" s="17"/>
      <c r="F1157" s="17"/>
      <c r="G1157" s="17"/>
      <c r="H1157" s="17"/>
      <c r="I1157" s="17"/>
      <c r="J1157" s="17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3"/>
      <c r="AZ1157" s="13"/>
      <c r="BA1157" s="13"/>
      <c r="BB1157" s="13"/>
      <c r="BC1157" s="13"/>
      <c r="BD1157" s="13"/>
      <c r="BE1157" s="13"/>
      <c r="BF1157" s="13"/>
      <c r="BG1157" s="13"/>
      <c r="BH1157" s="13"/>
      <c r="BI1157" s="13"/>
      <c r="BJ1157" s="13"/>
      <c r="BK1157" s="13"/>
      <c r="BL1157" s="13"/>
      <c r="BM1157" s="13"/>
      <c r="BN1157" s="13"/>
      <c r="BO1157" s="13"/>
      <c r="BP1157" s="13"/>
      <c r="BQ1157" s="13"/>
      <c r="BR1157" s="13"/>
      <c r="BS1157" s="13"/>
      <c r="BT1157" s="13"/>
      <c r="BU1157" s="13"/>
      <c r="BV1157" s="13"/>
      <c r="BW1157" s="13"/>
      <c r="BX1157" s="13"/>
      <c r="BY1157" s="13"/>
      <c r="BZ1157" s="13"/>
      <c r="CA1157" s="13"/>
      <c r="CB1157" s="13"/>
      <c r="CC1157" s="13"/>
      <c r="CD1157" s="13"/>
      <c r="CE1157" s="13"/>
      <c r="CF1157" s="13"/>
      <c r="CG1157" s="13"/>
      <c r="CH1157" s="13"/>
      <c r="CI1157" s="13"/>
      <c r="CJ1157" s="13"/>
      <c r="CK1157" s="13"/>
      <c r="CL1157" s="13"/>
      <c r="CM1157" s="13"/>
      <c r="CN1157" s="13"/>
      <c r="CO1157" s="13"/>
      <c r="CP1157" s="13"/>
      <c r="CQ1157" s="13"/>
      <c r="CR1157" s="13"/>
      <c r="CS1157" s="13"/>
      <c r="CT1157" s="13"/>
      <c r="CU1157" s="13"/>
      <c r="CV1157" s="13"/>
      <c r="CW1157" s="13"/>
      <c r="CX1157" s="13"/>
      <c r="CY1157" s="13"/>
      <c r="CZ1157" s="13"/>
      <c r="DA1157" s="13"/>
      <c r="DB1157" s="13"/>
      <c r="DC1157" s="13"/>
      <c r="DD1157" s="13"/>
      <c r="DE1157" s="13"/>
      <c r="DF1157" s="13"/>
      <c r="DG1157" s="13"/>
      <c r="DH1157" s="13"/>
      <c r="DI1157" s="13"/>
      <c r="DJ1157" s="13"/>
      <c r="DK1157" s="13"/>
      <c r="DL1157" s="13"/>
      <c r="DM1157" s="13"/>
      <c r="DN1157" s="13"/>
      <c r="DO1157" s="13"/>
      <c r="DP1157" s="13"/>
      <c r="DQ1157" s="13"/>
      <c r="DR1157" s="13"/>
      <c r="DS1157" s="13"/>
      <c r="DT1157" s="13"/>
      <c r="DU1157" s="13"/>
      <c r="DV1157" s="13"/>
      <c r="DW1157" s="13"/>
      <c r="DX1157" s="13"/>
      <c r="DY1157" s="13"/>
      <c r="DZ1157" s="13"/>
      <c r="EA1157" s="13"/>
      <c r="EB1157" s="13"/>
      <c r="EC1157" s="13"/>
      <c r="ED1157" s="13"/>
      <c r="EE1157" s="13"/>
      <c r="EF1157" s="13"/>
      <c r="EG1157" s="13"/>
      <c r="EH1157" s="13"/>
      <c r="EI1157" s="13"/>
      <c r="EJ1157" s="13"/>
      <c r="EK1157" s="13"/>
      <c r="EL1157" s="13"/>
    </row>
    <row r="1158" spans="4:142" x14ac:dyDescent="0.2">
      <c r="D1158" s="17"/>
      <c r="E1158" s="17"/>
      <c r="F1158" s="17"/>
      <c r="G1158" s="17"/>
      <c r="H1158" s="17"/>
      <c r="I1158" s="17"/>
      <c r="J1158" s="17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  <c r="AU1158" s="13"/>
      <c r="AV1158" s="13"/>
      <c r="AW1158" s="13"/>
      <c r="AX1158" s="13"/>
      <c r="AY1158" s="13"/>
      <c r="AZ1158" s="13"/>
      <c r="BA1158" s="13"/>
      <c r="BB1158" s="13"/>
      <c r="BC1158" s="13"/>
      <c r="BD1158" s="13"/>
      <c r="BE1158" s="13"/>
      <c r="BF1158" s="13"/>
      <c r="BG1158" s="13"/>
      <c r="BH1158" s="13"/>
      <c r="BI1158" s="13"/>
      <c r="BJ1158" s="13"/>
      <c r="BK1158" s="13"/>
      <c r="BL1158" s="13"/>
      <c r="BM1158" s="13"/>
      <c r="BN1158" s="13"/>
      <c r="BO1158" s="13"/>
      <c r="BP1158" s="13"/>
      <c r="BQ1158" s="13"/>
      <c r="BR1158" s="13"/>
      <c r="BS1158" s="13"/>
      <c r="BT1158" s="13"/>
      <c r="BU1158" s="13"/>
      <c r="BV1158" s="13"/>
      <c r="BW1158" s="13"/>
      <c r="BX1158" s="13"/>
      <c r="BY1158" s="13"/>
      <c r="BZ1158" s="13"/>
      <c r="CA1158" s="13"/>
      <c r="CB1158" s="13"/>
      <c r="CC1158" s="13"/>
      <c r="CD1158" s="13"/>
      <c r="CE1158" s="13"/>
      <c r="CF1158" s="13"/>
      <c r="CG1158" s="13"/>
      <c r="CH1158" s="13"/>
      <c r="CI1158" s="13"/>
      <c r="CJ1158" s="13"/>
      <c r="CK1158" s="13"/>
      <c r="CL1158" s="13"/>
      <c r="CM1158" s="13"/>
      <c r="CN1158" s="13"/>
      <c r="CO1158" s="13"/>
      <c r="CP1158" s="13"/>
      <c r="CQ1158" s="13"/>
      <c r="CR1158" s="13"/>
      <c r="CS1158" s="13"/>
      <c r="CT1158" s="13"/>
      <c r="CU1158" s="13"/>
      <c r="CV1158" s="13"/>
      <c r="CW1158" s="13"/>
      <c r="CX1158" s="13"/>
      <c r="CY1158" s="13"/>
      <c r="CZ1158" s="13"/>
      <c r="DA1158" s="13"/>
      <c r="DB1158" s="13"/>
      <c r="DC1158" s="13"/>
      <c r="DD1158" s="13"/>
      <c r="DE1158" s="13"/>
      <c r="DF1158" s="13"/>
      <c r="DG1158" s="13"/>
      <c r="DH1158" s="13"/>
      <c r="DI1158" s="13"/>
      <c r="DJ1158" s="13"/>
      <c r="DK1158" s="13"/>
      <c r="DL1158" s="13"/>
      <c r="DM1158" s="13"/>
      <c r="DN1158" s="13"/>
      <c r="DO1158" s="13"/>
      <c r="DP1158" s="13"/>
      <c r="DQ1158" s="13"/>
      <c r="DR1158" s="13"/>
      <c r="DS1158" s="13"/>
      <c r="DT1158" s="13"/>
      <c r="DU1158" s="13"/>
      <c r="DV1158" s="13"/>
      <c r="DW1158" s="13"/>
      <c r="DX1158" s="13"/>
      <c r="DY1158" s="13"/>
      <c r="DZ1158" s="13"/>
      <c r="EA1158" s="13"/>
      <c r="EB1158" s="13"/>
      <c r="EC1158" s="13"/>
      <c r="ED1158" s="13"/>
      <c r="EE1158" s="13"/>
      <c r="EF1158" s="13"/>
      <c r="EG1158" s="13"/>
      <c r="EH1158" s="13"/>
      <c r="EI1158" s="13"/>
      <c r="EJ1158" s="13"/>
      <c r="EK1158" s="13"/>
      <c r="EL1158" s="13"/>
    </row>
    <row r="1159" spans="4:142" x14ac:dyDescent="0.2">
      <c r="D1159" s="17"/>
      <c r="E1159" s="17"/>
      <c r="F1159" s="17"/>
      <c r="G1159" s="17"/>
      <c r="H1159" s="17"/>
      <c r="I1159" s="17"/>
      <c r="J1159" s="17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  <c r="AU1159" s="13"/>
      <c r="AV1159" s="13"/>
      <c r="AW1159" s="13"/>
      <c r="AX1159" s="13"/>
      <c r="AY1159" s="13"/>
      <c r="AZ1159" s="13"/>
      <c r="BA1159" s="13"/>
      <c r="BB1159" s="13"/>
      <c r="BC1159" s="13"/>
      <c r="BD1159" s="13"/>
      <c r="BE1159" s="13"/>
      <c r="BF1159" s="13"/>
      <c r="BG1159" s="13"/>
      <c r="BH1159" s="13"/>
      <c r="BI1159" s="13"/>
      <c r="BJ1159" s="13"/>
      <c r="BK1159" s="13"/>
      <c r="BL1159" s="13"/>
      <c r="BM1159" s="13"/>
      <c r="BN1159" s="13"/>
      <c r="BO1159" s="13"/>
      <c r="BP1159" s="13"/>
      <c r="BQ1159" s="13"/>
      <c r="BR1159" s="13"/>
      <c r="BS1159" s="13"/>
      <c r="BT1159" s="13"/>
      <c r="BU1159" s="13"/>
      <c r="BV1159" s="13"/>
      <c r="BW1159" s="13"/>
      <c r="BX1159" s="13"/>
      <c r="BY1159" s="13"/>
      <c r="BZ1159" s="13"/>
      <c r="CA1159" s="13"/>
      <c r="CB1159" s="13"/>
      <c r="CC1159" s="13"/>
      <c r="CD1159" s="13"/>
      <c r="CE1159" s="13"/>
      <c r="CF1159" s="13"/>
      <c r="CG1159" s="13"/>
      <c r="CH1159" s="13"/>
      <c r="CI1159" s="13"/>
      <c r="CJ1159" s="13"/>
      <c r="CK1159" s="13"/>
      <c r="CL1159" s="13"/>
      <c r="CM1159" s="13"/>
      <c r="CN1159" s="13"/>
      <c r="CO1159" s="13"/>
      <c r="CP1159" s="13"/>
      <c r="CQ1159" s="13"/>
      <c r="CR1159" s="13"/>
      <c r="CS1159" s="13"/>
      <c r="CT1159" s="13"/>
      <c r="CU1159" s="13"/>
      <c r="CV1159" s="13"/>
      <c r="CW1159" s="13"/>
      <c r="CX1159" s="13"/>
      <c r="CY1159" s="13"/>
      <c r="CZ1159" s="13"/>
      <c r="DA1159" s="13"/>
      <c r="DB1159" s="13"/>
      <c r="DC1159" s="13"/>
      <c r="DD1159" s="13"/>
      <c r="DE1159" s="13"/>
      <c r="DF1159" s="13"/>
      <c r="DG1159" s="13"/>
      <c r="DH1159" s="13"/>
      <c r="DI1159" s="13"/>
      <c r="DJ1159" s="13"/>
      <c r="DK1159" s="13"/>
      <c r="DL1159" s="13"/>
      <c r="DM1159" s="13"/>
      <c r="DN1159" s="13"/>
      <c r="DO1159" s="13"/>
      <c r="DP1159" s="13"/>
      <c r="DQ1159" s="13"/>
      <c r="DR1159" s="13"/>
      <c r="DS1159" s="13"/>
      <c r="DT1159" s="13"/>
      <c r="DU1159" s="13"/>
      <c r="DV1159" s="13"/>
      <c r="DW1159" s="13"/>
      <c r="DX1159" s="13"/>
      <c r="DY1159" s="13"/>
      <c r="DZ1159" s="13"/>
      <c r="EA1159" s="13"/>
      <c r="EB1159" s="13"/>
      <c r="EC1159" s="13"/>
      <c r="ED1159" s="13"/>
      <c r="EE1159" s="13"/>
      <c r="EF1159" s="13"/>
      <c r="EG1159" s="13"/>
      <c r="EH1159" s="13"/>
      <c r="EI1159" s="13"/>
      <c r="EJ1159" s="13"/>
      <c r="EK1159" s="13"/>
      <c r="EL1159" s="13"/>
    </row>
    <row r="1160" spans="4:142" x14ac:dyDescent="0.2">
      <c r="D1160" s="17"/>
      <c r="E1160" s="17"/>
      <c r="F1160" s="17"/>
      <c r="G1160" s="17"/>
      <c r="H1160" s="17"/>
      <c r="I1160" s="17"/>
      <c r="J1160" s="17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  <c r="AU1160" s="13"/>
      <c r="AV1160" s="13"/>
      <c r="AW1160" s="13"/>
      <c r="AX1160" s="13"/>
      <c r="AY1160" s="13"/>
      <c r="AZ1160" s="13"/>
      <c r="BA1160" s="13"/>
      <c r="BB1160" s="13"/>
      <c r="BC1160" s="13"/>
      <c r="BD1160" s="13"/>
      <c r="BE1160" s="13"/>
      <c r="BF1160" s="13"/>
      <c r="BG1160" s="13"/>
      <c r="BH1160" s="13"/>
      <c r="BI1160" s="13"/>
      <c r="BJ1160" s="13"/>
      <c r="BK1160" s="13"/>
      <c r="BL1160" s="13"/>
      <c r="BM1160" s="13"/>
      <c r="BN1160" s="13"/>
      <c r="BO1160" s="13"/>
      <c r="BP1160" s="13"/>
      <c r="BQ1160" s="13"/>
      <c r="BR1160" s="13"/>
      <c r="BS1160" s="13"/>
      <c r="BT1160" s="13"/>
      <c r="BU1160" s="13"/>
      <c r="BV1160" s="13"/>
      <c r="BW1160" s="13"/>
      <c r="BX1160" s="13"/>
      <c r="BY1160" s="13"/>
      <c r="BZ1160" s="13"/>
      <c r="CA1160" s="13"/>
      <c r="CB1160" s="13"/>
      <c r="CC1160" s="13"/>
      <c r="CD1160" s="13"/>
      <c r="CE1160" s="13"/>
      <c r="CF1160" s="13"/>
      <c r="CG1160" s="13"/>
      <c r="CH1160" s="13"/>
      <c r="CI1160" s="13"/>
      <c r="CJ1160" s="13"/>
      <c r="CK1160" s="13"/>
      <c r="CL1160" s="13"/>
      <c r="CM1160" s="13"/>
      <c r="CN1160" s="13"/>
      <c r="CO1160" s="13"/>
      <c r="CP1160" s="13"/>
      <c r="CQ1160" s="13"/>
      <c r="CR1160" s="13"/>
      <c r="CS1160" s="13"/>
      <c r="CT1160" s="13"/>
      <c r="CU1160" s="13"/>
      <c r="CV1160" s="13"/>
      <c r="CW1160" s="13"/>
      <c r="CX1160" s="13"/>
      <c r="CY1160" s="13"/>
      <c r="CZ1160" s="13"/>
      <c r="DA1160" s="13"/>
      <c r="DB1160" s="13"/>
      <c r="DC1160" s="13"/>
      <c r="DD1160" s="13"/>
      <c r="DE1160" s="13"/>
      <c r="DF1160" s="13"/>
      <c r="DG1160" s="13"/>
      <c r="DH1160" s="13"/>
      <c r="DI1160" s="13"/>
      <c r="DJ1160" s="13"/>
      <c r="DK1160" s="13"/>
      <c r="DL1160" s="13"/>
      <c r="DM1160" s="13"/>
      <c r="DN1160" s="13"/>
      <c r="DO1160" s="13"/>
      <c r="DP1160" s="13"/>
      <c r="DQ1160" s="13"/>
      <c r="DR1160" s="13"/>
      <c r="DS1160" s="13"/>
      <c r="DT1160" s="13"/>
      <c r="DU1160" s="13"/>
      <c r="DV1160" s="13"/>
      <c r="DW1160" s="13"/>
      <c r="DX1160" s="13"/>
      <c r="DY1160" s="13"/>
      <c r="DZ1160" s="13"/>
      <c r="EA1160" s="13"/>
      <c r="EB1160" s="13"/>
      <c r="EC1160" s="13"/>
      <c r="ED1160" s="13"/>
      <c r="EE1160" s="13"/>
      <c r="EF1160" s="13"/>
      <c r="EG1160" s="13"/>
      <c r="EH1160" s="13"/>
      <c r="EI1160" s="13"/>
      <c r="EJ1160" s="13"/>
      <c r="EK1160" s="13"/>
      <c r="EL1160" s="13"/>
    </row>
    <row r="1161" spans="4:142" x14ac:dyDescent="0.2">
      <c r="D1161" s="17"/>
      <c r="E1161" s="17"/>
      <c r="F1161" s="17"/>
      <c r="G1161" s="17"/>
      <c r="H1161" s="17"/>
      <c r="I1161" s="17"/>
      <c r="J1161" s="17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13"/>
      <c r="AZ1161" s="13"/>
      <c r="BA1161" s="13"/>
      <c r="BB1161" s="13"/>
      <c r="BC1161" s="13"/>
      <c r="BD1161" s="13"/>
      <c r="BE1161" s="13"/>
      <c r="BF1161" s="13"/>
      <c r="BG1161" s="13"/>
      <c r="BH1161" s="13"/>
      <c r="BI1161" s="13"/>
      <c r="BJ1161" s="13"/>
      <c r="BK1161" s="13"/>
      <c r="BL1161" s="13"/>
      <c r="BM1161" s="13"/>
      <c r="BN1161" s="13"/>
      <c r="BO1161" s="13"/>
      <c r="BP1161" s="13"/>
      <c r="BQ1161" s="13"/>
      <c r="BR1161" s="13"/>
      <c r="BS1161" s="13"/>
      <c r="BT1161" s="13"/>
      <c r="BU1161" s="13"/>
      <c r="BV1161" s="13"/>
      <c r="BW1161" s="13"/>
      <c r="BX1161" s="13"/>
      <c r="BY1161" s="13"/>
      <c r="BZ1161" s="13"/>
      <c r="CA1161" s="13"/>
      <c r="CB1161" s="13"/>
      <c r="CC1161" s="13"/>
      <c r="CD1161" s="13"/>
      <c r="CE1161" s="13"/>
      <c r="CF1161" s="13"/>
      <c r="CG1161" s="13"/>
      <c r="CH1161" s="13"/>
      <c r="CI1161" s="13"/>
      <c r="CJ1161" s="13"/>
      <c r="CK1161" s="13"/>
      <c r="CL1161" s="13"/>
      <c r="CM1161" s="13"/>
      <c r="CN1161" s="13"/>
      <c r="CO1161" s="13"/>
      <c r="CP1161" s="13"/>
      <c r="CQ1161" s="13"/>
      <c r="CR1161" s="13"/>
      <c r="CS1161" s="13"/>
      <c r="CT1161" s="13"/>
      <c r="CU1161" s="13"/>
      <c r="CV1161" s="13"/>
      <c r="CW1161" s="13"/>
      <c r="CX1161" s="13"/>
      <c r="CY1161" s="13"/>
      <c r="CZ1161" s="13"/>
      <c r="DA1161" s="13"/>
      <c r="DB1161" s="13"/>
      <c r="DC1161" s="13"/>
      <c r="DD1161" s="13"/>
      <c r="DE1161" s="13"/>
      <c r="DF1161" s="13"/>
      <c r="DG1161" s="13"/>
      <c r="DH1161" s="13"/>
      <c r="DI1161" s="13"/>
      <c r="DJ1161" s="13"/>
      <c r="DK1161" s="13"/>
      <c r="DL1161" s="13"/>
      <c r="DM1161" s="13"/>
      <c r="DN1161" s="13"/>
      <c r="DO1161" s="13"/>
      <c r="DP1161" s="13"/>
      <c r="DQ1161" s="13"/>
      <c r="DR1161" s="13"/>
      <c r="DS1161" s="13"/>
      <c r="DT1161" s="13"/>
      <c r="DU1161" s="13"/>
      <c r="DV1161" s="13"/>
      <c r="DW1161" s="13"/>
      <c r="DX1161" s="13"/>
      <c r="DY1161" s="13"/>
      <c r="DZ1161" s="13"/>
      <c r="EA1161" s="13"/>
      <c r="EB1161" s="13"/>
      <c r="EC1161" s="13"/>
      <c r="ED1161" s="13"/>
      <c r="EE1161" s="13"/>
      <c r="EF1161" s="13"/>
      <c r="EG1161" s="13"/>
      <c r="EH1161" s="13"/>
      <c r="EI1161" s="13"/>
      <c r="EJ1161" s="13"/>
      <c r="EK1161" s="13"/>
      <c r="EL1161" s="13"/>
    </row>
    <row r="1162" spans="4:142" x14ac:dyDescent="0.2">
      <c r="D1162" s="17"/>
      <c r="E1162" s="17"/>
      <c r="F1162" s="17"/>
      <c r="G1162" s="17"/>
      <c r="H1162" s="17"/>
      <c r="I1162" s="17"/>
      <c r="J1162" s="17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13"/>
      <c r="AZ1162" s="13"/>
      <c r="BA1162" s="13"/>
      <c r="BB1162" s="13"/>
      <c r="BC1162" s="13"/>
      <c r="BD1162" s="13"/>
      <c r="BE1162" s="13"/>
      <c r="BF1162" s="13"/>
      <c r="BG1162" s="13"/>
      <c r="BH1162" s="13"/>
      <c r="BI1162" s="13"/>
      <c r="BJ1162" s="13"/>
      <c r="BK1162" s="13"/>
      <c r="BL1162" s="13"/>
      <c r="BM1162" s="13"/>
      <c r="BN1162" s="13"/>
      <c r="BO1162" s="13"/>
      <c r="BP1162" s="13"/>
      <c r="BQ1162" s="13"/>
      <c r="BR1162" s="13"/>
      <c r="BS1162" s="13"/>
      <c r="BT1162" s="13"/>
      <c r="BU1162" s="13"/>
      <c r="BV1162" s="13"/>
      <c r="BW1162" s="13"/>
      <c r="BX1162" s="13"/>
      <c r="BY1162" s="13"/>
      <c r="BZ1162" s="13"/>
      <c r="CA1162" s="13"/>
      <c r="CB1162" s="13"/>
      <c r="CC1162" s="13"/>
      <c r="CD1162" s="13"/>
      <c r="CE1162" s="13"/>
      <c r="CF1162" s="13"/>
      <c r="CG1162" s="13"/>
      <c r="CH1162" s="13"/>
      <c r="CI1162" s="13"/>
      <c r="CJ1162" s="13"/>
      <c r="CK1162" s="13"/>
      <c r="CL1162" s="13"/>
      <c r="CM1162" s="13"/>
      <c r="CN1162" s="13"/>
      <c r="CO1162" s="13"/>
      <c r="CP1162" s="13"/>
      <c r="CQ1162" s="13"/>
      <c r="CR1162" s="13"/>
      <c r="CS1162" s="13"/>
      <c r="CT1162" s="13"/>
      <c r="CU1162" s="13"/>
      <c r="CV1162" s="13"/>
      <c r="CW1162" s="13"/>
      <c r="CX1162" s="13"/>
      <c r="CY1162" s="13"/>
      <c r="CZ1162" s="13"/>
      <c r="DA1162" s="13"/>
      <c r="DB1162" s="13"/>
      <c r="DC1162" s="13"/>
      <c r="DD1162" s="13"/>
      <c r="DE1162" s="13"/>
      <c r="DF1162" s="13"/>
      <c r="DG1162" s="13"/>
      <c r="DH1162" s="13"/>
      <c r="DI1162" s="13"/>
      <c r="DJ1162" s="13"/>
      <c r="DK1162" s="13"/>
      <c r="DL1162" s="13"/>
      <c r="DM1162" s="13"/>
      <c r="DN1162" s="13"/>
      <c r="DO1162" s="13"/>
      <c r="DP1162" s="13"/>
      <c r="DQ1162" s="13"/>
      <c r="DR1162" s="13"/>
      <c r="DS1162" s="13"/>
      <c r="DT1162" s="13"/>
      <c r="DU1162" s="13"/>
      <c r="DV1162" s="13"/>
      <c r="DW1162" s="13"/>
      <c r="DX1162" s="13"/>
      <c r="DY1162" s="13"/>
      <c r="DZ1162" s="13"/>
      <c r="EA1162" s="13"/>
      <c r="EB1162" s="13"/>
      <c r="EC1162" s="13"/>
      <c r="ED1162" s="13"/>
      <c r="EE1162" s="13"/>
      <c r="EF1162" s="13"/>
      <c r="EG1162" s="13"/>
      <c r="EH1162" s="13"/>
      <c r="EI1162" s="13"/>
      <c r="EJ1162" s="13"/>
      <c r="EK1162" s="13"/>
      <c r="EL1162" s="13"/>
    </row>
    <row r="1163" spans="4:142" x14ac:dyDescent="0.2">
      <c r="D1163" s="17"/>
      <c r="E1163" s="17"/>
      <c r="F1163" s="17"/>
      <c r="G1163" s="17"/>
      <c r="H1163" s="17"/>
      <c r="I1163" s="17"/>
      <c r="J1163" s="17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  <c r="BF1163" s="13"/>
      <c r="BG1163" s="13"/>
      <c r="BH1163" s="13"/>
      <c r="BI1163" s="13"/>
      <c r="BJ1163" s="13"/>
      <c r="BK1163" s="13"/>
      <c r="BL1163" s="13"/>
      <c r="BM1163" s="13"/>
      <c r="BN1163" s="13"/>
      <c r="BO1163" s="13"/>
      <c r="BP1163" s="13"/>
      <c r="BQ1163" s="13"/>
      <c r="BR1163" s="13"/>
      <c r="BS1163" s="13"/>
      <c r="BT1163" s="13"/>
      <c r="BU1163" s="13"/>
      <c r="BV1163" s="13"/>
      <c r="BW1163" s="13"/>
      <c r="BX1163" s="13"/>
      <c r="BY1163" s="13"/>
      <c r="BZ1163" s="13"/>
      <c r="CA1163" s="13"/>
      <c r="CB1163" s="13"/>
      <c r="CC1163" s="13"/>
      <c r="CD1163" s="13"/>
      <c r="CE1163" s="13"/>
      <c r="CF1163" s="13"/>
      <c r="CG1163" s="13"/>
      <c r="CH1163" s="13"/>
      <c r="CI1163" s="13"/>
      <c r="CJ1163" s="13"/>
      <c r="CK1163" s="13"/>
      <c r="CL1163" s="13"/>
      <c r="CM1163" s="13"/>
      <c r="CN1163" s="13"/>
      <c r="CO1163" s="13"/>
      <c r="CP1163" s="13"/>
      <c r="CQ1163" s="13"/>
      <c r="CR1163" s="13"/>
      <c r="CS1163" s="13"/>
      <c r="CT1163" s="13"/>
      <c r="CU1163" s="13"/>
      <c r="CV1163" s="13"/>
      <c r="CW1163" s="13"/>
      <c r="CX1163" s="13"/>
      <c r="CY1163" s="13"/>
      <c r="CZ1163" s="13"/>
      <c r="DA1163" s="13"/>
      <c r="DB1163" s="13"/>
      <c r="DC1163" s="13"/>
      <c r="DD1163" s="13"/>
      <c r="DE1163" s="13"/>
      <c r="DF1163" s="13"/>
      <c r="DG1163" s="13"/>
      <c r="DH1163" s="13"/>
      <c r="DI1163" s="13"/>
      <c r="DJ1163" s="13"/>
      <c r="DK1163" s="13"/>
      <c r="DL1163" s="13"/>
      <c r="DM1163" s="13"/>
      <c r="DN1163" s="13"/>
      <c r="DO1163" s="13"/>
      <c r="DP1163" s="13"/>
      <c r="DQ1163" s="13"/>
      <c r="DR1163" s="13"/>
      <c r="DS1163" s="13"/>
      <c r="DT1163" s="13"/>
      <c r="DU1163" s="13"/>
      <c r="DV1163" s="13"/>
      <c r="DW1163" s="13"/>
      <c r="DX1163" s="13"/>
      <c r="DY1163" s="13"/>
      <c r="DZ1163" s="13"/>
      <c r="EA1163" s="13"/>
      <c r="EB1163" s="13"/>
      <c r="EC1163" s="13"/>
      <c r="ED1163" s="13"/>
      <c r="EE1163" s="13"/>
      <c r="EF1163" s="13"/>
      <c r="EG1163" s="13"/>
      <c r="EH1163" s="13"/>
      <c r="EI1163" s="13"/>
      <c r="EJ1163" s="13"/>
      <c r="EK1163" s="13"/>
      <c r="EL1163" s="13"/>
    </row>
    <row r="1164" spans="4:142" x14ac:dyDescent="0.2">
      <c r="D1164" s="17"/>
      <c r="E1164" s="17"/>
      <c r="F1164" s="17"/>
      <c r="G1164" s="17"/>
      <c r="H1164" s="17"/>
      <c r="I1164" s="17"/>
      <c r="J1164" s="17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  <c r="BF1164" s="13"/>
      <c r="BG1164" s="13"/>
      <c r="BH1164" s="13"/>
      <c r="BI1164" s="13"/>
      <c r="BJ1164" s="13"/>
      <c r="BK1164" s="13"/>
      <c r="BL1164" s="13"/>
      <c r="BM1164" s="13"/>
      <c r="BN1164" s="13"/>
      <c r="BO1164" s="13"/>
      <c r="BP1164" s="13"/>
      <c r="BQ1164" s="13"/>
      <c r="BR1164" s="13"/>
      <c r="BS1164" s="13"/>
      <c r="BT1164" s="13"/>
      <c r="BU1164" s="13"/>
      <c r="BV1164" s="13"/>
      <c r="BW1164" s="13"/>
      <c r="BX1164" s="13"/>
      <c r="BY1164" s="13"/>
      <c r="BZ1164" s="13"/>
      <c r="CA1164" s="13"/>
      <c r="CB1164" s="13"/>
      <c r="CC1164" s="13"/>
      <c r="CD1164" s="13"/>
      <c r="CE1164" s="13"/>
      <c r="CF1164" s="13"/>
      <c r="CG1164" s="13"/>
      <c r="CH1164" s="13"/>
      <c r="CI1164" s="13"/>
      <c r="CJ1164" s="13"/>
      <c r="CK1164" s="13"/>
      <c r="CL1164" s="13"/>
      <c r="CM1164" s="13"/>
      <c r="CN1164" s="13"/>
      <c r="CO1164" s="13"/>
      <c r="CP1164" s="13"/>
      <c r="CQ1164" s="13"/>
      <c r="CR1164" s="13"/>
      <c r="CS1164" s="13"/>
      <c r="CT1164" s="13"/>
      <c r="CU1164" s="13"/>
      <c r="CV1164" s="13"/>
      <c r="CW1164" s="13"/>
      <c r="CX1164" s="13"/>
      <c r="CY1164" s="13"/>
      <c r="CZ1164" s="13"/>
      <c r="DA1164" s="13"/>
      <c r="DB1164" s="13"/>
      <c r="DC1164" s="13"/>
      <c r="DD1164" s="13"/>
      <c r="DE1164" s="13"/>
      <c r="DF1164" s="13"/>
      <c r="DG1164" s="13"/>
      <c r="DH1164" s="13"/>
      <c r="DI1164" s="13"/>
      <c r="DJ1164" s="13"/>
      <c r="DK1164" s="13"/>
      <c r="DL1164" s="13"/>
      <c r="DM1164" s="13"/>
      <c r="DN1164" s="13"/>
      <c r="DO1164" s="13"/>
      <c r="DP1164" s="13"/>
      <c r="DQ1164" s="13"/>
      <c r="DR1164" s="13"/>
      <c r="DS1164" s="13"/>
      <c r="DT1164" s="13"/>
      <c r="DU1164" s="13"/>
      <c r="DV1164" s="13"/>
      <c r="DW1164" s="13"/>
      <c r="DX1164" s="13"/>
      <c r="DY1164" s="13"/>
      <c r="DZ1164" s="13"/>
      <c r="EA1164" s="13"/>
      <c r="EB1164" s="13"/>
      <c r="EC1164" s="13"/>
      <c r="ED1164" s="13"/>
      <c r="EE1164" s="13"/>
      <c r="EF1164" s="13"/>
      <c r="EG1164" s="13"/>
      <c r="EH1164" s="13"/>
      <c r="EI1164" s="13"/>
      <c r="EJ1164" s="13"/>
      <c r="EK1164" s="13"/>
      <c r="EL1164" s="13"/>
    </row>
    <row r="1165" spans="4:142" x14ac:dyDescent="0.2">
      <c r="D1165" s="17"/>
      <c r="E1165" s="17"/>
      <c r="F1165" s="17"/>
      <c r="G1165" s="17"/>
      <c r="H1165" s="17"/>
      <c r="I1165" s="17"/>
      <c r="J1165" s="17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  <c r="AU1165" s="13"/>
      <c r="AV1165" s="13"/>
      <c r="AW1165" s="13"/>
      <c r="AX1165" s="13"/>
      <c r="AY1165" s="13"/>
      <c r="AZ1165" s="13"/>
      <c r="BA1165" s="13"/>
      <c r="BB1165" s="13"/>
      <c r="BC1165" s="13"/>
      <c r="BD1165" s="13"/>
      <c r="BE1165" s="13"/>
      <c r="BF1165" s="13"/>
      <c r="BG1165" s="13"/>
      <c r="BH1165" s="13"/>
      <c r="BI1165" s="13"/>
      <c r="BJ1165" s="13"/>
      <c r="BK1165" s="13"/>
      <c r="BL1165" s="13"/>
      <c r="BM1165" s="13"/>
      <c r="BN1165" s="13"/>
      <c r="BO1165" s="13"/>
      <c r="BP1165" s="13"/>
      <c r="BQ1165" s="13"/>
      <c r="BR1165" s="13"/>
      <c r="BS1165" s="13"/>
      <c r="BT1165" s="13"/>
      <c r="BU1165" s="13"/>
      <c r="BV1165" s="13"/>
      <c r="BW1165" s="13"/>
      <c r="BX1165" s="13"/>
      <c r="BY1165" s="13"/>
      <c r="BZ1165" s="13"/>
      <c r="CA1165" s="13"/>
      <c r="CB1165" s="13"/>
      <c r="CC1165" s="13"/>
      <c r="CD1165" s="13"/>
      <c r="CE1165" s="13"/>
      <c r="CF1165" s="13"/>
      <c r="CG1165" s="13"/>
      <c r="CH1165" s="13"/>
      <c r="CI1165" s="13"/>
      <c r="CJ1165" s="13"/>
      <c r="CK1165" s="13"/>
      <c r="CL1165" s="13"/>
      <c r="CM1165" s="13"/>
      <c r="CN1165" s="13"/>
      <c r="CO1165" s="13"/>
      <c r="CP1165" s="13"/>
      <c r="CQ1165" s="13"/>
      <c r="CR1165" s="13"/>
      <c r="CS1165" s="13"/>
      <c r="CT1165" s="13"/>
      <c r="CU1165" s="13"/>
      <c r="CV1165" s="13"/>
      <c r="CW1165" s="13"/>
      <c r="CX1165" s="13"/>
      <c r="CY1165" s="13"/>
      <c r="CZ1165" s="13"/>
      <c r="DA1165" s="13"/>
      <c r="DB1165" s="13"/>
      <c r="DC1165" s="13"/>
      <c r="DD1165" s="13"/>
      <c r="DE1165" s="13"/>
      <c r="DF1165" s="13"/>
      <c r="DG1165" s="13"/>
      <c r="DH1165" s="13"/>
      <c r="DI1165" s="13"/>
      <c r="DJ1165" s="13"/>
      <c r="DK1165" s="13"/>
      <c r="DL1165" s="13"/>
      <c r="DM1165" s="13"/>
      <c r="DN1165" s="13"/>
      <c r="DO1165" s="13"/>
      <c r="DP1165" s="13"/>
      <c r="DQ1165" s="13"/>
      <c r="DR1165" s="13"/>
      <c r="DS1165" s="13"/>
      <c r="DT1165" s="13"/>
      <c r="DU1165" s="13"/>
      <c r="DV1165" s="13"/>
      <c r="DW1165" s="13"/>
      <c r="DX1165" s="13"/>
      <c r="DY1165" s="13"/>
      <c r="DZ1165" s="13"/>
      <c r="EA1165" s="13"/>
      <c r="EB1165" s="13"/>
      <c r="EC1165" s="13"/>
      <c r="ED1165" s="13"/>
      <c r="EE1165" s="13"/>
      <c r="EF1165" s="13"/>
      <c r="EG1165" s="13"/>
      <c r="EH1165" s="13"/>
      <c r="EI1165" s="13"/>
      <c r="EJ1165" s="13"/>
      <c r="EK1165" s="13"/>
      <c r="EL1165" s="13"/>
    </row>
    <row r="1166" spans="4:142" x14ac:dyDescent="0.2">
      <c r="D1166" s="17"/>
      <c r="E1166" s="17"/>
      <c r="F1166" s="17"/>
      <c r="G1166" s="17"/>
      <c r="H1166" s="17"/>
      <c r="I1166" s="17"/>
      <c r="J1166" s="17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  <c r="AU1166" s="13"/>
      <c r="AV1166" s="13"/>
      <c r="AW1166" s="13"/>
      <c r="AX1166" s="13"/>
      <c r="AY1166" s="13"/>
      <c r="AZ1166" s="13"/>
      <c r="BA1166" s="13"/>
      <c r="BB1166" s="13"/>
      <c r="BC1166" s="13"/>
      <c r="BD1166" s="13"/>
      <c r="BE1166" s="13"/>
      <c r="BF1166" s="13"/>
      <c r="BG1166" s="13"/>
      <c r="BH1166" s="13"/>
      <c r="BI1166" s="13"/>
      <c r="BJ1166" s="13"/>
      <c r="BK1166" s="13"/>
      <c r="BL1166" s="13"/>
      <c r="BM1166" s="13"/>
      <c r="BN1166" s="13"/>
      <c r="BO1166" s="13"/>
      <c r="BP1166" s="13"/>
      <c r="BQ1166" s="13"/>
      <c r="BR1166" s="13"/>
      <c r="BS1166" s="13"/>
      <c r="BT1166" s="13"/>
      <c r="BU1166" s="13"/>
      <c r="BV1166" s="13"/>
      <c r="BW1166" s="13"/>
      <c r="BX1166" s="13"/>
      <c r="BY1166" s="13"/>
      <c r="BZ1166" s="13"/>
      <c r="CA1166" s="13"/>
      <c r="CB1166" s="13"/>
      <c r="CC1166" s="13"/>
      <c r="CD1166" s="13"/>
      <c r="CE1166" s="13"/>
      <c r="CF1166" s="13"/>
      <c r="CG1166" s="13"/>
      <c r="CH1166" s="13"/>
      <c r="CI1166" s="13"/>
      <c r="CJ1166" s="13"/>
      <c r="CK1166" s="13"/>
      <c r="CL1166" s="13"/>
      <c r="CM1166" s="13"/>
      <c r="CN1166" s="13"/>
      <c r="CO1166" s="13"/>
      <c r="CP1166" s="13"/>
      <c r="CQ1166" s="13"/>
      <c r="CR1166" s="13"/>
      <c r="CS1166" s="13"/>
      <c r="CT1166" s="13"/>
      <c r="CU1166" s="13"/>
      <c r="CV1166" s="13"/>
      <c r="CW1166" s="13"/>
      <c r="CX1166" s="13"/>
      <c r="CY1166" s="13"/>
      <c r="CZ1166" s="13"/>
      <c r="DA1166" s="13"/>
      <c r="DB1166" s="13"/>
      <c r="DC1166" s="13"/>
      <c r="DD1166" s="13"/>
      <c r="DE1166" s="13"/>
      <c r="DF1166" s="13"/>
      <c r="DG1166" s="13"/>
      <c r="DH1166" s="13"/>
      <c r="DI1166" s="13"/>
      <c r="DJ1166" s="13"/>
      <c r="DK1166" s="13"/>
      <c r="DL1166" s="13"/>
      <c r="DM1166" s="13"/>
      <c r="DN1166" s="13"/>
      <c r="DO1166" s="13"/>
      <c r="DP1166" s="13"/>
      <c r="DQ1166" s="13"/>
      <c r="DR1166" s="13"/>
      <c r="DS1166" s="13"/>
      <c r="DT1166" s="13"/>
      <c r="DU1166" s="13"/>
      <c r="DV1166" s="13"/>
      <c r="DW1166" s="13"/>
      <c r="DX1166" s="13"/>
      <c r="DY1166" s="13"/>
      <c r="DZ1166" s="13"/>
      <c r="EA1166" s="13"/>
      <c r="EB1166" s="13"/>
      <c r="EC1166" s="13"/>
      <c r="ED1166" s="13"/>
      <c r="EE1166" s="13"/>
      <c r="EF1166" s="13"/>
      <c r="EG1166" s="13"/>
      <c r="EH1166" s="13"/>
      <c r="EI1166" s="13"/>
      <c r="EJ1166" s="13"/>
      <c r="EK1166" s="13"/>
      <c r="EL1166" s="13"/>
    </row>
    <row r="1167" spans="4:142" x14ac:dyDescent="0.2">
      <c r="D1167" s="17"/>
      <c r="E1167" s="17"/>
      <c r="F1167" s="17"/>
      <c r="G1167" s="17"/>
      <c r="H1167" s="17"/>
      <c r="I1167" s="17"/>
      <c r="J1167" s="17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  <c r="AU1167" s="13"/>
      <c r="AV1167" s="13"/>
      <c r="AW1167" s="13"/>
      <c r="AX1167" s="13"/>
      <c r="AY1167" s="13"/>
      <c r="AZ1167" s="13"/>
      <c r="BA1167" s="13"/>
      <c r="BB1167" s="13"/>
      <c r="BC1167" s="13"/>
      <c r="BD1167" s="13"/>
      <c r="BE1167" s="13"/>
      <c r="BF1167" s="13"/>
      <c r="BG1167" s="13"/>
      <c r="BH1167" s="13"/>
      <c r="BI1167" s="13"/>
      <c r="BJ1167" s="13"/>
      <c r="BK1167" s="13"/>
      <c r="BL1167" s="13"/>
      <c r="BM1167" s="13"/>
      <c r="BN1167" s="13"/>
      <c r="BO1167" s="13"/>
      <c r="BP1167" s="13"/>
      <c r="BQ1167" s="13"/>
      <c r="BR1167" s="13"/>
      <c r="BS1167" s="13"/>
      <c r="BT1167" s="13"/>
      <c r="BU1167" s="13"/>
      <c r="BV1167" s="13"/>
      <c r="BW1167" s="13"/>
      <c r="BX1167" s="13"/>
      <c r="BY1167" s="13"/>
      <c r="BZ1167" s="13"/>
      <c r="CA1167" s="13"/>
      <c r="CB1167" s="13"/>
      <c r="CC1167" s="13"/>
      <c r="CD1167" s="13"/>
      <c r="CE1167" s="13"/>
      <c r="CF1167" s="13"/>
      <c r="CG1167" s="13"/>
      <c r="CH1167" s="13"/>
      <c r="CI1167" s="13"/>
      <c r="CJ1167" s="13"/>
      <c r="CK1167" s="13"/>
      <c r="CL1167" s="13"/>
      <c r="CM1167" s="13"/>
      <c r="CN1167" s="13"/>
      <c r="CO1167" s="13"/>
      <c r="CP1167" s="13"/>
      <c r="CQ1167" s="13"/>
      <c r="CR1167" s="13"/>
      <c r="CS1167" s="13"/>
      <c r="CT1167" s="13"/>
      <c r="CU1167" s="13"/>
      <c r="CV1167" s="13"/>
      <c r="CW1167" s="13"/>
      <c r="CX1167" s="13"/>
      <c r="CY1167" s="13"/>
      <c r="CZ1167" s="13"/>
      <c r="DA1167" s="13"/>
      <c r="DB1167" s="13"/>
      <c r="DC1167" s="13"/>
      <c r="DD1167" s="13"/>
      <c r="DE1167" s="13"/>
      <c r="DF1167" s="13"/>
      <c r="DG1167" s="13"/>
      <c r="DH1167" s="13"/>
      <c r="DI1167" s="13"/>
      <c r="DJ1167" s="13"/>
      <c r="DK1167" s="13"/>
      <c r="DL1167" s="13"/>
      <c r="DM1167" s="13"/>
      <c r="DN1167" s="13"/>
      <c r="DO1167" s="13"/>
      <c r="DP1167" s="13"/>
      <c r="DQ1167" s="13"/>
      <c r="DR1167" s="13"/>
      <c r="DS1167" s="13"/>
      <c r="DT1167" s="13"/>
      <c r="DU1167" s="13"/>
      <c r="DV1167" s="13"/>
      <c r="DW1167" s="13"/>
      <c r="DX1167" s="13"/>
      <c r="DY1167" s="13"/>
      <c r="DZ1167" s="13"/>
      <c r="EA1167" s="13"/>
      <c r="EB1167" s="13"/>
      <c r="EC1167" s="13"/>
      <c r="ED1167" s="13"/>
      <c r="EE1167" s="13"/>
      <c r="EF1167" s="13"/>
      <c r="EG1167" s="13"/>
      <c r="EH1167" s="13"/>
      <c r="EI1167" s="13"/>
      <c r="EJ1167" s="13"/>
      <c r="EK1167" s="13"/>
      <c r="EL1167" s="13"/>
    </row>
    <row r="1168" spans="4:142" x14ac:dyDescent="0.2">
      <c r="D1168" s="17"/>
      <c r="E1168" s="17"/>
      <c r="F1168" s="17"/>
      <c r="G1168" s="17"/>
      <c r="H1168" s="17"/>
      <c r="I1168" s="17"/>
      <c r="J1168" s="17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3"/>
      <c r="AZ1168" s="13"/>
      <c r="BA1168" s="13"/>
      <c r="BB1168" s="13"/>
      <c r="BC1168" s="13"/>
      <c r="BD1168" s="13"/>
      <c r="BE1168" s="13"/>
      <c r="BF1168" s="13"/>
      <c r="BG1168" s="13"/>
      <c r="BH1168" s="13"/>
      <c r="BI1168" s="13"/>
      <c r="BJ1168" s="13"/>
      <c r="BK1168" s="13"/>
      <c r="BL1168" s="13"/>
      <c r="BM1168" s="13"/>
      <c r="BN1168" s="13"/>
      <c r="BO1168" s="13"/>
      <c r="BP1168" s="13"/>
      <c r="BQ1168" s="13"/>
      <c r="BR1168" s="13"/>
      <c r="BS1168" s="13"/>
      <c r="BT1168" s="13"/>
      <c r="BU1168" s="13"/>
      <c r="BV1168" s="13"/>
      <c r="BW1168" s="13"/>
      <c r="BX1168" s="13"/>
      <c r="BY1168" s="13"/>
      <c r="BZ1168" s="13"/>
      <c r="CA1168" s="13"/>
      <c r="CB1168" s="13"/>
      <c r="CC1168" s="13"/>
      <c r="CD1168" s="13"/>
      <c r="CE1168" s="13"/>
      <c r="CF1168" s="13"/>
      <c r="CG1168" s="13"/>
      <c r="CH1168" s="13"/>
      <c r="CI1168" s="13"/>
      <c r="CJ1168" s="13"/>
      <c r="CK1168" s="13"/>
      <c r="CL1168" s="13"/>
      <c r="CM1168" s="13"/>
      <c r="CN1168" s="13"/>
      <c r="CO1168" s="13"/>
      <c r="CP1168" s="13"/>
      <c r="CQ1168" s="13"/>
      <c r="CR1168" s="13"/>
      <c r="CS1168" s="13"/>
      <c r="CT1168" s="13"/>
      <c r="CU1168" s="13"/>
      <c r="CV1168" s="13"/>
      <c r="CW1168" s="13"/>
      <c r="CX1168" s="13"/>
      <c r="CY1168" s="13"/>
      <c r="CZ1168" s="13"/>
      <c r="DA1168" s="13"/>
      <c r="DB1168" s="13"/>
      <c r="DC1168" s="13"/>
      <c r="DD1168" s="13"/>
      <c r="DE1168" s="13"/>
      <c r="DF1168" s="13"/>
      <c r="DG1168" s="13"/>
      <c r="DH1168" s="13"/>
      <c r="DI1168" s="13"/>
      <c r="DJ1168" s="13"/>
      <c r="DK1168" s="13"/>
      <c r="DL1168" s="13"/>
      <c r="DM1168" s="13"/>
      <c r="DN1168" s="13"/>
      <c r="DO1168" s="13"/>
      <c r="DP1168" s="13"/>
      <c r="DQ1168" s="13"/>
      <c r="DR1168" s="13"/>
      <c r="DS1168" s="13"/>
      <c r="DT1168" s="13"/>
      <c r="DU1168" s="13"/>
      <c r="DV1168" s="13"/>
      <c r="DW1168" s="13"/>
      <c r="DX1168" s="13"/>
      <c r="DY1168" s="13"/>
      <c r="DZ1168" s="13"/>
      <c r="EA1168" s="13"/>
      <c r="EB1168" s="13"/>
      <c r="EC1168" s="13"/>
      <c r="ED1168" s="13"/>
      <c r="EE1168" s="13"/>
      <c r="EF1168" s="13"/>
      <c r="EG1168" s="13"/>
      <c r="EH1168" s="13"/>
      <c r="EI1168" s="13"/>
      <c r="EJ1168" s="13"/>
      <c r="EK1168" s="13"/>
      <c r="EL1168" s="13"/>
    </row>
    <row r="1169" spans="4:142" x14ac:dyDescent="0.2">
      <c r="D1169" s="17"/>
      <c r="E1169" s="17"/>
      <c r="F1169" s="17"/>
      <c r="G1169" s="17"/>
      <c r="H1169" s="17"/>
      <c r="I1169" s="17"/>
      <c r="J1169" s="17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  <c r="AU1169" s="13"/>
      <c r="AV1169" s="13"/>
      <c r="AW1169" s="13"/>
      <c r="AX1169" s="13"/>
      <c r="AY1169" s="13"/>
      <c r="AZ1169" s="13"/>
      <c r="BA1169" s="13"/>
      <c r="BB1169" s="13"/>
      <c r="BC1169" s="13"/>
      <c r="BD1169" s="13"/>
      <c r="BE1169" s="13"/>
      <c r="BF1169" s="13"/>
      <c r="BG1169" s="13"/>
      <c r="BH1169" s="13"/>
      <c r="BI1169" s="13"/>
      <c r="BJ1169" s="13"/>
      <c r="BK1169" s="13"/>
      <c r="BL1169" s="13"/>
      <c r="BM1169" s="13"/>
      <c r="BN1169" s="13"/>
      <c r="BO1169" s="13"/>
      <c r="BP1169" s="13"/>
      <c r="BQ1169" s="13"/>
      <c r="BR1169" s="13"/>
      <c r="BS1169" s="13"/>
      <c r="BT1169" s="13"/>
      <c r="BU1169" s="13"/>
      <c r="BV1169" s="13"/>
      <c r="BW1169" s="13"/>
      <c r="BX1169" s="13"/>
      <c r="BY1169" s="13"/>
      <c r="BZ1169" s="13"/>
      <c r="CA1169" s="13"/>
      <c r="CB1169" s="13"/>
      <c r="CC1169" s="13"/>
      <c r="CD1169" s="13"/>
      <c r="CE1169" s="13"/>
      <c r="CF1169" s="13"/>
      <c r="CG1169" s="13"/>
      <c r="CH1169" s="13"/>
      <c r="CI1169" s="13"/>
      <c r="CJ1169" s="13"/>
      <c r="CK1169" s="13"/>
      <c r="CL1169" s="13"/>
      <c r="CM1169" s="13"/>
      <c r="CN1169" s="13"/>
      <c r="CO1169" s="13"/>
      <c r="CP1169" s="13"/>
      <c r="CQ1169" s="13"/>
      <c r="CR1169" s="13"/>
      <c r="CS1169" s="13"/>
      <c r="CT1169" s="13"/>
      <c r="CU1169" s="13"/>
      <c r="CV1169" s="13"/>
      <c r="CW1169" s="13"/>
      <c r="CX1169" s="13"/>
      <c r="CY1169" s="13"/>
      <c r="CZ1169" s="13"/>
      <c r="DA1169" s="13"/>
      <c r="DB1169" s="13"/>
      <c r="DC1169" s="13"/>
      <c r="DD1169" s="13"/>
      <c r="DE1169" s="13"/>
      <c r="DF1169" s="13"/>
      <c r="DG1169" s="13"/>
      <c r="DH1169" s="13"/>
      <c r="DI1169" s="13"/>
      <c r="DJ1169" s="13"/>
      <c r="DK1169" s="13"/>
      <c r="DL1169" s="13"/>
      <c r="DM1169" s="13"/>
      <c r="DN1169" s="13"/>
      <c r="DO1169" s="13"/>
      <c r="DP1169" s="13"/>
      <c r="DQ1169" s="13"/>
      <c r="DR1169" s="13"/>
      <c r="DS1169" s="13"/>
      <c r="DT1169" s="13"/>
      <c r="DU1169" s="13"/>
      <c r="DV1169" s="13"/>
      <c r="DW1169" s="13"/>
      <c r="DX1169" s="13"/>
      <c r="DY1169" s="13"/>
      <c r="DZ1169" s="13"/>
      <c r="EA1169" s="13"/>
      <c r="EB1169" s="13"/>
      <c r="EC1169" s="13"/>
      <c r="ED1169" s="13"/>
      <c r="EE1169" s="13"/>
      <c r="EF1169" s="13"/>
      <c r="EG1169" s="13"/>
      <c r="EH1169" s="13"/>
      <c r="EI1169" s="13"/>
      <c r="EJ1169" s="13"/>
      <c r="EK1169" s="13"/>
      <c r="EL1169" s="13"/>
    </row>
    <row r="1170" spans="4:142" x14ac:dyDescent="0.2">
      <c r="D1170" s="17"/>
      <c r="E1170" s="17"/>
      <c r="F1170" s="17"/>
      <c r="G1170" s="17"/>
      <c r="H1170" s="17"/>
      <c r="I1170" s="17"/>
      <c r="J1170" s="17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  <c r="BF1170" s="13"/>
      <c r="BG1170" s="13"/>
      <c r="BH1170" s="13"/>
      <c r="BI1170" s="13"/>
      <c r="BJ1170" s="13"/>
      <c r="BK1170" s="13"/>
      <c r="BL1170" s="13"/>
      <c r="BM1170" s="13"/>
      <c r="BN1170" s="13"/>
      <c r="BO1170" s="13"/>
      <c r="BP1170" s="13"/>
      <c r="BQ1170" s="13"/>
      <c r="BR1170" s="13"/>
      <c r="BS1170" s="13"/>
      <c r="BT1170" s="13"/>
      <c r="BU1170" s="13"/>
      <c r="BV1170" s="13"/>
      <c r="BW1170" s="13"/>
      <c r="BX1170" s="13"/>
      <c r="BY1170" s="13"/>
      <c r="BZ1170" s="13"/>
      <c r="CA1170" s="13"/>
      <c r="CB1170" s="13"/>
      <c r="CC1170" s="13"/>
      <c r="CD1170" s="13"/>
      <c r="CE1170" s="13"/>
      <c r="CF1170" s="13"/>
      <c r="CG1170" s="13"/>
      <c r="CH1170" s="13"/>
      <c r="CI1170" s="13"/>
      <c r="CJ1170" s="13"/>
      <c r="CK1170" s="13"/>
      <c r="CL1170" s="13"/>
      <c r="CM1170" s="13"/>
      <c r="CN1170" s="13"/>
      <c r="CO1170" s="13"/>
      <c r="CP1170" s="13"/>
      <c r="CQ1170" s="13"/>
      <c r="CR1170" s="13"/>
      <c r="CS1170" s="13"/>
      <c r="CT1170" s="13"/>
      <c r="CU1170" s="13"/>
      <c r="CV1170" s="13"/>
      <c r="CW1170" s="13"/>
      <c r="CX1170" s="13"/>
      <c r="CY1170" s="13"/>
      <c r="CZ1170" s="13"/>
      <c r="DA1170" s="13"/>
      <c r="DB1170" s="13"/>
      <c r="DC1170" s="13"/>
      <c r="DD1170" s="13"/>
      <c r="DE1170" s="13"/>
      <c r="DF1170" s="13"/>
      <c r="DG1170" s="13"/>
      <c r="DH1170" s="13"/>
      <c r="DI1170" s="13"/>
      <c r="DJ1170" s="13"/>
      <c r="DK1170" s="13"/>
      <c r="DL1170" s="13"/>
      <c r="DM1170" s="13"/>
      <c r="DN1170" s="13"/>
      <c r="DO1170" s="13"/>
      <c r="DP1170" s="13"/>
      <c r="DQ1170" s="13"/>
      <c r="DR1170" s="13"/>
      <c r="DS1170" s="13"/>
      <c r="DT1170" s="13"/>
      <c r="DU1170" s="13"/>
      <c r="DV1170" s="13"/>
      <c r="DW1170" s="13"/>
      <c r="DX1170" s="13"/>
      <c r="DY1170" s="13"/>
      <c r="DZ1170" s="13"/>
      <c r="EA1170" s="13"/>
      <c r="EB1170" s="13"/>
      <c r="EC1170" s="13"/>
      <c r="ED1170" s="13"/>
      <c r="EE1170" s="13"/>
      <c r="EF1170" s="13"/>
      <c r="EG1170" s="13"/>
      <c r="EH1170" s="13"/>
      <c r="EI1170" s="13"/>
      <c r="EJ1170" s="13"/>
      <c r="EK1170" s="13"/>
      <c r="EL1170" s="13"/>
    </row>
    <row r="1171" spans="4:142" x14ac:dyDescent="0.2">
      <c r="D1171" s="17"/>
      <c r="E1171" s="17"/>
      <c r="F1171" s="17"/>
      <c r="G1171" s="17"/>
      <c r="H1171" s="17"/>
      <c r="I1171" s="17"/>
      <c r="J1171" s="17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  <c r="AU1171" s="13"/>
      <c r="AV1171" s="13"/>
      <c r="AW1171" s="13"/>
      <c r="AX1171" s="13"/>
      <c r="AY1171" s="13"/>
      <c r="AZ1171" s="13"/>
      <c r="BA1171" s="13"/>
      <c r="BB1171" s="13"/>
      <c r="BC1171" s="13"/>
      <c r="BD1171" s="13"/>
      <c r="BE1171" s="13"/>
      <c r="BF1171" s="13"/>
      <c r="BG1171" s="13"/>
      <c r="BH1171" s="13"/>
      <c r="BI1171" s="13"/>
      <c r="BJ1171" s="13"/>
      <c r="BK1171" s="13"/>
      <c r="BL1171" s="13"/>
      <c r="BM1171" s="13"/>
      <c r="BN1171" s="13"/>
      <c r="BO1171" s="13"/>
      <c r="BP1171" s="13"/>
      <c r="BQ1171" s="13"/>
      <c r="BR1171" s="13"/>
      <c r="BS1171" s="13"/>
      <c r="BT1171" s="13"/>
      <c r="BU1171" s="13"/>
      <c r="BV1171" s="13"/>
      <c r="BW1171" s="13"/>
      <c r="BX1171" s="13"/>
      <c r="BY1171" s="13"/>
      <c r="BZ1171" s="13"/>
      <c r="CA1171" s="13"/>
      <c r="CB1171" s="13"/>
      <c r="CC1171" s="13"/>
      <c r="CD1171" s="13"/>
      <c r="CE1171" s="13"/>
      <c r="CF1171" s="13"/>
      <c r="CG1171" s="13"/>
      <c r="CH1171" s="13"/>
      <c r="CI1171" s="13"/>
      <c r="CJ1171" s="13"/>
      <c r="CK1171" s="13"/>
      <c r="CL1171" s="13"/>
      <c r="CM1171" s="13"/>
      <c r="CN1171" s="13"/>
      <c r="CO1171" s="13"/>
      <c r="CP1171" s="13"/>
      <c r="CQ1171" s="13"/>
      <c r="CR1171" s="13"/>
      <c r="CS1171" s="13"/>
      <c r="CT1171" s="13"/>
      <c r="CU1171" s="13"/>
      <c r="CV1171" s="13"/>
      <c r="CW1171" s="13"/>
      <c r="CX1171" s="13"/>
      <c r="CY1171" s="13"/>
      <c r="CZ1171" s="13"/>
      <c r="DA1171" s="13"/>
      <c r="DB1171" s="13"/>
      <c r="DC1171" s="13"/>
      <c r="DD1171" s="13"/>
      <c r="DE1171" s="13"/>
      <c r="DF1171" s="13"/>
      <c r="DG1171" s="13"/>
      <c r="DH1171" s="13"/>
      <c r="DI1171" s="13"/>
      <c r="DJ1171" s="13"/>
      <c r="DK1171" s="13"/>
      <c r="DL1171" s="13"/>
      <c r="DM1171" s="13"/>
      <c r="DN1171" s="13"/>
      <c r="DO1171" s="13"/>
      <c r="DP1171" s="13"/>
      <c r="DQ1171" s="13"/>
      <c r="DR1171" s="13"/>
      <c r="DS1171" s="13"/>
      <c r="DT1171" s="13"/>
      <c r="DU1171" s="13"/>
      <c r="DV1171" s="13"/>
      <c r="DW1171" s="13"/>
      <c r="DX1171" s="13"/>
      <c r="DY1171" s="13"/>
      <c r="DZ1171" s="13"/>
      <c r="EA1171" s="13"/>
      <c r="EB1171" s="13"/>
      <c r="EC1171" s="13"/>
      <c r="ED1171" s="13"/>
      <c r="EE1171" s="13"/>
      <c r="EF1171" s="13"/>
      <c r="EG1171" s="13"/>
      <c r="EH1171" s="13"/>
      <c r="EI1171" s="13"/>
      <c r="EJ1171" s="13"/>
      <c r="EK1171" s="13"/>
      <c r="EL1171" s="13"/>
    </row>
    <row r="1172" spans="4:142" x14ac:dyDescent="0.2">
      <c r="D1172" s="17"/>
      <c r="E1172" s="17"/>
      <c r="F1172" s="17"/>
      <c r="G1172" s="17"/>
      <c r="H1172" s="17"/>
      <c r="I1172" s="17"/>
      <c r="J1172" s="17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  <c r="AU1172" s="13"/>
      <c r="AV1172" s="13"/>
      <c r="AW1172" s="13"/>
      <c r="AX1172" s="13"/>
      <c r="AY1172" s="13"/>
      <c r="AZ1172" s="13"/>
      <c r="BA1172" s="13"/>
      <c r="BB1172" s="13"/>
      <c r="BC1172" s="13"/>
      <c r="BD1172" s="13"/>
      <c r="BE1172" s="13"/>
      <c r="BF1172" s="13"/>
      <c r="BG1172" s="13"/>
      <c r="BH1172" s="13"/>
      <c r="BI1172" s="13"/>
      <c r="BJ1172" s="13"/>
      <c r="BK1172" s="13"/>
      <c r="BL1172" s="13"/>
      <c r="BM1172" s="13"/>
      <c r="BN1172" s="13"/>
      <c r="BO1172" s="13"/>
      <c r="BP1172" s="13"/>
      <c r="BQ1172" s="13"/>
      <c r="BR1172" s="13"/>
      <c r="BS1172" s="13"/>
      <c r="BT1172" s="13"/>
      <c r="BU1172" s="13"/>
      <c r="BV1172" s="13"/>
      <c r="BW1172" s="13"/>
      <c r="BX1172" s="13"/>
      <c r="BY1172" s="13"/>
      <c r="BZ1172" s="13"/>
      <c r="CA1172" s="13"/>
      <c r="CB1172" s="13"/>
      <c r="CC1172" s="13"/>
      <c r="CD1172" s="13"/>
      <c r="CE1172" s="13"/>
      <c r="CF1172" s="13"/>
      <c r="CG1172" s="13"/>
      <c r="CH1172" s="13"/>
      <c r="CI1172" s="13"/>
      <c r="CJ1172" s="13"/>
      <c r="CK1172" s="13"/>
      <c r="CL1172" s="13"/>
      <c r="CM1172" s="13"/>
      <c r="CN1172" s="13"/>
      <c r="CO1172" s="13"/>
      <c r="CP1172" s="13"/>
      <c r="CQ1172" s="13"/>
      <c r="CR1172" s="13"/>
      <c r="CS1172" s="13"/>
      <c r="CT1172" s="13"/>
      <c r="CU1172" s="13"/>
      <c r="CV1172" s="13"/>
      <c r="CW1172" s="13"/>
      <c r="CX1172" s="13"/>
      <c r="CY1172" s="13"/>
      <c r="CZ1172" s="13"/>
      <c r="DA1172" s="13"/>
      <c r="DB1172" s="13"/>
      <c r="DC1172" s="13"/>
      <c r="DD1172" s="13"/>
      <c r="DE1172" s="13"/>
      <c r="DF1172" s="13"/>
      <c r="DG1172" s="13"/>
      <c r="DH1172" s="13"/>
      <c r="DI1172" s="13"/>
      <c r="DJ1172" s="13"/>
      <c r="DK1172" s="13"/>
      <c r="DL1172" s="13"/>
      <c r="DM1172" s="13"/>
      <c r="DN1172" s="13"/>
      <c r="DO1172" s="13"/>
      <c r="DP1172" s="13"/>
      <c r="DQ1172" s="13"/>
      <c r="DR1172" s="13"/>
      <c r="DS1172" s="13"/>
      <c r="DT1172" s="13"/>
      <c r="DU1172" s="13"/>
      <c r="DV1172" s="13"/>
      <c r="DW1172" s="13"/>
      <c r="DX1172" s="13"/>
      <c r="DY1172" s="13"/>
      <c r="DZ1172" s="13"/>
      <c r="EA1172" s="13"/>
      <c r="EB1172" s="13"/>
      <c r="EC1172" s="13"/>
      <c r="ED1172" s="13"/>
      <c r="EE1172" s="13"/>
      <c r="EF1172" s="13"/>
      <c r="EG1172" s="13"/>
      <c r="EH1172" s="13"/>
      <c r="EI1172" s="13"/>
      <c r="EJ1172" s="13"/>
      <c r="EK1172" s="13"/>
      <c r="EL1172" s="13"/>
    </row>
    <row r="1173" spans="4:142" x14ac:dyDescent="0.2">
      <c r="D1173" s="17"/>
      <c r="E1173" s="17"/>
      <c r="F1173" s="17"/>
      <c r="G1173" s="17"/>
      <c r="H1173" s="17"/>
      <c r="I1173" s="17"/>
      <c r="J1173" s="17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13"/>
      <c r="AZ1173" s="13"/>
      <c r="BA1173" s="13"/>
      <c r="BB1173" s="13"/>
      <c r="BC1173" s="13"/>
      <c r="BD1173" s="13"/>
      <c r="BE1173" s="13"/>
      <c r="BF1173" s="13"/>
      <c r="BG1173" s="13"/>
      <c r="BH1173" s="13"/>
      <c r="BI1173" s="13"/>
      <c r="BJ1173" s="13"/>
      <c r="BK1173" s="13"/>
      <c r="BL1173" s="13"/>
      <c r="BM1173" s="13"/>
      <c r="BN1173" s="13"/>
      <c r="BO1173" s="13"/>
      <c r="BP1173" s="13"/>
      <c r="BQ1173" s="13"/>
      <c r="BR1173" s="13"/>
      <c r="BS1173" s="13"/>
      <c r="BT1173" s="13"/>
      <c r="BU1173" s="13"/>
      <c r="BV1173" s="13"/>
      <c r="BW1173" s="13"/>
      <c r="BX1173" s="13"/>
      <c r="BY1173" s="13"/>
      <c r="BZ1173" s="13"/>
      <c r="CA1173" s="13"/>
      <c r="CB1173" s="13"/>
      <c r="CC1173" s="13"/>
      <c r="CD1173" s="13"/>
      <c r="CE1173" s="13"/>
      <c r="CF1173" s="13"/>
      <c r="CG1173" s="13"/>
      <c r="CH1173" s="13"/>
      <c r="CI1173" s="13"/>
      <c r="CJ1173" s="13"/>
      <c r="CK1173" s="13"/>
      <c r="CL1173" s="13"/>
      <c r="CM1173" s="13"/>
      <c r="CN1173" s="13"/>
      <c r="CO1173" s="13"/>
      <c r="CP1173" s="13"/>
      <c r="CQ1173" s="13"/>
      <c r="CR1173" s="13"/>
      <c r="CS1173" s="13"/>
      <c r="CT1173" s="13"/>
      <c r="CU1173" s="13"/>
      <c r="CV1173" s="13"/>
      <c r="CW1173" s="13"/>
      <c r="CX1173" s="13"/>
      <c r="CY1173" s="13"/>
      <c r="CZ1173" s="13"/>
      <c r="DA1173" s="13"/>
      <c r="DB1173" s="13"/>
      <c r="DC1173" s="13"/>
      <c r="DD1173" s="13"/>
      <c r="DE1173" s="13"/>
      <c r="DF1173" s="13"/>
      <c r="DG1173" s="13"/>
      <c r="DH1173" s="13"/>
      <c r="DI1173" s="13"/>
      <c r="DJ1173" s="13"/>
      <c r="DK1173" s="13"/>
      <c r="DL1173" s="13"/>
      <c r="DM1173" s="13"/>
      <c r="DN1173" s="13"/>
      <c r="DO1173" s="13"/>
      <c r="DP1173" s="13"/>
      <c r="DQ1173" s="13"/>
      <c r="DR1173" s="13"/>
      <c r="DS1173" s="13"/>
      <c r="DT1173" s="13"/>
      <c r="DU1173" s="13"/>
      <c r="DV1173" s="13"/>
      <c r="DW1173" s="13"/>
      <c r="DX1173" s="13"/>
      <c r="DY1173" s="13"/>
      <c r="DZ1173" s="13"/>
      <c r="EA1173" s="13"/>
      <c r="EB1173" s="13"/>
      <c r="EC1173" s="13"/>
      <c r="ED1173" s="13"/>
      <c r="EE1173" s="13"/>
      <c r="EF1173" s="13"/>
      <c r="EG1173" s="13"/>
      <c r="EH1173" s="13"/>
      <c r="EI1173" s="13"/>
      <c r="EJ1173" s="13"/>
      <c r="EK1173" s="13"/>
      <c r="EL1173" s="13"/>
    </row>
    <row r="1174" spans="4:142" x14ac:dyDescent="0.2">
      <c r="D1174" s="17"/>
      <c r="E1174" s="17"/>
      <c r="F1174" s="17"/>
      <c r="G1174" s="17"/>
      <c r="H1174" s="17"/>
      <c r="I1174" s="17"/>
      <c r="J1174" s="17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  <c r="AU1174" s="13"/>
      <c r="AV1174" s="13"/>
      <c r="AW1174" s="13"/>
      <c r="AX1174" s="13"/>
      <c r="AY1174" s="13"/>
      <c r="AZ1174" s="13"/>
      <c r="BA1174" s="13"/>
      <c r="BB1174" s="13"/>
      <c r="BC1174" s="13"/>
      <c r="BD1174" s="13"/>
      <c r="BE1174" s="13"/>
      <c r="BF1174" s="13"/>
      <c r="BG1174" s="13"/>
      <c r="BH1174" s="13"/>
      <c r="BI1174" s="13"/>
      <c r="BJ1174" s="13"/>
      <c r="BK1174" s="13"/>
      <c r="BL1174" s="13"/>
      <c r="BM1174" s="13"/>
      <c r="BN1174" s="13"/>
      <c r="BO1174" s="13"/>
      <c r="BP1174" s="13"/>
      <c r="BQ1174" s="13"/>
      <c r="BR1174" s="13"/>
      <c r="BS1174" s="13"/>
      <c r="BT1174" s="13"/>
      <c r="BU1174" s="13"/>
      <c r="BV1174" s="13"/>
      <c r="BW1174" s="13"/>
      <c r="BX1174" s="13"/>
      <c r="BY1174" s="13"/>
      <c r="BZ1174" s="13"/>
      <c r="CA1174" s="13"/>
      <c r="CB1174" s="13"/>
      <c r="CC1174" s="13"/>
      <c r="CD1174" s="13"/>
      <c r="CE1174" s="13"/>
      <c r="CF1174" s="13"/>
      <c r="CG1174" s="13"/>
      <c r="CH1174" s="13"/>
      <c r="CI1174" s="13"/>
      <c r="CJ1174" s="13"/>
      <c r="CK1174" s="13"/>
      <c r="CL1174" s="13"/>
      <c r="CM1174" s="13"/>
      <c r="CN1174" s="13"/>
      <c r="CO1174" s="13"/>
      <c r="CP1174" s="13"/>
      <c r="CQ1174" s="13"/>
      <c r="CR1174" s="13"/>
      <c r="CS1174" s="13"/>
      <c r="CT1174" s="13"/>
      <c r="CU1174" s="13"/>
      <c r="CV1174" s="13"/>
      <c r="CW1174" s="13"/>
      <c r="CX1174" s="13"/>
      <c r="CY1174" s="13"/>
      <c r="CZ1174" s="13"/>
      <c r="DA1174" s="13"/>
      <c r="DB1174" s="13"/>
      <c r="DC1174" s="13"/>
      <c r="DD1174" s="13"/>
      <c r="DE1174" s="13"/>
      <c r="DF1174" s="13"/>
      <c r="DG1174" s="13"/>
      <c r="DH1174" s="13"/>
      <c r="DI1174" s="13"/>
      <c r="DJ1174" s="13"/>
      <c r="DK1174" s="13"/>
      <c r="DL1174" s="13"/>
      <c r="DM1174" s="13"/>
      <c r="DN1174" s="13"/>
      <c r="DO1174" s="13"/>
      <c r="DP1174" s="13"/>
      <c r="DQ1174" s="13"/>
      <c r="DR1174" s="13"/>
      <c r="DS1174" s="13"/>
      <c r="DT1174" s="13"/>
      <c r="DU1174" s="13"/>
      <c r="DV1174" s="13"/>
      <c r="DW1174" s="13"/>
      <c r="DX1174" s="13"/>
      <c r="DY1174" s="13"/>
      <c r="DZ1174" s="13"/>
      <c r="EA1174" s="13"/>
      <c r="EB1174" s="13"/>
      <c r="EC1174" s="13"/>
      <c r="ED1174" s="13"/>
      <c r="EE1174" s="13"/>
      <c r="EF1174" s="13"/>
      <c r="EG1174" s="13"/>
      <c r="EH1174" s="13"/>
      <c r="EI1174" s="13"/>
      <c r="EJ1174" s="13"/>
      <c r="EK1174" s="13"/>
      <c r="EL1174" s="13"/>
    </row>
    <row r="1175" spans="4:142" x14ac:dyDescent="0.2">
      <c r="D1175" s="17"/>
      <c r="E1175" s="17"/>
      <c r="F1175" s="17"/>
      <c r="G1175" s="17"/>
      <c r="H1175" s="17"/>
      <c r="I1175" s="17"/>
      <c r="J1175" s="17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  <c r="AU1175" s="13"/>
      <c r="AV1175" s="13"/>
      <c r="AW1175" s="13"/>
      <c r="AX1175" s="13"/>
      <c r="AY1175" s="13"/>
      <c r="AZ1175" s="13"/>
      <c r="BA1175" s="13"/>
      <c r="BB1175" s="13"/>
      <c r="BC1175" s="13"/>
      <c r="BD1175" s="13"/>
      <c r="BE1175" s="13"/>
      <c r="BF1175" s="13"/>
      <c r="BG1175" s="13"/>
      <c r="BH1175" s="13"/>
      <c r="BI1175" s="13"/>
      <c r="BJ1175" s="13"/>
      <c r="BK1175" s="13"/>
      <c r="BL1175" s="13"/>
      <c r="BM1175" s="13"/>
      <c r="BN1175" s="13"/>
      <c r="BO1175" s="13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3"/>
      <c r="CB1175" s="13"/>
      <c r="CC1175" s="13"/>
      <c r="CD1175" s="13"/>
      <c r="CE1175" s="13"/>
      <c r="CF1175" s="13"/>
      <c r="CG1175" s="13"/>
      <c r="CH1175" s="13"/>
      <c r="CI1175" s="13"/>
      <c r="CJ1175" s="13"/>
      <c r="CK1175" s="13"/>
      <c r="CL1175" s="13"/>
      <c r="CM1175" s="13"/>
      <c r="CN1175" s="13"/>
      <c r="CO1175" s="13"/>
      <c r="CP1175" s="13"/>
      <c r="CQ1175" s="13"/>
      <c r="CR1175" s="13"/>
      <c r="CS1175" s="13"/>
      <c r="CT1175" s="13"/>
      <c r="CU1175" s="13"/>
      <c r="CV1175" s="13"/>
      <c r="CW1175" s="13"/>
      <c r="CX1175" s="13"/>
      <c r="CY1175" s="13"/>
      <c r="CZ1175" s="13"/>
      <c r="DA1175" s="13"/>
      <c r="DB1175" s="13"/>
      <c r="DC1175" s="13"/>
      <c r="DD1175" s="13"/>
      <c r="DE1175" s="13"/>
      <c r="DF1175" s="13"/>
      <c r="DG1175" s="13"/>
      <c r="DH1175" s="13"/>
      <c r="DI1175" s="13"/>
      <c r="DJ1175" s="13"/>
      <c r="DK1175" s="13"/>
      <c r="DL1175" s="13"/>
      <c r="DM1175" s="13"/>
      <c r="DN1175" s="13"/>
      <c r="DO1175" s="13"/>
      <c r="DP1175" s="13"/>
      <c r="DQ1175" s="13"/>
      <c r="DR1175" s="13"/>
      <c r="DS1175" s="13"/>
      <c r="DT1175" s="13"/>
      <c r="DU1175" s="13"/>
      <c r="DV1175" s="13"/>
      <c r="DW1175" s="13"/>
      <c r="DX1175" s="13"/>
      <c r="DY1175" s="13"/>
      <c r="DZ1175" s="13"/>
      <c r="EA1175" s="13"/>
      <c r="EB1175" s="13"/>
      <c r="EC1175" s="13"/>
      <c r="ED1175" s="13"/>
      <c r="EE1175" s="13"/>
      <c r="EF1175" s="13"/>
      <c r="EG1175" s="13"/>
      <c r="EH1175" s="13"/>
      <c r="EI1175" s="13"/>
      <c r="EJ1175" s="13"/>
      <c r="EK1175" s="13"/>
      <c r="EL1175" s="13"/>
    </row>
    <row r="1176" spans="4:142" x14ac:dyDescent="0.2">
      <c r="D1176" s="17"/>
      <c r="E1176" s="17"/>
      <c r="F1176" s="17"/>
      <c r="G1176" s="17"/>
      <c r="H1176" s="17"/>
      <c r="I1176" s="17"/>
      <c r="J1176" s="17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  <c r="AU1176" s="13"/>
      <c r="AV1176" s="13"/>
      <c r="AW1176" s="13"/>
      <c r="AX1176" s="13"/>
      <c r="AY1176" s="13"/>
      <c r="AZ1176" s="13"/>
      <c r="BA1176" s="13"/>
      <c r="BB1176" s="13"/>
      <c r="BC1176" s="13"/>
      <c r="BD1176" s="13"/>
      <c r="BE1176" s="13"/>
      <c r="BF1176" s="13"/>
      <c r="BG1176" s="13"/>
      <c r="BH1176" s="13"/>
      <c r="BI1176" s="13"/>
      <c r="BJ1176" s="13"/>
      <c r="BK1176" s="13"/>
      <c r="BL1176" s="13"/>
      <c r="BM1176" s="13"/>
      <c r="BN1176" s="13"/>
      <c r="BO1176" s="13"/>
      <c r="BP1176" s="13"/>
      <c r="BQ1176" s="13"/>
      <c r="BR1176" s="13"/>
      <c r="BS1176" s="13"/>
      <c r="BT1176" s="13"/>
      <c r="BU1176" s="13"/>
      <c r="BV1176" s="13"/>
      <c r="BW1176" s="13"/>
      <c r="BX1176" s="13"/>
      <c r="BY1176" s="13"/>
      <c r="BZ1176" s="13"/>
      <c r="CA1176" s="13"/>
      <c r="CB1176" s="13"/>
      <c r="CC1176" s="13"/>
      <c r="CD1176" s="13"/>
      <c r="CE1176" s="13"/>
      <c r="CF1176" s="13"/>
      <c r="CG1176" s="13"/>
      <c r="CH1176" s="13"/>
      <c r="CI1176" s="13"/>
      <c r="CJ1176" s="13"/>
      <c r="CK1176" s="13"/>
      <c r="CL1176" s="13"/>
      <c r="CM1176" s="13"/>
      <c r="CN1176" s="13"/>
      <c r="CO1176" s="13"/>
      <c r="CP1176" s="13"/>
      <c r="CQ1176" s="13"/>
      <c r="CR1176" s="13"/>
      <c r="CS1176" s="13"/>
      <c r="CT1176" s="13"/>
      <c r="CU1176" s="13"/>
      <c r="CV1176" s="13"/>
      <c r="CW1176" s="13"/>
      <c r="CX1176" s="13"/>
      <c r="CY1176" s="13"/>
      <c r="CZ1176" s="13"/>
      <c r="DA1176" s="13"/>
      <c r="DB1176" s="13"/>
      <c r="DC1176" s="13"/>
      <c r="DD1176" s="13"/>
      <c r="DE1176" s="13"/>
      <c r="DF1176" s="13"/>
      <c r="DG1176" s="13"/>
      <c r="DH1176" s="13"/>
      <c r="DI1176" s="13"/>
      <c r="DJ1176" s="13"/>
      <c r="DK1176" s="13"/>
      <c r="DL1176" s="13"/>
      <c r="DM1176" s="13"/>
      <c r="DN1176" s="13"/>
      <c r="DO1176" s="13"/>
      <c r="DP1176" s="13"/>
      <c r="DQ1176" s="13"/>
      <c r="DR1176" s="13"/>
      <c r="DS1176" s="13"/>
      <c r="DT1176" s="13"/>
      <c r="DU1176" s="13"/>
      <c r="DV1176" s="13"/>
      <c r="DW1176" s="13"/>
      <c r="DX1176" s="13"/>
      <c r="DY1176" s="13"/>
      <c r="DZ1176" s="13"/>
      <c r="EA1176" s="13"/>
      <c r="EB1176" s="13"/>
      <c r="EC1176" s="13"/>
      <c r="ED1176" s="13"/>
      <c r="EE1176" s="13"/>
      <c r="EF1176" s="13"/>
      <c r="EG1176" s="13"/>
      <c r="EH1176" s="13"/>
      <c r="EI1176" s="13"/>
      <c r="EJ1176" s="13"/>
      <c r="EK1176" s="13"/>
      <c r="EL1176" s="13"/>
    </row>
    <row r="1177" spans="4:142" x14ac:dyDescent="0.2">
      <c r="D1177" s="17"/>
      <c r="E1177" s="17"/>
      <c r="F1177" s="17"/>
      <c r="G1177" s="17"/>
      <c r="H1177" s="17"/>
      <c r="I1177" s="17"/>
      <c r="J1177" s="17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  <c r="BF1177" s="13"/>
      <c r="BG1177" s="13"/>
      <c r="BH1177" s="13"/>
      <c r="BI1177" s="13"/>
      <c r="BJ1177" s="13"/>
      <c r="BK1177" s="13"/>
      <c r="BL1177" s="13"/>
      <c r="BM1177" s="13"/>
      <c r="BN1177" s="13"/>
      <c r="BO1177" s="13"/>
      <c r="BP1177" s="13"/>
      <c r="BQ1177" s="13"/>
      <c r="BR1177" s="13"/>
      <c r="BS1177" s="13"/>
      <c r="BT1177" s="13"/>
      <c r="BU1177" s="13"/>
      <c r="BV1177" s="13"/>
      <c r="BW1177" s="13"/>
      <c r="BX1177" s="13"/>
      <c r="BY1177" s="13"/>
      <c r="BZ1177" s="13"/>
      <c r="CA1177" s="13"/>
      <c r="CB1177" s="13"/>
      <c r="CC1177" s="13"/>
      <c r="CD1177" s="13"/>
      <c r="CE1177" s="13"/>
      <c r="CF1177" s="13"/>
      <c r="CG1177" s="13"/>
      <c r="CH1177" s="13"/>
      <c r="CI1177" s="13"/>
      <c r="CJ1177" s="13"/>
      <c r="CK1177" s="13"/>
      <c r="CL1177" s="13"/>
      <c r="CM1177" s="13"/>
      <c r="CN1177" s="13"/>
      <c r="CO1177" s="13"/>
      <c r="CP1177" s="13"/>
      <c r="CQ1177" s="13"/>
      <c r="CR1177" s="13"/>
      <c r="CS1177" s="13"/>
      <c r="CT1177" s="13"/>
      <c r="CU1177" s="13"/>
      <c r="CV1177" s="13"/>
      <c r="CW1177" s="13"/>
      <c r="CX1177" s="13"/>
      <c r="CY1177" s="13"/>
      <c r="CZ1177" s="13"/>
      <c r="DA1177" s="13"/>
      <c r="DB1177" s="13"/>
      <c r="DC1177" s="13"/>
      <c r="DD1177" s="13"/>
      <c r="DE1177" s="13"/>
      <c r="DF1177" s="13"/>
      <c r="DG1177" s="13"/>
      <c r="DH1177" s="13"/>
      <c r="DI1177" s="13"/>
      <c r="DJ1177" s="13"/>
      <c r="DK1177" s="13"/>
      <c r="DL1177" s="13"/>
      <c r="DM1177" s="13"/>
      <c r="DN1177" s="13"/>
      <c r="DO1177" s="13"/>
      <c r="DP1177" s="13"/>
      <c r="DQ1177" s="13"/>
      <c r="DR1177" s="13"/>
      <c r="DS1177" s="13"/>
      <c r="DT1177" s="13"/>
      <c r="DU1177" s="13"/>
      <c r="DV1177" s="13"/>
      <c r="DW1177" s="13"/>
      <c r="DX1177" s="13"/>
      <c r="DY1177" s="13"/>
      <c r="DZ1177" s="13"/>
      <c r="EA1177" s="13"/>
      <c r="EB1177" s="13"/>
      <c r="EC1177" s="13"/>
      <c r="ED1177" s="13"/>
      <c r="EE1177" s="13"/>
      <c r="EF1177" s="13"/>
      <c r="EG1177" s="13"/>
      <c r="EH1177" s="13"/>
      <c r="EI1177" s="13"/>
      <c r="EJ1177" s="13"/>
      <c r="EK1177" s="13"/>
      <c r="EL1177" s="13"/>
    </row>
    <row r="1178" spans="4:142" x14ac:dyDescent="0.2">
      <c r="D1178" s="17"/>
      <c r="E1178" s="17"/>
      <c r="F1178" s="17"/>
      <c r="G1178" s="17"/>
      <c r="H1178" s="17"/>
      <c r="I1178" s="17"/>
      <c r="J1178" s="17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13"/>
      <c r="AZ1178" s="13"/>
      <c r="BA1178" s="13"/>
      <c r="BB1178" s="13"/>
      <c r="BC1178" s="13"/>
      <c r="BD1178" s="13"/>
      <c r="BE1178" s="13"/>
      <c r="BF1178" s="13"/>
      <c r="BG1178" s="13"/>
      <c r="BH1178" s="13"/>
      <c r="BI1178" s="13"/>
      <c r="BJ1178" s="13"/>
      <c r="BK1178" s="13"/>
      <c r="BL1178" s="13"/>
      <c r="BM1178" s="13"/>
      <c r="BN1178" s="13"/>
      <c r="BO1178" s="13"/>
      <c r="BP1178" s="13"/>
      <c r="BQ1178" s="13"/>
      <c r="BR1178" s="13"/>
      <c r="BS1178" s="13"/>
      <c r="BT1178" s="13"/>
      <c r="BU1178" s="13"/>
      <c r="BV1178" s="13"/>
      <c r="BW1178" s="13"/>
      <c r="BX1178" s="13"/>
      <c r="BY1178" s="13"/>
      <c r="BZ1178" s="13"/>
      <c r="CA1178" s="13"/>
      <c r="CB1178" s="13"/>
      <c r="CC1178" s="13"/>
      <c r="CD1178" s="13"/>
      <c r="CE1178" s="13"/>
      <c r="CF1178" s="13"/>
      <c r="CG1178" s="13"/>
      <c r="CH1178" s="13"/>
      <c r="CI1178" s="13"/>
      <c r="CJ1178" s="13"/>
      <c r="CK1178" s="13"/>
      <c r="CL1178" s="13"/>
      <c r="CM1178" s="13"/>
      <c r="CN1178" s="13"/>
      <c r="CO1178" s="13"/>
      <c r="CP1178" s="13"/>
      <c r="CQ1178" s="13"/>
      <c r="CR1178" s="13"/>
      <c r="CS1178" s="13"/>
      <c r="CT1178" s="13"/>
      <c r="CU1178" s="13"/>
      <c r="CV1178" s="13"/>
      <c r="CW1178" s="13"/>
      <c r="CX1178" s="13"/>
      <c r="CY1178" s="13"/>
      <c r="CZ1178" s="13"/>
      <c r="DA1178" s="13"/>
      <c r="DB1178" s="13"/>
      <c r="DC1178" s="13"/>
      <c r="DD1178" s="13"/>
      <c r="DE1178" s="13"/>
      <c r="DF1178" s="13"/>
      <c r="DG1178" s="13"/>
      <c r="DH1178" s="13"/>
      <c r="DI1178" s="13"/>
      <c r="DJ1178" s="13"/>
      <c r="DK1178" s="13"/>
      <c r="DL1178" s="13"/>
      <c r="DM1178" s="13"/>
      <c r="DN1178" s="13"/>
      <c r="DO1178" s="13"/>
      <c r="DP1178" s="13"/>
      <c r="DQ1178" s="13"/>
      <c r="DR1178" s="13"/>
      <c r="DS1178" s="13"/>
      <c r="DT1178" s="13"/>
      <c r="DU1178" s="13"/>
      <c r="DV1178" s="13"/>
      <c r="DW1178" s="13"/>
      <c r="DX1178" s="13"/>
      <c r="DY1178" s="13"/>
      <c r="DZ1178" s="13"/>
      <c r="EA1178" s="13"/>
      <c r="EB1178" s="13"/>
      <c r="EC1178" s="13"/>
      <c r="ED1178" s="13"/>
      <c r="EE1178" s="13"/>
      <c r="EF1178" s="13"/>
      <c r="EG1178" s="13"/>
      <c r="EH1178" s="13"/>
      <c r="EI1178" s="13"/>
      <c r="EJ1178" s="13"/>
      <c r="EK1178" s="13"/>
      <c r="EL1178" s="13"/>
    </row>
    <row r="1179" spans="4:142" x14ac:dyDescent="0.2">
      <c r="D1179" s="17"/>
      <c r="E1179" s="17"/>
      <c r="F1179" s="17"/>
      <c r="G1179" s="17"/>
      <c r="H1179" s="17"/>
      <c r="I1179" s="17"/>
      <c r="J1179" s="17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13"/>
      <c r="AZ1179" s="13"/>
      <c r="BA1179" s="13"/>
      <c r="BB1179" s="13"/>
      <c r="BC1179" s="13"/>
      <c r="BD1179" s="13"/>
      <c r="BE1179" s="13"/>
      <c r="BF1179" s="13"/>
      <c r="BG1179" s="13"/>
      <c r="BH1179" s="13"/>
      <c r="BI1179" s="13"/>
      <c r="BJ1179" s="13"/>
      <c r="BK1179" s="13"/>
      <c r="BL1179" s="13"/>
      <c r="BM1179" s="13"/>
      <c r="BN1179" s="13"/>
      <c r="BO1179" s="13"/>
      <c r="BP1179" s="13"/>
      <c r="BQ1179" s="13"/>
      <c r="BR1179" s="13"/>
      <c r="BS1179" s="13"/>
      <c r="BT1179" s="13"/>
      <c r="BU1179" s="13"/>
      <c r="BV1179" s="13"/>
      <c r="BW1179" s="13"/>
      <c r="BX1179" s="13"/>
      <c r="BY1179" s="13"/>
      <c r="BZ1179" s="13"/>
      <c r="CA1179" s="13"/>
      <c r="CB1179" s="13"/>
      <c r="CC1179" s="13"/>
      <c r="CD1179" s="13"/>
      <c r="CE1179" s="13"/>
      <c r="CF1179" s="13"/>
      <c r="CG1179" s="13"/>
      <c r="CH1179" s="13"/>
      <c r="CI1179" s="13"/>
      <c r="CJ1179" s="13"/>
      <c r="CK1179" s="13"/>
      <c r="CL1179" s="13"/>
      <c r="CM1179" s="13"/>
      <c r="CN1179" s="13"/>
      <c r="CO1179" s="13"/>
      <c r="CP1179" s="13"/>
      <c r="CQ1179" s="13"/>
      <c r="CR1179" s="13"/>
      <c r="CS1179" s="13"/>
      <c r="CT1179" s="13"/>
      <c r="CU1179" s="13"/>
      <c r="CV1179" s="13"/>
      <c r="CW1179" s="13"/>
      <c r="CX1179" s="13"/>
      <c r="CY1179" s="13"/>
      <c r="CZ1179" s="13"/>
      <c r="DA1179" s="13"/>
      <c r="DB1179" s="13"/>
      <c r="DC1179" s="13"/>
      <c r="DD1179" s="13"/>
      <c r="DE1179" s="13"/>
      <c r="DF1179" s="13"/>
      <c r="DG1179" s="13"/>
      <c r="DH1179" s="13"/>
      <c r="DI1179" s="13"/>
      <c r="DJ1179" s="13"/>
      <c r="DK1179" s="13"/>
      <c r="DL1179" s="13"/>
      <c r="DM1179" s="13"/>
      <c r="DN1179" s="13"/>
      <c r="DO1179" s="13"/>
      <c r="DP1179" s="13"/>
      <c r="DQ1179" s="13"/>
      <c r="DR1179" s="13"/>
      <c r="DS1179" s="13"/>
      <c r="DT1179" s="13"/>
      <c r="DU1179" s="13"/>
      <c r="DV1179" s="13"/>
      <c r="DW1179" s="13"/>
      <c r="DX1179" s="13"/>
      <c r="DY1179" s="13"/>
      <c r="DZ1179" s="13"/>
      <c r="EA1179" s="13"/>
      <c r="EB1179" s="13"/>
      <c r="EC1179" s="13"/>
      <c r="ED1179" s="13"/>
      <c r="EE1179" s="13"/>
      <c r="EF1179" s="13"/>
      <c r="EG1179" s="13"/>
      <c r="EH1179" s="13"/>
      <c r="EI1179" s="13"/>
      <c r="EJ1179" s="13"/>
      <c r="EK1179" s="13"/>
      <c r="EL1179" s="13"/>
    </row>
    <row r="1180" spans="4:142" x14ac:dyDescent="0.2">
      <c r="D1180" s="17"/>
      <c r="E1180" s="17"/>
      <c r="F1180" s="17"/>
      <c r="G1180" s="17"/>
      <c r="H1180" s="17"/>
      <c r="I1180" s="17"/>
      <c r="J1180" s="17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13"/>
      <c r="AZ1180" s="13"/>
      <c r="BA1180" s="13"/>
      <c r="BB1180" s="13"/>
      <c r="BC1180" s="13"/>
      <c r="BD1180" s="13"/>
      <c r="BE1180" s="13"/>
      <c r="BF1180" s="13"/>
      <c r="BG1180" s="13"/>
      <c r="BH1180" s="13"/>
      <c r="BI1180" s="13"/>
      <c r="BJ1180" s="13"/>
      <c r="BK1180" s="13"/>
      <c r="BL1180" s="13"/>
      <c r="BM1180" s="13"/>
      <c r="BN1180" s="13"/>
      <c r="BO1180" s="13"/>
      <c r="BP1180" s="13"/>
      <c r="BQ1180" s="13"/>
      <c r="BR1180" s="13"/>
      <c r="BS1180" s="13"/>
      <c r="BT1180" s="13"/>
      <c r="BU1180" s="13"/>
      <c r="BV1180" s="13"/>
      <c r="BW1180" s="13"/>
      <c r="BX1180" s="13"/>
      <c r="BY1180" s="13"/>
      <c r="BZ1180" s="13"/>
      <c r="CA1180" s="13"/>
      <c r="CB1180" s="13"/>
      <c r="CC1180" s="13"/>
      <c r="CD1180" s="13"/>
      <c r="CE1180" s="13"/>
      <c r="CF1180" s="13"/>
      <c r="CG1180" s="13"/>
      <c r="CH1180" s="13"/>
      <c r="CI1180" s="13"/>
      <c r="CJ1180" s="13"/>
      <c r="CK1180" s="13"/>
      <c r="CL1180" s="13"/>
      <c r="CM1180" s="13"/>
      <c r="CN1180" s="13"/>
      <c r="CO1180" s="13"/>
      <c r="CP1180" s="13"/>
      <c r="CQ1180" s="13"/>
      <c r="CR1180" s="13"/>
      <c r="CS1180" s="13"/>
      <c r="CT1180" s="13"/>
      <c r="CU1180" s="13"/>
      <c r="CV1180" s="13"/>
      <c r="CW1180" s="13"/>
      <c r="CX1180" s="13"/>
      <c r="CY1180" s="13"/>
      <c r="CZ1180" s="13"/>
      <c r="DA1180" s="13"/>
      <c r="DB1180" s="13"/>
      <c r="DC1180" s="13"/>
      <c r="DD1180" s="13"/>
      <c r="DE1180" s="13"/>
      <c r="DF1180" s="13"/>
      <c r="DG1180" s="13"/>
      <c r="DH1180" s="13"/>
      <c r="DI1180" s="13"/>
      <c r="DJ1180" s="13"/>
      <c r="DK1180" s="13"/>
      <c r="DL1180" s="13"/>
      <c r="DM1180" s="13"/>
      <c r="DN1180" s="13"/>
      <c r="DO1180" s="13"/>
      <c r="DP1180" s="13"/>
      <c r="DQ1180" s="13"/>
      <c r="DR1180" s="13"/>
      <c r="DS1180" s="13"/>
      <c r="DT1180" s="13"/>
      <c r="DU1180" s="13"/>
      <c r="DV1180" s="13"/>
      <c r="DW1180" s="13"/>
      <c r="DX1180" s="13"/>
      <c r="DY1180" s="13"/>
      <c r="DZ1180" s="13"/>
      <c r="EA1180" s="13"/>
      <c r="EB1180" s="13"/>
      <c r="EC1180" s="13"/>
      <c r="ED1180" s="13"/>
      <c r="EE1180" s="13"/>
      <c r="EF1180" s="13"/>
      <c r="EG1180" s="13"/>
      <c r="EH1180" s="13"/>
      <c r="EI1180" s="13"/>
      <c r="EJ1180" s="13"/>
      <c r="EK1180" s="13"/>
      <c r="EL1180" s="13"/>
    </row>
    <row r="1181" spans="4:142" x14ac:dyDescent="0.2">
      <c r="D1181" s="17"/>
      <c r="E1181" s="17"/>
      <c r="F1181" s="17"/>
      <c r="G1181" s="17"/>
      <c r="H1181" s="17"/>
      <c r="I1181" s="17"/>
      <c r="J1181" s="17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  <c r="AU1181" s="13"/>
      <c r="AV1181" s="13"/>
      <c r="AW1181" s="13"/>
      <c r="AX1181" s="13"/>
      <c r="AY1181" s="13"/>
      <c r="AZ1181" s="13"/>
      <c r="BA1181" s="13"/>
      <c r="BB1181" s="13"/>
      <c r="BC1181" s="13"/>
      <c r="BD1181" s="13"/>
      <c r="BE1181" s="13"/>
      <c r="BF1181" s="13"/>
      <c r="BG1181" s="13"/>
      <c r="BH1181" s="13"/>
      <c r="BI1181" s="13"/>
      <c r="BJ1181" s="13"/>
      <c r="BK1181" s="13"/>
      <c r="BL1181" s="13"/>
      <c r="BM1181" s="13"/>
      <c r="BN1181" s="13"/>
      <c r="BO1181" s="13"/>
      <c r="BP1181" s="13"/>
      <c r="BQ1181" s="13"/>
      <c r="BR1181" s="13"/>
      <c r="BS1181" s="13"/>
      <c r="BT1181" s="13"/>
      <c r="BU1181" s="13"/>
      <c r="BV1181" s="13"/>
      <c r="BW1181" s="13"/>
      <c r="BX1181" s="13"/>
      <c r="BY1181" s="13"/>
      <c r="BZ1181" s="13"/>
      <c r="CA1181" s="13"/>
      <c r="CB1181" s="13"/>
      <c r="CC1181" s="13"/>
      <c r="CD1181" s="13"/>
      <c r="CE1181" s="13"/>
      <c r="CF1181" s="13"/>
      <c r="CG1181" s="13"/>
      <c r="CH1181" s="13"/>
      <c r="CI1181" s="13"/>
      <c r="CJ1181" s="13"/>
      <c r="CK1181" s="13"/>
      <c r="CL1181" s="13"/>
      <c r="CM1181" s="13"/>
      <c r="CN1181" s="13"/>
      <c r="CO1181" s="13"/>
      <c r="CP1181" s="13"/>
      <c r="CQ1181" s="13"/>
      <c r="CR1181" s="13"/>
      <c r="CS1181" s="13"/>
      <c r="CT1181" s="13"/>
      <c r="CU1181" s="13"/>
      <c r="CV1181" s="13"/>
      <c r="CW1181" s="13"/>
      <c r="CX1181" s="13"/>
      <c r="CY1181" s="13"/>
      <c r="CZ1181" s="13"/>
      <c r="DA1181" s="13"/>
      <c r="DB1181" s="13"/>
      <c r="DC1181" s="13"/>
      <c r="DD1181" s="13"/>
      <c r="DE1181" s="13"/>
      <c r="DF1181" s="13"/>
      <c r="DG1181" s="13"/>
      <c r="DH1181" s="13"/>
      <c r="DI1181" s="13"/>
      <c r="DJ1181" s="13"/>
      <c r="DK1181" s="13"/>
      <c r="DL1181" s="13"/>
      <c r="DM1181" s="13"/>
      <c r="DN1181" s="13"/>
      <c r="DO1181" s="13"/>
      <c r="DP1181" s="13"/>
      <c r="DQ1181" s="13"/>
      <c r="DR1181" s="13"/>
      <c r="DS1181" s="13"/>
      <c r="DT1181" s="13"/>
      <c r="DU1181" s="13"/>
      <c r="DV1181" s="13"/>
      <c r="DW1181" s="13"/>
      <c r="DX1181" s="13"/>
      <c r="DY1181" s="13"/>
      <c r="DZ1181" s="13"/>
      <c r="EA1181" s="13"/>
      <c r="EB1181" s="13"/>
      <c r="EC1181" s="13"/>
      <c r="ED1181" s="13"/>
      <c r="EE1181" s="13"/>
      <c r="EF1181" s="13"/>
      <c r="EG1181" s="13"/>
      <c r="EH1181" s="13"/>
      <c r="EI1181" s="13"/>
      <c r="EJ1181" s="13"/>
      <c r="EK1181" s="13"/>
      <c r="EL1181" s="13"/>
    </row>
    <row r="1182" spans="4:142" x14ac:dyDescent="0.2">
      <c r="D1182" s="17"/>
      <c r="E1182" s="17"/>
      <c r="F1182" s="17"/>
      <c r="G1182" s="17"/>
      <c r="H1182" s="17"/>
      <c r="I1182" s="17"/>
      <c r="J1182" s="17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  <c r="AU1182" s="13"/>
      <c r="AV1182" s="13"/>
      <c r="AW1182" s="13"/>
      <c r="AX1182" s="13"/>
      <c r="AY1182" s="13"/>
      <c r="AZ1182" s="13"/>
      <c r="BA1182" s="13"/>
      <c r="BB1182" s="13"/>
      <c r="BC1182" s="13"/>
      <c r="BD1182" s="13"/>
      <c r="BE1182" s="13"/>
      <c r="BF1182" s="13"/>
      <c r="BG1182" s="13"/>
      <c r="BH1182" s="13"/>
      <c r="BI1182" s="13"/>
      <c r="BJ1182" s="13"/>
      <c r="BK1182" s="13"/>
      <c r="BL1182" s="13"/>
      <c r="BM1182" s="13"/>
      <c r="BN1182" s="13"/>
      <c r="BO1182" s="13"/>
      <c r="BP1182" s="13"/>
      <c r="BQ1182" s="13"/>
      <c r="BR1182" s="13"/>
      <c r="BS1182" s="13"/>
      <c r="BT1182" s="13"/>
      <c r="BU1182" s="13"/>
      <c r="BV1182" s="13"/>
      <c r="BW1182" s="13"/>
      <c r="BX1182" s="13"/>
      <c r="BY1182" s="13"/>
      <c r="BZ1182" s="13"/>
      <c r="CA1182" s="13"/>
      <c r="CB1182" s="13"/>
      <c r="CC1182" s="13"/>
      <c r="CD1182" s="13"/>
      <c r="CE1182" s="13"/>
      <c r="CF1182" s="13"/>
      <c r="CG1182" s="13"/>
      <c r="CH1182" s="13"/>
      <c r="CI1182" s="13"/>
      <c r="CJ1182" s="13"/>
      <c r="CK1182" s="13"/>
      <c r="CL1182" s="13"/>
      <c r="CM1182" s="13"/>
      <c r="CN1182" s="13"/>
      <c r="CO1182" s="13"/>
      <c r="CP1182" s="13"/>
      <c r="CQ1182" s="13"/>
      <c r="CR1182" s="13"/>
      <c r="CS1182" s="13"/>
      <c r="CT1182" s="13"/>
      <c r="CU1182" s="13"/>
      <c r="CV1182" s="13"/>
      <c r="CW1182" s="13"/>
      <c r="CX1182" s="13"/>
      <c r="CY1182" s="13"/>
      <c r="CZ1182" s="13"/>
      <c r="DA1182" s="13"/>
      <c r="DB1182" s="13"/>
      <c r="DC1182" s="13"/>
      <c r="DD1182" s="13"/>
      <c r="DE1182" s="13"/>
      <c r="DF1182" s="13"/>
      <c r="DG1182" s="13"/>
      <c r="DH1182" s="13"/>
      <c r="DI1182" s="13"/>
      <c r="DJ1182" s="13"/>
      <c r="DK1182" s="13"/>
      <c r="DL1182" s="13"/>
      <c r="DM1182" s="13"/>
      <c r="DN1182" s="13"/>
      <c r="DO1182" s="13"/>
      <c r="DP1182" s="13"/>
      <c r="DQ1182" s="13"/>
      <c r="DR1182" s="13"/>
      <c r="DS1182" s="13"/>
      <c r="DT1182" s="13"/>
      <c r="DU1182" s="13"/>
      <c r="DV1182" s="13"/>
      <c r="DW1182" s="13"/>
      <c r="DX1182" s="13"/>
      <c r="DY1182" s="13"/>
      <c r="DZ1182" s="13"/>
      <c r="EA1182" s="13"/>
      <c r="EB1182" s="13"/>
      <c r="EC1182" s="13"/>
      <c r="ED1182" s="13"/>
      <c r="EE1182" s="13"/>
      <c r="EF1182" s="13"/>
      <c r="EG1182" s="13"/>
      <c r="EH1182" s="13"/>
      <c r="EI1182" s="13"/>
      <c r="EJ1182" s="13"/>
      <c r="EK1182" s="13"/>
      <c r="EL1182" s="13"/>
    </row>
    <row r="1183" spans="4:142" x14ac:dyDescent="0.2">
      <c r="D1183" s="17"/>
      <c r="E1183" s="17"/>
      <c r="F1183" s="17"/>
      <c r="G1183" s="17"/>
      <c r="H1183" s="17"/>
      <c r="I1183" s="17"/>
      <c r="J1183" s="17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  <c r="AU1183" s="13"/>
      <c r="AV1183" s="13"/>
      <c r="AW1183" s="13"/>
      <c r="AX1183" s="13"/>
      <c r="AY1183" s="13"/>
      <c r="AZ1183" s="13"/>
      <c r="BA1183" s="13"/>
      <c r="BB1183" s="13"/>
      <c r="BC1183" s="13"/>
      <c r="BD1183" s="13"/>
      <c r="BE1183" s="13"/>
      <c r="BF1183" s="13"/>
      <c r="BG1183" s="13"/>
      <c r="BH1183" s="13"/>
      <c r="BI1183" s="13"/>
      <c r="BJ1183" s="13"/>
      <c r="BK1183" s="13"/>
      <c r="BL1183" s="13"/>
      <c r="BM1183" s="13"/>
      <c r="BN1183" s="13"/>
      <c r="BO1183" s="13"/>
      <c r="BP1183" s="13"/>
      <c r="BQ1183" s="13"/>
      <c r="BR1183" s="13"/>
      <c r="BS1183" s="13"/>
      <c r="BT1183" s="13"/>
      <c r="BU1183" s="13"/>
      <c r="BV1183" s="13"/>
      <c r="BW1183" s="13"/>
      <c r="BX1183" s="13"/>
      <c r="BY1183" s="13"/>
      <c r="BZ1183" s="13"/>
      <c r="CA1183" s="13"/>
      <c r="CB1183" s="13"/>
      <c r="CC1183" s="13"/>
      <c r="CD1183" s="13"/>
      <c r="CE1183" s="13"/>
      <c r="CF1183" s="13"/>
      <c r="CG1183" s="13"/>
      <c r="CH1183" s="13"/>
      <c r="CI1183" s="13"/>
      <c r="CJ1183" s="13"/>
      <c r="CK1183" s="13"/>
      <c r="CL1183" s="13"/>
      <c r="CM1183" s="13"/>
      <c r="CN1183" s="13"/>
      <c r="CO1183" s="13"/>
      <c r="CP1183" s="13"/>
      <c r="CQ1183" s="13"/>
      <c r="CR1183" s="13"/>
      <c r="CS1183" s="13"/>
      <c r="CT1183" s="13"/>
      <c r="CU1183" s="13"/>
      <c r="CV1183" s="13"/>
      <c r="CW1183" s="13"/>
      <c r="CX1183" s="13"/>
      <c r="CY1183" s="13"/>
      <c r="CZ1183" s="13"/>
      <c r="DA1183" s="13"/>
      <c r="DB1183" s="13"/>
      <c r="DC1183" s="13"/>
      <c r="DD1183" s="13"/>
      <c r="DE1183" s="13"/>
      <c r="DF1183" s="13"/>
      <c r="DG1183" s="13"/>
      <c r="DH1183" s="13"/>
      <c r="DI1183" s="13"/>
      <c r="DJ1183" s="13"/>
      <c r="DK1183" s="13"/>
      <c r="DL1183" s="13"/>
      <c r="DM1183" s="13"/>
      <c r="DN1183" s="13"/>
      <c r="DO1183" s="13"/>
      <c r="DP1183" s="13"/>
      <c r="DQ1183" s="13"/>
      <c r="DR1183" s="13"/>
      <c r="DS1183" s="13"/>
      <c r="DT1183" s="13"/>
      <c r="DU1183" s="13"/>
      <c r="DV1183" s="13"/>
      <c r="DW1183" s="13"/>
      <c r="DX1183" s="13"/>
      <c r="DY1183" s="13"/>
      <c r="DZ1183" s="13"/>
      <c r="EA1183" s="13"/>
      <c r="EB1183" s="13"/>
      <c r="EC1183" s="13"/>
      <c r="ED1183" s="13"/>
      <c r="EE1183" s="13"/>
      <c r="EF1183" s="13"/>
      <c r="EG1183" s="13"/>
      <c r="EH1183" s="13"/>
      <c r="EI1183" s="13"/>
      <c r="EJ1183" s="13"/>
      <c r="EK1183" s="13"/>
      <c r="EL1183" s="13"/>
    </row>
    <row r="1184" spans="4:142" x14ac:dyDescent="0.2">
      <c r="D1184" s="17"/>
      <c r="E1184" s="17"/>
      <c r="F1184" s="17"/>
      <c r="G1184" s="17"/>
      <c r="H1184" s="17"/>
      <c r="I1184" s="17"/>
      <c r="J1184" s="17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  <c r="AU1184" s="13"/>
      <c r="AV1184" s="13"/>
      <c r="AW1184" s="13"/>
      <c r="AX1184" s="13"/>
      <c r="AY1184" s="13"/>
      <c r="AZ1184" s="13"/>
      <c r="BA1184" s="13"/>
      <c r="BB1184" s="13"/>
      <c r="BC1184" s="13"/>
      <c r="BD1184" s="13"/>
      <c r="BE1184" s="13"/>
      <c r="BF1184" s="13"/>
      <c r="BG1184" s="13"/>
      <c r="BH1184" s="13"/>
      <c r="BI1184" s="13"/>
      <c r="BJ1184" s="13"/>
      <c r="BK1184" s="13"/>
      <c r="BL1184" s="13"/>
      <c r="BM1184" s="13"/>
      <c r="BN1184" s="13"/>
      <c r="BO1184" s="13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3"/>
      <c r="CB1184" s="13"/>
      <c r="CC1184" s="13"/>
      <c r="CD1184" s="13"/>
      <c r="CE1184" s="13"/>
      <c r="CF1184" s="13"/>
      <c r="CG1184" s="13"/>
      <c r="CH1184" s="13"/>
      <c r="CI1184" s="13"/>
      <c r="CJ1184" s="13"/>
      <c r="CK1184" s="13"/>
      <c r="CL1184" s="13"/>
      <c r="CM1184" s="13"/>
      <c r="CN1184" s="13"/>
      <c r="CO1184" s="13"/>
      <c r="CP1184" s="13"/>
      <c r="CQ1184" s="13"/>
      <c r="CR1184" s="13"/>
      <c r="CS1184" s="13"/>
      <c r="CT1184" s="13"/>
      <c r="CU1184" s="13"/>
      <c r="CV1184" s="13"/>
      <c r="CW1184" s="13"/>
      <c r="CX1184" s="13"/>
      <c r="CY1184" s="13"/>
      <c r="CZ1184" s="13"/>
      <c r="DA1184" s="13"/>
      <c r="DB1184" s="13"/>
      <c r="DC1184" s="13"/>
      <c r="DD1184" s="13"/>
      <c r="DE1184" s="13"/>
      <c r="DF1184" s="13"/>
      <c r="DG1184" s="13"/>
      <c r="DH1184" s="13"/>
      <c r="DI1184" s="13"/>
      <c r="DJ1184" s="13"/>
      <c r="DK1184" s="13"/>
      <c r="DL1184" s="13"/>
      <c r="DM1184" s="13"/>
      <c r="DN1184" s="13"/>
      <c r="DO1184" s="13"/>
      <c r="DP1184" s="13"/>
      <c r="DQ1184" s="13"/>
      <c r="DR1184" s="13"/>
      <c r="DS1184" s="13"/>
      <c r="DT1184" s="13"/>
      <c r="DU1184" s="13"/>
      <c r="DV1184" s="13"/>
      <c r="DW1184" s="13"/>
      <c r="DX1184" s="13"/>
      <c r="DY1184" s="13"/>
      <c r="DZ1184" s="13"/>
      <c r="EA1184" s="13"/>
      <c r="EB1184" s="13"/>
      <c r="EC1184" s="13"/>
      <c r="ED1184" s="13"/>
      <c r="EE1184" s="13"/>
      <c r="EF1184" s="13"/>
      <c r="EG1184" s="13"/>
      <c r="EH1184" s="13"/>
      <c r="EI1184" s="13"/>
      <c r="EJ1184" s="13"/>
      <c r="EK1184" s="13"/>
      <c r="EL1184" s="13"/>
    </row>
    <row r="1185" spans="4:142" x14ac:dyDescent="0.2">
      <c r="D1185" s="17"/>
      <c r="E1185" s="17"/>
      <c r="F1185" s="17"/>
      <c r="G1185" s="17"/>
      <c r="H1185" s="17"/>
      <c r="I1185" s="17"/>
      <c r="J1185" s="17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  <c r="BF1185" s="13"/>
      <c r="BG1185" s="13"/>
      <c r="BH1185" s="13"/>
      <c r="BI1185" s="13"/>
      <c r="BJ1185" s="13"/>
      <c r="BK1185" s="13"/>
      <c r="BL1185" s="13"/>
      <c r="BM1185" s="13"/>
      <c r="BN1185" s="13"/>
      <c r="BO1185" s="13"/>
      <c r="BP1185" s="13"/>
      <c r="BQ1185" s="13"/>
      <c r="BR1185" s="13"/>
      <c r="BS1185" s="13"/>
      <c r="BT1185" s="13"/>
      <c r="BU1185" s="13"/>
      <c r="BV1185" s="13"/>
      <c r="BW1185" s="13"/>
      <c r="BX1185" s="13"/>
      <c r="BY1185" s="13"/>
      <c r="BZ1185" s="13"/>
      <c r="CA1185" s="13"/>
      <c r="CB1185" s="13"/>
      <c r="CC1185" s="13"/>
      <c r="CD1185" s="13"/>
      <c r="CE1185" s="13"/>
      <c r="CF1185" s="13"/>
      <c r="CG1185" s="13"/>
      <c r="CH1185" s="13"/>
      <c r="CI1185" s="13"/>
      <c r="CJ1185" s="13"/>
      <c r="CK1185" s="13"/>
      <c r="CL1185" s="13"/>
      <c r="CM1185" s="13"/>
      <c r="CN1185" s="13"/>
      <c r="CO1185" s="13"/>
      <c r="CP1185" s="13"/>
      <c r="CQ1185" s="13"/>
      <c r="CR1185" s="13"/>
      <c r="CS1185" s="13"/>
      <c r="CT1185" s="13"/>
      <c r="CU1185" s="13"/>
      <c r="CV1185" s="13"/>
      <c r="CW1185" s="13"/>
      <c r="CX1185" s="13"/>
      <c r="CY1185" s="13"/>
      <c r="CZ1185" s="13"/>
      <c r="DA1185" s="13"/>
      <c r="DB1185" s="13"/>
      <c r="DC1185" s="13"/>
      <c r="DD1185" s="13"/>
      <c r="DE1185" s="13"/>
      <c r="DF1185" s="13"/>
      <c r="DG1185" s="13"/>
      <c r="DH1185" s="13"/>
      <c r="DI1185" s="13"/>
      <c r="DJ1185" s="13"/>
      <c r="DK1185" s="13"/>
      <c r="DL1185" s="13"/>
      <c r="DM1185" s="13"/>
      <c r="DN1185" s="13"/>
      <c r="DO1185" s="13"/>
      <c r="DP1185" s="13"/>
      <c r="DQ1185" s="13"/>
      <c r="DR1185" s="13"/>
      <c r="DS1185" s="13"/>
      <c r="DT1185" s="13"/>
      <c r="DU1185" s="13"/>
      <c r="DV1185" s="13"/>
      <c r="DW1185" s="13"/>
      <c r="DX1185" s="13"/>
      <c r="DY1185" s="13"/>
      <c r="DZ1185" s="13"/>
      <c r="EA1185" s="13"/>
      <c r="EB1185" s="13"/>
      <c r="EC1185" s="13"/>
      <c r="ED1185" s="13"/>
      <c r="EE1185" s="13"/>
      <c r="EF1185" s="13"/>
      <c r="EG1185" s="13"/>
      <c r="EH1185" s="13"/>
      <c r="EI1185" s="13"/>
      <c r="EJ1185" s="13"/>
      <c r="EK1185" s="13"/>
      <c r="EL1185" s="13"/>
    </row>
    <row r="1186" spans="4:142" x14ac:dyDescent="0.2">
      <c r="D1186" s="17"/>
      <c r="E1186" s="17"/>
      <c r="F1186" s="17"/>
      <c r="G1186" s="17"/>
      <c r="H1186" s="17"/>
      <c r="I1186" s="17"/>
      <c r="J1186" s="17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  <c r="AU1186" s="13"/>
      <c r="AV1186" s="13"/>
      <c r="AW1186" s="13"/>
      <c r="AX1186" s="13"/>
      <c r="AY1186" s="13"/>
      <c r="AZ1186" s="13"/>
      <c r="BA1186" s="13"/>
      <c r="BB1186" s="13"/>
      <c r="BC1186" s="13"/>
      <c r="BD1186" s="13"/>
      <c r="BE1186" s="13"/>
      <c r="BF1186" s="13"/>
      <c r="BG1186" s="13"/>
      <c r="BH1186" s="13"/>
      <c r="BI1186" s="13"/>
      <c r="BJ1186" s="13"/>
      <c r="BK1186" s="13"/>
      <c r="BL1186" s="13"/>
      <c r="BM1186" s="13"/>
      <c r="BN1186" s="13"/>
      <c r="BO1186" s="13"/>
      <c r="BP1186" s="13"/>
      <c r="BQ1186" s="13"/>
      <c r="BR1186" s="13"/>
      <c r="BS1186" s="13"/>
      <c r="BT1186" s="13"/>
      <c r="BU1186" s="13"/>
      <c r="BV1186" s="13"/>
      <c r="BW1186" s="13"/>
      <c r="BX1186" s="13"/>
      <c r="BY1186" s="13"/>
      <c r="BZ1186" s="13"/>
      <c r="CA1186" s="13"/>
      <c r="CB1186" s="13"/>
      <c r="CC1186" s="13"/>
      <c r="CD1186" s="13"/>
      <c r="CE1186" s="13"/>
      <c r="CF1186" s="13"/>
      <c r="CG1186" s="13"/>
      <c r="CH1186" s="13"/>
      <c r="CI1186" s="13"/>
      <c r="CJ1186" s="13"/>
      <c r="CK1186" s="13"/>
      <c r="CL1186" s="13"/>
      <c r="CM1186" s="13"/>
      <c r="CN1186" s="13"/>
      <c r="CO1186" s="13"/>
      <c r="CP1186" s="13"/>
      <c r="CQ1186" s="13"/>
      <c r="CR1186" s="13"/>
      <c r="CS1186" s="13"/>
      <c r="CT1186" s="13"/>
      <c r="CU1186" s="13"/>
      <c r="CV1186" s="13"/>
      <c r="CW1186" s="13"/>
      <c r="CX1186" s="13"/>
      <c r="CY1186" s="13"/>
      <c r="CZ1186" s="13"/>
      <c r="DA1186" s="13"/>
      <c r="DB1186" s="13"/>
      <c r="DC1186" s="13"/>
      <c r="DD1186" s="13"/>
      <c r="DE1186" s="13"/>
      <c r="DF1186" s="13"/>
      <c r="DG1186" s="13"/>
      <c r="DH1186" s="13"/>
      <c r="DI1186" s="13"/>
      <c r="DJ1186" s="13"/>
      <c r="DK1186" s="13"/>
      <c r="DL1186" s="13"/>
      <c r="DM1186" s="13"/>
      <c r="DN1186" s="13"/>
      <c r="DO1186" s="13"/>
      <c r="DP1186" s="13"/>
      <c r="DQ1186" s="13"/>
      <c r="DR1186" s="13"/>
      <c r="DS1186" s="13"/>
      <c r="DT1186" s="13"/>
      <c r="DU1186" s="13"/>
      <c r="DV1186" s="13"/>
      <c r="DW1186" s="13"/>
      <c r="DX1186" s="13"/>
      <c r="DY1186" s="13"/>
      <c r="DZ1186" s="13"/>
      <c r="EA1186" s="13"/>
      <c r="EB1186" s="13"/>
      <c r="EC1186" s="13"/>
      <c r="ED1186" s="13"/>
      <c r="EE1186" s="13"/>
      <c r="EF1186" s="13"/>
      <c r="EG1186" s="13"/>
      <c r="EH1186" s="13"/>
      <c r="EI1186" s="13"/>
      <c r="EJ1186" s="13"/>
      <c r="EK1186" s="13"/>
      <c r="EL1186" s="13"/>
    </row>
    <row r="1187" spans="4:142" x14ac:dyDescent="0.2">
      <c r="D1187" s="17"/>
      <c r="E1187" s="17"/>
      <c r="F1187" s="17"/>
      <c r="G1187" s="17"/>
      <c r="H1187" s="17"/>
      <c r="I1187" s="17"/>
      <c r="J1187" s="17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  <c r="AU1187" s="13"/>
      <c r="AV1187" s="13"/>
      <c r="AW1187" s="13"/>
      <c r="AX1187" s="13"/>
      <c r="AY1187" s="13"/>
      <c r="AZ1187" s="13"/>
      <c r="BA1187" s="13"/>
      <c r="BB1187" s="13"/>
      <c r="BC1187" s="13"/>
      <c r="BD1187" s="13"/>
      <c r="BE1187" s="13"/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3"/>
      <c r="CB1187" s="13"/>
      <c r="CC1187" s="13"/>
      <c r="CD1187" s="13"/>
      <c r="CE1187" s="13"/>
      <c r="CF1187" s="13"/>
      <c r="CG1187" s="13"/>
      <c r="CH1187" s="13"/>
      <c r="CI1187" s="13"/>
      <c r="CJ1187" s="13"/>
      <c r="CK1187" s="13"/>
      <c r="CL1187" s="13"/>
      <c r="CM1187" s="13"/>
      <c r="CN1187" s="13"/>
      <c r="CO1187" s="13"/>
      <c r="CP1187" s="13"/>
      <c r="CQ1187" s="13"/>
      <c r="CR1187" s="13"/>
      <c r="CS1187" s="13"/>
      <c r="CT1187" s="13"/>
      <c r="CU1187" s="13"/>
      <c r="CV1187" s="13"/>
      <c r="CW1187" s="13"/>
      <c r="CX1187" s="13"/>
      <c r="CY1187" s="13"/>
      <c r="CZ1187" s="13"/>
      <c r="DA1187" s="13"/>
      <c r="DB1187" s="13"/>
      <c r="DC1187" s="13"/>
      <c r="DD1187" s="13"/>
      <c r="DE1187" s="13"/>
      <c r="DF1187" s="13"/>
      <c r="DG1187" s="13"/>
      <c r="DH1187" s="13"/>
      <c r="DI1187" s="13"/>
      <c r="DJ1187" s="13"/>
      <c r="DK1187" s="13"/>
      <c r="DL1187" s="13"/>
      <c r="DM1187" s="13"/>
      <c r="DN1187" s="13"/>
      <c r="DO1187" s="13"/>
      <c r="DP1187" s="13"/>
      <c r="DQ1187" s="13"/>
      <c r="DR1187" s="13"/>
      <c r="DS1187" s="13"/>
      <c r="DT1187" s="13"/>
      <c r="DU1187" s="13"/>
      <c r="DV1187" s="13"/>
      <c r="DW1187" s="13"/>
      <c r="DX1187" s="13"/>
      <c r="DY1187" s="13"/>
      <c r="DZ1187" s="13"/>
      <c r="EA1187" s="13"/>
      <c r="EB1187" s="13"/>
      <c r="EC1187" s="13"/>
      <c r="ED1187" s="13"/>
      <c r="EE1187" s="13"/>
      <c r="EF1187" s="13"/>
      <c r="EG1187" s="13"/>
      <c r="EH1187" s="13"/>
      <c r="EI1187" s="13"/>
      <c r="EJ1187" s="13"/>
      <c r="EK1187" s="13"/>
      <c r="EL1187" s="13"/>
    </row>
    <row r="1188" spans="4:142" x14ac:dyDescent="0.2">
      <c r="D1188" s="17"/>
      <c r="E1188" s="17"/>
      <c r="F1188" s="17"/>
      <c r="G1188" s="17"/>
      <c r="H1188" s="17"/>
      <c r="I1188" s="17"/>
      <c r="J1188" s="17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  <c r="AU1188" s="13"/>
      <c r="AV1188" s="13"/>
      <c r="AW1188" s="13"/>
      <c r="AX1188" s="13"/>
      <c r="AY1188" s="13"/>
      <c r="AZ1188" s="13"/>
      <c r="BA1188" s="13"/>
      <c r="BB1188" s="13"/>
      <c r="BC1188" s="13"/>
      <c r="BD1188" s="13"/>
      <c r="BE1188" s="13"/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/>
      <c r="CB1188" s="13"/>
      <c r="CC1188" s="13"/>
      <c r="CD1188" s="13"/>
      <c r="CE1188" s="13"/>
      <c r="CF1188" s="13"/>
      <c r="CG1188" s="13"/>
      <c r="CH1188" s="13"/>
      <c r="CI1188" s="13"/>
      <c r="CJ1188" s="13"/>
      <c r="CK1188" s="13"/>
      <c r="CL1188" s="13"/>
      <c r="CM1188" s="13"/>
      <c r="CN1188" s="13"/>
      <c r="CO1188" s="13"/>
      <c r="CP1188" s="13"/>
      <c r="CQ1188" s="13"/>
      <c r="CR1188" s="13"/>
      <c r="CS1188" s="13"/>
      <c r="CT1188" s="13"/>
      <c r="CU1188" s="13"/>
      <c r="CV1188" s="13"/>
      <c r="CW1188" s="13"/>
      <c r="CX1188" s="13"/>
      <c r="CY1188" s="13"/>
      <c r="CZ1188" s="13"/>
      <c r="DA1188" s="13"/>
      <c r="DB1188" s="13"/>
      <c r="DC1188" s="13"/>
      <c r="DD1188" s="13"/>
      <c r="DE1188" s="13"/>
      <c r="DF1188" s="13"/>
      <c r="DG1188" s="13"/>
      <c r="DH1188" s="13"/>
      <c r="DI1188" s="13"/>
      <c r="DJ1188" s="13"/>
      <c r="DK1188" s="13"/>
      <c r="DL1188" s="13"/>
      <c r="DM1188" s="13"/>
      <c r="DN1188" s="13"/>
      <c r="DO1188" s="13"/>
      <c r="DP1188" s="13"/>
      <c r="DQ1188" s="13"/>
      <c r="DR1188" s="13"/>
      <c r="DS1188" s="13"/>
      <c r="DT1188" s="13"/>
      <c r="DU1188" s="13"/>
      <c r="DV1188" s="13"/>
      <c r="DW1188" s="13"/>
      <c r="DX1188" s="13"/>
      <c r="DY1188" s="13"/>
      <c r="DZ1188" s="13"/>
      <c r="EA1188" s="13"/>
      <c r="EB1188" s="13"/>
      <c r="EC1188" s="13"/>
      <c r="ED1188" s="13"/>
      <c r="EE1188" s="13"/>
      <c r="EF1188" s="13"/>
      <c r="EG1188" s="13"/>
      <c r="EH1188" s="13"/>
      <c r="EI1188" s="13"/>
      <c r="EJ1188" s="13"/>
      <c r="EK1188" s="13"/>
      <c r="EL1188" s="13"/>
    </row>
    <row r="1189" spans="4:142" x14ac:dyDescent="0.2">
      <c r="D1189" s="17"/>
      <c r="E1189" s="17"/>
      <c r="F1189" s="17"/>
      <c r="G1189" s="17"/>
      <c r="H1189" s="17"/>
      <c r="I1189" s="17"/>
      <c r="J1189" s="17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  <c r="AU1189" s="13"/>
      <c r="AV1189" s="13"/>
      <c r="AW1189" s="13"/>
      <c r="AX1189" s="13"/>
      <c r="AY1189" s="13"/>
      <c r="AZ1189" s="13"/>
      <c r="BA1189" s="13"/>
      <c r="BB1189" s="13"/>
      <c r="BC1189" s="13"/>
      <c r="BD1189" s="13"/>
      <c r="BE1189" s="13"/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3"/>
      <c r="CB1189" s="13"/>
      <c r="CC1189" s="13"/>
      <c r="CD1189" s="13"/>
      <c r="CE1189" s="13"/>
      <c r="CF1189" s="13"/>
      <c r="CG1189" s="13"/>
      <c r="CH1189" s="13"/>
      <c r="CI1189" s="13"/>
      <c r="CJ1189" s="13"/>
      <c r="CK1189" s="13"/>
      <c r="CL1189" s="13"/>
      <c r="CM1189" s="13"/>
      <c r="CN1189" s="13"/>
      <c r="CO1189" s="13"/>
      <c r="CP1189" s="13"/>
      <c r="CQ1189" s="13"/>
      <c r="CR1189" s="13"/>
      <c r="CS1189" s="13"/>
      <c r="CT1189" s="13"/>
      <c r="CU1189" s="13"/>
      <c r="CV1189" s="13"/>
      <c r="CW1189" s="13"/>
      <c r="CX1189" s="13"/>
      <c r="CY1189" s="13"/>
      <c r="CZ1189" s="13"/>
      <c r="DA1189" s="13"/>
      <c r="DB1189" s="13"/>
      <c r="DC1189" s="13"/>
      <c r="DD1189" s="13"/>
      <c r="DE1189" s="13"/>
      <c r="DF1189" s="13"/>
      <c r="DG1189" s="13"/>
      <c r="DH1189" s="13"/>
      <c r="DI1189" s="13"/>
      <c r="DJ1189" s="13"/>
      <c r="DK1189" s="13"/>
      <c r="DL1189" s="13"/>
      <c r="DM1189" s="13"/>
      <c r="DN1189" s="13"/>
      <c r="DO1189" s="13"/>
      <c r="DP1189" s="13"/>
      <c r="DQ1189" s="13"/>
      <c r="DR1189" s="13"/>
      <c r="DS1189" s="13"/>
      <c r="DT1189" s="13"/>
      <c r="DU1189" s="13"/>
      <c r="DV1189" s="13"/>
      <c r="DW1189" s="13"/>
      <c r="DX1189" s="13"/>
      <c r="DY1189" s="13"/>
      <c r="DZ1189" s="13"/>
      <c r="EA1189" s="13"/>
      <c r="EB1189" s="13"/>
      <c r="EC1189" s="13"/>
      <c r="ED1189" s="13"/>
      <c r="EE1189" s="13"/>
      <c r="EF1189" s="13"/>
      <c r="EG1189" s="13"/>
      <c r="EH1189" s="13"/>
      <c r="EI1189" s="13"/>
      <c r="EJ1189" s="13"/>
      <c r="EK1189" s="13"/>
      <c r="EL1189" s="13"/>
    </row>
    <row r="1190" spans="4:142" x14ac:dyDescent="0.2">
      <c r="D1190" s="17"/>
      <c r="E1190" s="17"/>
      <c r="F1190" s="17"/>
      <c r="G1190" s="17"/>
      <c r="H1190" s="17"/>
      <c r="I1190" s="17"/>
      <c r="J1190" s="17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  <c r="AU1190" s="13"/>
      <c r="AV1190" s="13"/>
      <c r="AW1190" s="13"/>
      <c r="AX1190" s="13"/>
      <c r="AY1190" s="13"/>
      <c r="AZ1190" s="13"/>
      <c r="BA1190" s="13"/>
      <c r="BB1190" s="13"/>
      <c r="BC1190" s="13"/>
      <c r="BD1190" s="13"/>
      <c r="BE1190" s="13"/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3"/>
      <c r="CB1190" s="13"/>
      <c r="CC1190" s="13"/>
      <c r="CD1190" s="13"/>
      <c r="CE1190" s="13"/>
      <c r="CF1190" s="13"/>
      <c r="CG1190" s="13"/>
      <c r="CH1190" s="13"/>
      <c r="CI1190" s="13"/>
      <c r="CJ1190" s="13"/>
      <c r="CK1190" s="13"/>
      <c r="CL1190" s="13"/>
      <c r="CM1190" s="13"/>
      <c r="CN1190" s="13"/>
      <c r="CO1190" s="13"/>
      <c r="CP1190" s="13"/>
      <c r="CQ1190" s="13"/>
      <c r="CR1190" s="13"/>
      <c r="CS1190" s="13"/>
      <c r="CT1190" s="13"/>
      <c r="CU1190" s="13"/>
      <c r="CV1190" s="13"/>
      <c r="CW1190" s="13"/>
      <c r="CX1190" s="13"/>
      <c r="CY1190" s="13"/>
      <c r="CZ1190" s="13"/>
      <c r="DA1190" s="13"/>
      <c r="DB1190" s="13"/>
      <c r="DC1190" s="13"/>
      <c r="DD1190" s="13"/>
      <c r="DE1190" s="13"/>
      <c r="DF1190" s="13"/>
      <c r="DG1190" s="13"/>
      <c r="DH1190" s="13"/>
      <c r="DI1190" s="13"/>
      <c r="DJ1190" s="13"/>
      <c r="DK1190" s="13"/>
      <c r="DL1190" s="13"/>
      <c r="DM1190" s="13"/>
      <c r="DN1190" s="13"/>
      <c r="DO1190" s="13"/>
      <c r="DP1190" s="13"/>
      <c r="DQ1190" s="13"/>
      <c r="DR1190" s="13"/>
      <c r="DS1190" s="13"/>
      <c r="DT1190" s="13"/>
      <c r="DU1190" s="13"/>
      <c r="DV1190" s="13"/>
      <c r="DW1190" s="13"/>
      <c r="DX1190" s="13"/>
      <c r="DY1190" s="13"/>
      <c r="DZ1190" s="13"/>
      <c r="EA1190" s="13"/>
      <c r="EB1190" s="13"/>
      <c r="EC1190" s="13"/>
      <c r="ED1190" s="13"/>
      <c r="EE1190" s="13"/>
      <c r="EF1190" s="13"/>
      <c r="EG1190" s="13"/>
      <c r="EH1190" s="13"/>
      <c r="EI1190" s="13"/>
      <c r="EJ1190" s="13"/>
      <c r="EK1190" s="13"/>
      <c r="EL1190" s="13"/>
    </row>
    <row r="1191" spans="4:142" x14ac:dyDescent="0.2">
      <c r="D1191" s="17"/>
      <c r="E1191" s="17"/>
      <c r="F1191" s="17"/>
      <c r="G1191" s="17"/>
      <c r="H1191" s="17"/>
      <c r="I1191" s="17"/>
      <c r="J1191" s="17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  <c r="AU1191" s="13"/>
      <c r="AV1191" s="13"/>
      <c r="AW1191" s="13"/>
      <c r="AX1191" s="13"/>
      <c r="AY1191" s="13"/>
      <c r="AZ1191" s="13"/>
      <c r="BA1191" s="13"/>
      <c r="BB1191" s="13"/>
      <c r="BC1191" s="13"/>
      <c r="BD1191" s="13"/>
      <c r="BE1191" s="13"/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3"/>
      <c r="CB1191" s="13"/>
      <c r="CC1191" s="13"/>
      <c r="CD1191" s="13"/>
      <c r="CE1191" s="13"/>
      <c r="CF1191" s="13"/>
      <c r="CG1191" s="13"/>
      <c r="CH1191" s="13"/>
      <c r="CI1191" s="13"/>
      <c r="CJ1191" s="13"/>
      <c r="CK1191" s="13"/>
      <c r="CL1191" s="13"/>
      <c r="CM1191" s="13"/>
      <c r="CN1191" s="13"/>
      <c r="CO1191" s="13"/>
      <c r="CP1191" s="13"/>
      <c r="CQ1191" s="13"/>
      <c r="CR1191" s="13"/>
      <c r="CS1191" s="13"/>
      <c r="CT1191" s="13"/>
      <c r="CU1191" s="13"/>
      <c r="CV1191" s="13"/>
      <c r="CW1191" s="13"/>
      <c r="CX1191" s="13"/>
      <c r="CY1191" s="13"/>
      <c r="CZ1191" s="13"/>
      <c r="DA1191" s="13"/>
      <c r="DB1191" s="13"/>
      <c r="DC1191" s="13"/>
      <c r="DD1191" s="13"/>
      <c r="DE1191" s="13"/>
      <c r="DF1191" s="13"/>
      <c r="DG1191" s="13"/>
      <c r="DH1191" s="13"/>
      <c r="DI1191" s="13"/>
      <c r="DJ1191" s="13"/>
      <c r="DK1191" s="13"/>
      <c r="DL1191" s="13"/>
      <c r="DM1191" s="13"/>
      <c r="DN1191" s="13"/>
      <c r="DO1191" s="13"/>
      <c r="DP1191" s="13"/>
      <c r="DQ1191" s="13"/>
      <c r="DR1191" s="13"/>
      <c r="DS1191" s="13"/>
      <c r="DT1191" s="13"/>
      <c r="DU1191" s="13"/>
      <c r="DV1191" s="13"/>
      <c r="DW1191" s="13"/>
      <c r="DX1191" s="13"/>
      <c r="DY1191" s="13"/>
      <c r="DZ1191" s="13"/>
      <c r="EA1191" s="13"/>
      <c r="EB1191" s="13"/>
      <c r="EC1191" s="13"/>
      <c r="ED1191" s="13"/>
      <c r="EE1191" s="13"/>
      <c r="EF1191" s="13"/>
      <c r="EG1191" s="13"/>
      <c r="EH1191" s="13"/>
      <c r="EI1191" s="13"/>
      <c r="EJ1191" s="13"/>
      <c r="EK1191" s="13"/>
      <c r="EL1191" s="13"/>
    </row>
    <row r="1192" spans="4:142" x14ac:dyDescent="0.2">
      <c r="D1192" s="17"/>
      <c r="E1192" s="17"/>
      <c r="F1192" s="17"/>
      <c r="G1192" s="17"/>
      <c r="H1192" s="17"/>
      <c r="I1192" s="17"/>
      <c r="J1192" s="17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  <c r="AU1192" s="13"/>
      <c r="AV1192" s="13"/>
      <c r="AW1192" s="13"/>
      <c r="AX1192" s="13"/>
      <c r="AY1192" s="13"/>
      <c r="AZ1192" s="13"/>
      <c r="BA1192" s="13"/>
      <c r="BB1192" s="13"/>
      <c r="BC1192" s="13"/>
      <c r="BD1192" s="13"/>
      <c r="BE1192" s="13"/>
      <c r="BF1192" s="13"/>
      <c r="BG1192" s="13"/>
      <c r="BH1192" s="13"/>
      <c r="BI1192" s="13"/>
      <c r="BJ1192" s="13"/>
      <c r="BK1192" s="13"/>
      <c r="BL1192" s="13"/>
      <c r="BM1192" s="13"/>
      <c r="BN1192" s="13"/>
      <c r="BO1192" s="13"/>
      <c r="BP1192" s="13"/>
      <c r="BQ1192" s="13"/>
      <c r="BR1192" s="13"/>
      <c r="BS1192" s="13"/>
      <c r="BT1192" s="13"/>
      <c r="BU1192" s="13"/>
      <c r="BV1192" s="13"/>
      <c r="BW1192" s="13"/>
      <c r="BX1192" s="13"/>
      <c r="BY1192" s="13"/>
      <c r="BZ1192" s="13"/>
      <c r="CA1192" s="13"/>
      <c r="CB1192" s="13"/>
      <c r="CC1192" s="13"/>
      <c r="CD1192" s="13"/>
      <c r="CE1192" s="13"/>
      <c r="CF1192" s="13"/>
      <c r="CG1192" s="13"/>
      <c r="CH1192" s="13"/>
      <c r="CI1192" s="13"/>
      <c r="CJ1192" s="13"/>
      <c r="CK1192" s="13"/>
      <c r="CL1192" s="13"/>
      <c r="CM1192" s="13"/>
      <c r="CN1192" s="13"/>
      <c r="CO1192" s="13"/>
      <c r="CP1192" s="13"/>
      <c r="CQ1192" s="13"/>
      <c r="CR1192" s="13"/>
      <c r="CS1192" s="13"/>
      <c r="CT1192" s="13"/>
      <c r="CU1192" s="13"/>
      <c r="CV1192" s="13"/>
      <c r="CW1192" s="13"/>
      <c r="CX1192" s="13"/>
      <c r="CY1192" s="13"/>
      <c r="CZ1192" s="13"/>
      <c r="DA1192" s="13"/>
      <c r="DB1192" s="13"/>
      <c r="DC1192" s="13"/>
      <c r="DD1192" s="13"/>
      <c r="DE1192" s="13"/>
      <c r="DF1192" s="13"/>
      <c r="DG1192" s="13"/>
      <c r="DH1192" s="13"/>
      <c r="DI1192" s="13"/>
      <c r="DJ1192" s="13"/>
      <c r="DK1192" s="13"/>
      <c r="DL1192" s="13"/>
      <c r="DM1192" s="13"/>
      <c r="DN1192" s="13"/>
      <c r="DO1192" s="13"/>
      <c r="DP1192" s="13"/>
      <c r="DQ1192" s="13"/>
      <c r="DR1192" s="13"/>
      <c r="DS1192" s="13"/>
      <c r="DT1192" s="13"/>
      <c r="DU1192" s="13"/>
      <c r="DV1192" s="13"/>
      <c r="DW1192" s="13"/>
      <c r="DX1192" s="13"/>
      <c r="DY1192" s="13"/>
      <c r="DZ1192" s="13"/>
      <c r="EA1192" s="13"/>
      <c r="EB1192" s="13"/>
      <c r="EC1192" s="13"/>
      <c r="ED1192" s="13"/>
      <c r="EE1192" s="13"/>
      <c r="EF1192" s="13"/>
      <c r="EG1192" s="13"/>
      <c r="EH1192" s="13"/>
      <c r="EI1192" s="13"/>
      <c r="EJ1192" s="13"/>
      <c r="EK1192" s="13"/>
      <c r="EL1192" s="13"/>
    </row>
    <row r="1193" spans="4:142" x14ac:dyDescent="0.2">
      <c r="D1193" s="17"/>
      <c r="E1193" s="17"/>
      <c r="F1193" s="17"/>
      <c r="G1193" s="17"/>
      <c r="H1193" s="17"/>
      <c r="I1193" s="17"/>
      <c r="J1193" s="17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  <c r="AU1193" s="13"/>
      <c r="AV1193" s="13"/>
      <c r="AW1193" s="13"/>
      <c r="AX1193" s="13"/>
      <c r="AY1193" s="13"/>
      <c r="AZ1193" s="13"/>
      <c r="BA1193" s="13"/>
      <c r="BB1193" s="13"/>
      <c r="BC1193" s="13"/>
      <c r="BD1193" s="13"/>
      <c r="BE1193" s="13"/>
      <c r="BF1193" s="13"/>
      <c r="BG1193" s="13"/>
      <c r="BH1193" s="13"/>
      <c r="BI1193" s="13"/>
      <c r="BJ1193" s="13"/>
      <c r="BK1193" s="13"/>
      <c r="BL1193" s="13"/>
      <c r="BM1193" s="13"/>
      <c r="BN1193" s="13"/>
      <c r="BO1193" s="13"/>
      <c r="BP1193" s="13"/>
      <c r="BQ1193" s="13"/>
      <c r="BR1193" s="13"/>
      <c r="BS1193" s="13"/>
      <c r="BT1193" s="13"/>
      <c r="BU1193" s="13"/>
      <c r="BV1193" s="13"/>
      <c r="BW1193" s="13"/>
      <c r="BX1193" s="13"/>
      <c r="BY1193" s="13"/>
      <c r="BZ1193" s="13"/>
      <c r="CA1193" s="13"/>
      <c r="CB1193" s="13"/>
      <c r="CC1193" s="13"/>
      <c r="CD1193" s="13"/>
      <c r="CE1193" s="13"/>
      <c r="CF1193" s="13"/>
      <c r="CG1193" s="13"/>
      <c r="CH1193" s="13"/>
      <c r="CI1193" s="13"/>
      <c r="CJ1193" s="13"/>
      <c r="CK1193" s="13"/>
      <c r="CL1193" s="13"/>
      <c r="CM1193" s="13"/>
      <c r="CN1193" s="13"/>
      <c r="CO1193" s="13"/>
      <c r="CP1193" s="13"/>
      <c r="CQ1193" s="13"/>
      <c r="CR1193" s="13"/>
      <c r="CS1193" s="13"/>
      <c r="CT1193" s="13"/>
      <c r="CU1193" s="13"/>
      <c r="CV1193" s="13"/>
      <c r="CW1193" s="13"/>
      <c r="CX1193" s="13"/>
      <c r="CY1193" s="13"/>
      <c r="CZ1193" s="13"/>
      <c r="DA1193" s="13"/>
      <c r="DB1193" s="13"/>
      <c r="DC1193" s="13"/>
      <c r="DD1193" s="13"/>
      <c r="DE1193" s="13"/>
      <c r="DF1193" s="13"/>
      <c r="DG1193" s="13"/>
      <c r="DH1193" s="13"/>
      <c r="DI1193" s="13"/>
      <c r="DJ1193" s="13"/>
      <c r="DK1193" s="13"/>
      <c r="DL1193" s="13"/>
      <c r="DM1193" s="13"/>
      <c r="DN1193" s="13"/>
      <c r="DO1193" s="13"/>
      <c r="DP1193" s="13"/>
      <c r="DQ1193" s="13"/>
      <c r="DR1193" s="13"/>
      <c r="DS1193" s="13"/>
      <c r="DT1193" s="13"/>
      <c r="DU1193" s="13"/>
      <c r="DV1193" s="13"/>
      <c r="DW1193" s="13"/>
      <c r="DX1193" s="13"/>
      <c r="DY1193" s="13"/>
      <c r="DZ1193" s="13"/>
      <c r="EA1193" s="13"/>
      <c r="EB1193" s="13"/>
      <c r="EC1193" s="13"/>
      <c r="ED1193" s="13"/>
      <c r="EE1193" s="13"/>
      <c r="EF1193" s="13"/>
      <c r="EG1193" s="13"/>
      <c r="EH1193" s="13"/>
      <c r="EI1193" s="13"/>
      <c r="EJ1193" s="13"/>
      <c r="EK1193" s="13"/>
      <c r="EL1193" s="13"/>
    </row>
    <row r="1194" spans="4:142" x14ac:dyDescent="0.2">
      <c r="D1194" s="17"/>
      <c r="E1194" s="17"/>
      <c r="F1194" s="17"/>
      <c r="G1194" s="17"/>
      <c r="H1194" s="17"/>
      <c r="I1194" s="17"/>
      <c r="J1194" s="17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3"/>
      <c r="AZ1194" s="13"/>
      <c r="BA1194" s="13"/>
      <c r="BB1194" s="13"/>
      <c r="BC1194" s="13"/>
      <c r="BD1194" s="13"/>
      <c r="BE1194" s="13"/>
      <c r="BF1194" s="13"/>
      <c r="BG1194" s="13"/>
      <c r="BH1194" s="13"/>
      <c r="BI1194" s="13"/>
      <c r="BJ1194" s="13"/>
      <c r="BK1194" s="13"/>
      <c r="BL1194" s="13"/>
      <c r="BM1194" s="13"/>
      <c r="BN1194" s="13"/>
      <c r="BO1194" s="13"/>
      <c r="BP1194" s="13"/>
      <c r="BQ1194" s="13"/>
      <c r="BR1194" s="13"/>
      <c r="BS1194" s="13"/>
      <c r="BT1194" s="13"/>
      <c r="BU1194" s="13"/>
      <c r="BV1194" s="13"/>
      <c r="BW1194" s="13"/>
      <c r="BX1194" s="13"/>
      <c r="BY1194" s="13"/>
      <c r="BZ1194" s="13"/>
      <c r="CA1194" s="13"/>
      <c r="CB1194" s="13"/>
      <c r="CC1194" s="13"/>
      <c r="CD1194" s="13"/>
      <c r="CE1194" s="13"/>
      <c r="CF1194" s="13"/>
      <c r="CG1194" s="13"/>
      <c r="CH1194" s="13"/>
      <c r="CI1194" s="13"/>
      <c r="CJ1194" s="13"/>
      <c r="CK1194" s="13"/>
      <c r="CL1194" s="13"/>
      <c r="CM1194" s="13"/>
      <c r="CN1194" s="13"/>
      <c r="CO1194" s="13"/>
      <c r="CP1194" s="13"/>
      <c r="CQ1194" s="13"/>
      <c r="CR1194" s="13"/>
      <c r="CS1194" s="13"/>
      <c r="CT1194" s="13"/>
      <c r="CU1194" s="13"/>
      <c r="CV1194" s="13"/>
      <c r="CW1194" s="13"/>
      <c r="CX1194" s="13"/>
      <c r="CY1194" s="13"/>
      <c r="CZ1194" s="13"/>
      <c r="DA1194" s="13"/>
      <c r="DB1194" s="13"/>
      <c r="DC1194" s="13"/>
      <c r="DD1194" s="13"/>
      <c r="DE1194" s="13"/>
      <c r="DF1194" s="13"/>
      <c r="DG1194" s="13"/>
      <c r="DH1194" s="13"/>
      <c r="DI1194" s="13"/>
      <c r="DJ1194" s="13"/>
      <c r="DK1194" s="13"/>
      <c r="DL1194" s="13"/>
      <c r="DM1194" s="13"/>
      <c r="DN1194" s="13"/>
      <c r="DO1194" s="13"/>
      <c r="DP1194" s="13"/>
      <c r="DQ1194" s="13"/>
      <c r="DR1194" s="13"/>
      <c r="DS1194" s="13"/>
      <c r="DT1194" s="13"/>
      <c r="DU1194" s="13"/>
      <c r="DV1194" s="13"/>
      <c r="DW1194" s="13"/>
      <c r="DX1194" s="13"/>
      <c r="DY1194" s="13"/>
      <c r="DZ1194" s="13"/>
      <c r="EA1194" s="13"/>
      <c r="EB1194" s="13"/>
      <c r="EC1194" s="13"/>
      <c r="ED1194" s="13"/>
      <c r="EE1194" s="13"/>
      <c r="EF1194" s="13"/>
      <c r="EG1194" s="13"/>
      <c r="EH1194" s="13"/>
      <c r="EI1194" s="13"/>
      <c r="EJ1194" s="13"/>
      <c r="EK1194" s="13"/>
      <c r="EL1194" s="13"/>
    </row>
    <row r="1195" spans="4:142" x14ac:dyDescent="0.2">
      <c r="D1195" s="17"/>
      <c r="E1195" s="17"/>
      <c r="F1195" s="17"/>
      <c r="G1195" s="17"/>
      <c r="H1195" s="17"/>
      <c r="I1195" s="17"/>
      <c r="J1195" s="17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3"/>
      <c r="AZ1195" s="13"/>
      <c r="BA1195" s="13"/>
      <c r="BB1195" s="13"/>
      <c r="BC1195" s="13"/>
      <c r="BD1195" s="13"/>
      <c r="BE1195" s="13"/>
      <c r="BF1195" s="13"/>
      <c r="BG1195" s="13"/>
      <c r="BH1195" s="13"/>
      <c r="BI1195" s="13"/>
      <c r="BJ1195" s="13"/>
      <c r="BK1195" s="13"/>
      <c r="BL1195" s="13"/>
      <c r="BM1195" s="13"/>
      <c r="BN1195" s="13"/>
      <c r="BO1195" s="13"/>
      <c r="BP1195" s="13"/>
      <c r="BQ1195" s="13"/>
      <c r="BR1195" s="13"/>
      <c r="BS1195" s="13"/>
      <c r="BT1195" s="13"/>
      <c r="BU1195" s="13"/>
      <c r="BV1195" s="13"/>
      <c r="BW1195" s="13"/>
      <c r="BX1195" s="13"/>
      <c r="BY1195" s="13"/>
      <c r="BZ1195" s="13"/>
      <c r="CA1195" s="13"/>
      <c r="CB1195" s="13"/>
      <c r="CC1195" s="13"/>
      <c r="CD1195" s="13"/>
      <c r="CE1195" s="13"/>
      <c r="CF1195" s="13"/>
      <c r="CG1195" s="13"/>
      <c r="CH1195" s="13"/>
      <c r="CI1195" s="13"/>
      <c r="CJ1195" s="13"/>
      <c r="CK1195" s="13"/>
      <c r="CL1195" s="13"/>
      <c r="CM1195" s="13"/>
      <c r="CN1195" s="13"/>
      <c r="CO1195" s="13"/>
      <c r="CP1195" s="13"/>
      <c r="CQ1195" s="13"/>
      <c r="CR1195" s="13"/>
      <c r="CS1195" s="13"/>
      <c r="CT1195" s="13"/>
      <c r="CU1195" s="13"/>
      <c r="CV1195" s="13"/>
      <c r="CW1195" s="13"/>
      <c r="CX1195" s="13"/>
      <c r="CY1195" s="13"/>
      <c r="CZ1195" s="13"/>
      <c r="DA1195" s="13"/>
      <c r="DB1195" s="13"/>
      <c r="DC1195" s="13"/>
      <c r="DD1195" s="13"/>
      <c r="DE1195" s="13"/>
      <c r="DF1195" s="13"/>
      <c r="DG1195" s="13"/>
      <c r="DH1195" s="13"/>
      <c r="DI1195" s="13"/>
      <c r="DJ1195" s="13"/>
      <c r="DK1195" s="13"/>
      <c r="DL1195" s="13"/>
      <c r="DM1195" s="13"/>
      <c r="DN1195" s="13"/>
      <c r="DO1195" s="13"/>
      <c r="DP1195" s="13"/>
      <c r="DQ1195" s="13"/>
      <c r="DR1195" s="13"/>
      <c r="DS1195" s="13"/>
      <c r="DT1195" s="13"/>
      <c r="DU1195" s="13"/>
      <c r="DV1195" s="13"/>
      <c r="DW1195" s="13"/>
      <c r="DX1195" s="13"/>
      <c r="DY1195" s="13"/>
      <c r="DZ1195" s="13"/>
      <c r="EA1195" s="13"/>
      <c r="EB1195" s="13"/>
      <c r="EC1195" s="13"/>
      <c r="ED1195" s="13"/>
      <c r="EE1195" s="13"/>
      <c r="EF1195" s="13"/>
      <c r="EG1195" s="13"/>
      <c r="EH1195" s="13"/>
      <c r="EI1195" s="13"/>
      <c r="EJ1195" s="13"/>
      <c r="EK1195" s="13"/>
      <c r="EL1195" s="13"/>
    </row>
    <row r="1196" spans="4:142" x14ac:dyDescent="0.2">
      <c r="D1196" s="17"/>
      <c r="E1196" s="17"/>
      <c r="F1196" s="17"/>
      <c r="G1196" s="17"/>
      <c r="H1196" s="17"/>
      <c r="I1196" s="17"/>
      <c r="J1196" s="17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3"/>
      <c r="AZ1196" s="13"/>
      <c r="BA1196" s="13"/>
      <c r="BB1196" s="13"/>
      <c r="BC1196" s="13"/>
      <c r="BD1196" s="13"/>
      <c r="BE1196" s="13"/>
      <c r="BF1196" s="13"/>
      <c r="BG1196" s="13"/>
      <c r="BH1196" s="13"/>
      <c r="BI1196" s="13"/>
      <c r="BJ1196" s="13"/>
      <c r="BK1196" s="13"/>
      <c r="BL1196" s="13"/>
      <c r="BM1196" s="13"/>
      <c r="BN1196" s="13"/>
      <c r="BO1196" s="13"/>
      <c r="BP1196" s="13"/>
      <c r="BQ1196" s="13"/>
      <c r="BR1196" s="13"/>
      <c r="BS1196" s="13"/>
      <c r="BT1196" s="13"/>
      <c r="BU1196" s="13"/>
      <c r="BV1196" s="13"/>
      <c r="BW1196" s="13"/>
      <c r="BX1196" s="13"/>
      <c r="BY1196" s="13"/>
      <c r="BZ1196" s="13"/>
      <c r="CA1196" s="13"/>
      <c r="CB1196" s="13"/>
      <c r="CC1196" s="13"/>
      <c r="CD1196" s="13"/>
      <c r="CE1196" s="13"/>
      <c r="CF1196" s="13"/>
      <c r="CG1196" s="13"/>
      <c r="CH1196" s="13"/>
      <c r="CI1196" s="13"/>
      <c r="CJ1196" s="13"/>
      <c r="CK1196" s="13"/>
      <c r="CL1196" s="13"/>
      <c r="CM1196" s="13"/>
      <c r="CN1196" s="13"/>
      <c r="CO1196" s="13"/>
      <c r="CP1196" s="13"/>
      <c r="CQ1196" s="13"/>
      <c r="CR1196" s="13"/>
      <c r="CS1196" s="13"/>
      <c r="CT1196" s="13"/>
      <c r="CU1196" s="13"/>
      <c r="CV1196" s="13"/>
      <c r="CW1196" s="13"/>
      <c r="CX1196" s="13"/>
      <c r="CY1196" s="13"/>
      <c r="CZ1196" s="13"/>
      <c r="DA1196" s="13"/>
      <c r="DB1196" s="13"/>
      <c r="DC1196" s="13"/>
      <c r="DD1196" s="13"/>
      <c r="DE1196" s="13"/>
      <c r="DF1196" s="13"/>
      <c r="DG1196" s="13"/>
      <c r="DH1196" s="13"/>
      <c r="DI1196" s="13"/>
      <c r="DJ1196" s="13"/>
      <c r="DK1196" s="13"/>
      <c r="DL1196" s="13"/>
      <c r="DM1196" s="13"/>
      <c r="DN1196" s="13"/>
      <c r="DO1196" s="13"/>
      <c r="DP1196" s="13"/>
      <c r="DQ1196" s="13"/>
      <c r="DR1196" s="13"/>
      <c r="DS1196" s="13"/>
      <c r="DT1196" s="13"/>
      <c r="DU1196" s="13"/>
      <c r="DV1196" s="13"/>
      <c r="DW1196" s="13"/>
      <c r="DX1196" s="13"/>
      <c r="DY1196" s="13"/>
      <c r="DZ1196" s="13"/>
      <c r="EA1196" s="13"/>
      <c r="EB1196" s="13"/>
      <c r="EC1196" s="13"/>
      <c r="ED1196" s="13"/>
      <c r="EE1196" s="13"/>
      <c r="EF1196" s="13"/>
      <c r="EG1196" s="13"/>
      <c r="EH1196" s="13"/>
      <c r="EI1196" s="13"/>
      <c r="EJ1196" s="13"/>
      <c r="EK1196" s="13"/>
      <c r="EL1196" s="13"/>
    </row>
    <row r="1197" spans="4:142" x14ac:dyDescent="0.2">
      <c r="D1197" s="17"/>
      <c r="E1197" s="17"/>
      <c r="F1197" s="17"/>
      <c r="G1197" s="17"/>
      <c r="H1197" s="17"/>
      <c r="I1197" s="17"/>
      <c r="J1197" s="17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  <c r="BF1197" s="13"/>
      <c r="BG1197" s="13"/>
      <c r="BH1197" s="13"/>
      <c r="BI1197" s="13"/>
      <c r="BJ1197" s="13"/>
      <c r="BK1197" s="13"/>
      <c r="BL1197" s="13"/>
      <c r="BM1197" s="13"/>
      <c r="BN1197" s="13"/>
      <c r="BO1197" s="13"/>
      <c r="BP1197" s="13"/>
      <c r="BQ1197" s="13"/>
      <c r="BR1197" s="13"/>
      <c r="BS1197" s="13"/>
      <c r="BT1197" s="13"/>
      <c r="BU1197" s="13"/>
      <c r="BV1197" s="13"/>
      <c r="BW1197" s="13"/>
      <c r="BX1197" s="13"/>
      <c r="BY1197" s="13"/>
      <c r="BZ1197" s="13"/>
      <c r="CA1197" s="13"/>
      <c r="CB1197" s="13"/>
      <c r="CC1197" s="13"/>
      <c r="CD1197" s="13"/>
      <c r="CE1197" s="13"/>
      <c r="CF1197" s="13"/>
      <c r="CG1197" s="13"/>
      <c r="CH1197" s="13"/>
      <c r="CI1197" s="13"/>
      <c r="CJ1197" s="13"/>
      <c r="CK1197" s="13"/>
      <c r="CL1197" s="13"/>
      <c r="CM1197" s="13"/>
      <c r="CN1197" s="13"/>
      <c r="CO1197" s="13"/>
      <c r="CP1197" s="13"/>
      <c r="CQ1197" s="13"/>
      <c r="CR1197" s="13"/>
      <c r="CS1197" s="13"/>
      <c r="CT1197" s="13"/>
      <c r="CU1197" s="13"/>
      <c r="CV1197" s="13"/>
      <c r="CW1197" s="13"/>
      <c r="CX1197" s="13"/>
      <c r="CY1197" s="13"/>
      <c r="CZ1197" s="13"/>
      <c r="DA1197" s="13"/>
      <c r="DB1197" s="13"/>
      <c r="DC1197" s="13"/>
      <c r="DD1197" s="13"/>
      <c r="DE1197" s="13"/>
      <c r="DF1197" s="13"/>
      <c r="DG1197" s="13"/>
      <c r="DH1197" s="13"/>
      <c r="DI1197" s="13"/>
      <c r="DJ1197" s="13"/>
      <c r="DK1197" s="13"/>
      <c r="DL1197" s="13"/>
      <c r="DM1197" s="13"/>
      <c r="DN1197" s="13"/>
      <c r="DO1197" s="13"/>
      <c r="DP1197" s="13"/>
      <c r="DQ1197" s="13"/>
      <c r="DR1197" s="13"/>
      <c r="DS1197" s="13"/>
      <c r="DT1197" s="13"/>
      <c r="DU1197" s="13"/>
      <c r="DV1197" s="13"/>
      <c r="DW1197" s="13"/>
      <c r="DX1197" s="13"/>
      <c r="DY1197" s="13"/>
      <c r="DZ1197" s="13"/>
      <c r="EA1197" s="13"/>
      <c r="EB1197" s="13"/>
      <c r="EC1197" s="13"/>
      <c r="ED1197" s="13"/>
      <c r="EE1197" s="13"/>
      <c r="EF1197" s="13"/>
      <c r="EG1197" s="13"/>
      <c r="EH1197" s="13"/>
      <c r="EI1197" s="13"/>
      <c r="EJ1197" s="13"/>
      <c r="EK1197" s="13"/>
      <c r="EL1197" s="13"/>
    </row>
    <row r="1198" spans="4:142" x14ac:dyDescent="0.2">
      <c r="D1198" s="17"/>
      <c r="E1198" s="17"/>
      <c r="F1198" s="17"/>
      <c r="G1198" s="17"/>
      <c r="H1198" s="17"/>
      <c r="I1198" s="17"/>
      <c r="J1198" s="17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3"/>
      <c r="AZ1198" s="13"/>
      <c r="BA1198" s="13"/>
      <c r="BB1198" s="13"/>
      <c r="BC1198" s="13"/>
      <c r="BD1198" s="13"/>
      <c r="BE1198" s="13"/>
      <c r="BF1198" s="13"/>
      <c r="BG1198" s="13"/>
      <c r="BH1198" s="13"/>
      <c r="BI1198" s="13"/>
      <c r="BJ1198" s="13"/>
      <c r="BK1198" s="13"/>
      <c r="BL1198" s="13"/>
      <c r="BM1198" s="13"/>
      <c r="BN1198" s="13"/>
      <c r="BO1198" s="13"/>
      <c r="BP1198" s="13"/>
      <c r="BQ1198" s="13"/>
      <c r="BR1198" s="13"/>
      <c r="BS1198" s="13"/>
      <c r="BT1198" s="13"/>
      <c r="BU1198" s="13"/>
      <c r="BV1198" s="13"/>
      <c r="BW1198" s="13"/>
      <c r="BX1198" s="13"/>
      <c r="BY1198" s="13"/>
      <c r="BZ1198" s="13"/>
      <c r="CA1198" s="13"/>
      <c r="CB1198" s="13"/>
      <c r="CC1198" s="13"/>
      <c r="CD1198" s="13"/>
      <c r="CE1198" s="13"/>
      <c r="CF1198" s="13"/>
      <c r="CG1198" s="13"/>
      <c r="CH1198" s="13"/>
      <c r="CI1198" s="13"/>
      <c r="CJ1198" s="13"/>
      <c r="CK1198" s="13"/>
      <c r="CL1198" s="13"/>
      <c r="CM1198" s="13"/>
      <c r="CN1198" s="13"/>
      <c r="CO1198" s="13"/>
      <c r="CP1198" s="13"/>
      <c r="CQ1198" s="13"/>
      <c r="CR1198" s="13"/>
      <c r="CS1198" s="13"/>
      <c r="CT1198" s="13"/>
      <c r="CU1198" s="13"/>
      <c r="CV1198" s="13"/>
      <c r="CW1198" s="13"/>
      <c r="CX1198" s="13"/>
      <c r="CY1198" s="13"/>
      <c r="CZ1198" s="13"/>
      <c r="DA1198" s="13"/>
      <c r="DB1198" s="13"/>
      <c r="DC1198" s="13"/>
      <c r="DD1198" s="13"/>
      <c r="DE1198" s="13"/>
      <c r="DF1198" s="13"/>
      <c r="DG1198" s="13"/>
      <c r="DH1198" s="13"/>
      <c r="DI1198" s="13"/>
      <c r="DJ1198" s="13"/>
      <c r="DK1198" s="13"/>
      <c r="DL1198" s="13"/>
      <c r="DM1198" s="13"/>
      <c r="DN1198" s="13"/>
      <c r="DO1198" s="13"/>
      <c r="DP1198" s="13"/>
      <c r="DQ1198" s="13"/>
      <c r="DR1198" s="13"/>
      <c r="DS1198" s="13"/>
      <c r="DT1198" s="13"/>
      <c r="DU1198" s="13"/>
      <c r="DV1198" s="13"/>
      <c r="DW1198" s="13"/>
      <c r="DX1198" s="13"/>
      <c r="DY1198" s="13"/>
      <c r="DZ1198" s="13"/>
      <c r="EA1198" s="13"/>
      <c r="EB1198" s="13"/>
      <c r="EC1198" s="13"/>
      <c r="ED1198" s="13"/>
      <c r="EE1198" s="13"/>
      <c r="EF1198" s="13"/>
      <c r="EG1198" s="13"/>
      <c r="EH1198" s="13"/>
      <c r="EI1198" s="13"/>
      <c r="EJ1198" s="13"/>
      <c r="EK1198" s="13"/>
      <c r="EL1198" s="13"/>
    </row>
    <row r="1199" spans="4:142" x14ac:dyDescent="0.2">
      <c r="D1199" s="17"/>
      <c r="E1199" s="17"/>
      <c r="F1199" s="17"/>
      <c r="G1199" s="17"/>
      <c r="H1199" s="17"/>
      <c r="I1199" s="17"/>
      <c r="J1199" s="17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3"/>
      <c r="AZ1199" s="13"/>
      <c r="BA1199" s="13"/>
      <c r="BB1199" s="13"/>
      <c r="BC1199" s="13"/>
      <c r="BD1199" s="13"/>
      <c r="BE1199" s="13"/>
      <c r="BF1199" s="13"/>
      <c r="BG1199" s="13"/>
      <c r="BH1199" s="13"/>
      <c r="BI1199" s="13"/>
      <c r="BJ1199" s="13"/>
      <c r="BK1199" s="13"/>
      <c r="BL1199" s="13"/>
      <c r="BM1199" s="13"/>
      <c r="BN1199" s="13"/>
      <c r="BO1199" s="13"/>
      <c r="BP1199" s="13"/>
      <c r="BQ1199" s="13"/>
      <c r="BR1199" s="13"/>
      <c r="BS1199" s="13"/>
      <c r="BT1199" s="13"/>
      <c r="BU1199" s="13"/>
      <c r="BV1199" s="13"/>
      <c r="BW1199" s="13"/>
      <c r="BX1199" s="13"/>
      <c r="BY1199" s="13"/>
      <c r="BZ1199" s="13"/>
      <c r="CA1199" s="13"/>
      <c r="CB1199" s="13"/>
      <c r="CC1199" s="13"/>
      <c r="CD1199" s="13"/>
      <c r="CE1199" s="13"/>
      <c r="CF1199" s="13"/>
      <c r="CG1199" s="13"/>
      <c r="CH1199" s="13"/>
      <c r="CI1199" s="13"/>
      <c r="CJ1199" s="13"/>
      <c r="CK1199" s="13"/>
      <c r="CL1199" s="13"/>
      <c r="CM1199" s="13"/>
      <c r="CN1199" s="13"/>
      <c r="CO1199" s="13"/>
      <c r="CP1199" s="13"/>
      <c r="CQ1199" s="13"/>
      <c r="CR1199" s="13"/>
      <c r="CS1199" s="13"/>
      <c r="CT1199" s="13"/>
      <c r="CU1199" s="13"/>
      <c r="CV1199" s="13"/>
      <c r="CW1199" s="13"/>
      <c r="CX1199" s="13"/>
      <c r="CY1199" s="13"/>
      <c r="CZ1199" s="13"/>
      <c r="DA1199" s="13"/>
      <c r="DB1199" s="13"/>
      <c r="DC1199" s="13"/>
      <c r="DD1199" s="13"/>
      <c r="DE1199" s="13"/>
      <c r="DF1199" s="13"/>
      <c r="DG1199" s="13"/>
      <c r="DH1199" s="13"/>
      <c r="DI1199" s="13"/>
      <c r="DJ1199" s="13"/>
      <c r="DK1199" s="13"/>
      <c r="DL1199" s="13"/>
      <c r="DM1199" s="13"/>
      <c r="DN1199" s="13"/>
      <c r="DO1199" s="13"/>
      <c r="DP1199" s="13"/>
      <c r="DQ1199" s="13"/>
      <c r="DR1199" s="13"/>
      <c r="DS1199" s="13"/>
      <c r="DT1199" s="13"/>
      <c r="DU1199" s="13"/>
      <c r="DV1199" s="13"/>
      <c r="DW1199" s="13"/>
      <c r="DX1199" s="13"/>
      <c r="DY1199" s="13"/>
      <c r="DZ1199" s="13"/>
      <c r="EA1199" s="13"/>
      <c r="EB1199" s="13"/>
      <c r="EC1199" s="13"/>
      <c r="ED1199" s="13"/>
      <c r="EE1199" s="13"/>
      <c r="EF1199" s="13"/>
      <c r="EG1199" s="13"/>
      <c r="EH1199" s="13"/>
      <c r="EI1199" s="13"/>
      <c r="EJ1199" s="13"/>
      <c r="EK1199" s="13"/>
      <c r="EL1199" s="13"/>
    </row>
    <row r="1200" spans="4:142" x14ac:dyDescent="0.2">
      <c r="D1200" s="17"/>
      <c r="E1200" s="17"/>
      <c r="F1200" s="17"/>
      <c r="G1200" s="17"/>
      <c r="H1200" s="17"/>
      <c r="I1200" s="17"/>
      <c r="J1200" s="17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3"/>
      <c r="AZ1200" s="13"/>
      <c r="BA1200" s="13"/>
      <c r="BB1200" s="13"/>
      <c r="BC1200" s="13"/>
      <c r="BD1200" s="13"/>
      <c r="BE1200" s="13"/>
      <c r="BF1200" s="13"/>
      <c r="BG1200" s="13"/>
      <c r="BH1200" s="13"/>
      <c r="BI1200" s="13"/>
      <c r="BJ1200" s="13"/>
      <c r="BK1200" s="13"/>
      <c r="BL1200" s="13"/>
      <c r="BM1200" s="13"/>
      <c r="BN1200" s="13"/>
      <c r="BO1200" s="13"/>
      <c r="BP1200" s="13"/>
      <c r="BQ1200" s="13"/>
      <c r="BR1200" s="13"/>
      <c r="BS1200" s="13"/>
      <c r="BT1200" s="13"/>
      <c r="BU1200" s="13"/>
      <c r="BV1200" s="13"/>
      <c r="BW1200" s="13"/>
      <c r="BX1200" s="13"/>
      <c r="BY1200" s="13"/>
      <c r="BZ1200" s="13"/>
      <c r="CA1200" s="13"/>
      <c r="CB1200" s="13"/>
      <c r="CC1200" s="13"/>
      <c r="CD1200" s="13"/>
      <c r="CE1200" s="13"/>
      <c r="CF1200" s="13"/>
      <c r="CG1200" s="13"/>
      <c r="CH1200" s="13"/>
      <c r="CI1200" s="13"/>
      <c r="CJ1200" s="13"/>
      <c r="CK1200" s="13"/>
      <c r="CL1200" s="13"/>
      <c r="CM1200" s="13"/>
      <c r="CN1200" s="13"/>
      <c r="CO1200" s="13"/>
      <c r="CP1200" s="13"/>
      <c r="CQ1200" s="13"/>
      <c r="CR1200" s="13"/>
      <c r="CS1200" s="13"/>
      <c r="CT1200" s="13"/>
      <c r="CU1200" s="13"/>
      <c r="CV1200" s="13"/>
      <c r="CW1200" s="13"/>
      <c r="CX1200" s="13"/>
      <c r="CY1200" s="13"/>
      <c r="CZ1200" s="13"/>
      <c r="DA1200" s="13"/>
      <c r="DB1200" s="13"/>
      <c r="DC1200" s="13"/>
      <c r="DD1200" s="13"/>
      <c r="DE1200" s="13"/>
      <c r="DF1200" s="13"/>
      <c r="DG1200" s="13"/>
      <c r="DH1200" s="13"/>
      <c r="DI1200" s="13"/>
      <c r="DJ1200" s="13"/>
      <c r="DK1200" s="13"/>
      <c r="DL1200" s="13"/>
      <c r="DM1200" s="13"/>
      <c r="DN1200" s="13"/>
      <c r="DO1200" s="13"/>
      <c r="DP1200" s="13"/>
      <c r="DQ1200" s="13"/>
      <c r="DR1200" s="13"/>
      <c r="DS1200" s="13"/>
      <c r="DT1200" s="13"/>
      <c r="DU1200" s="13"/>
      <c r="DV1200" s="13"/>
      <c r="DW1200" s="13"/>
      <c r="DX1200" s="13"/>
      <c r="DY1200" s="13"/>
      <c r="DZ1200" s="13"/>
      <c r="EA1200" s="13"/>
      <c r="EB1200" s="13"/>
      <c r="EC1200" s="13"/>
      <c r="ED1200" s="13"/>
      <c r="EE1200" s="13"/>
      <c r="EF1200" s="13"/>
      <c r="EG1200" s="13"/>
      <c r="EH1200" s="13"/>
      <c r="EI1200" s="13"/>
      <c r="EJ1200" s="13"/>
      <c r="EK1200" s="13"/>
      <c r="EL1200" s="13"/>
    </row>
    <row r="1201" spans="4:142" x14ac:dyDescent="0.2">
      <c r="D1201" s="17"/>
      <c r="E1201" s="17"/>
      <c r="F1201" s="17"/>
      <c r="G1201" s="17"/>
      <c r="H1201" s="17"/>
      <c r="I1201" s="17"/>
      <c r="J1201" s="17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3"/>
      <c r="AZ1201" s="13"/>
      <c r="BA1201" s="13"/>
      <c r="BB1201" s="13"/>
      <c r="BC1201" s="13"/>
      <c r="BD1201" s="13"/>
      <c r="BE1201" s="13"/>
      <c r="BF1201" s="13"/>
      <c r="BG1201" s="13"/>
      <c r="BH1201" s="13"/>
      <c r="BI1201" s="13"/>
      <c r="BJ1201" s="13"/>
      <c r="BK1201" s="13"/>
      <c r="BL1201" s="13"/>
      <c r="BM1201" s="13"/>
      <c r="BN1201" s="13"/>
      <c r="BO1201" s="13"/>
      <c r="BP1201" s="13"/>
      <c r="BQ1201" s="13"/>
      <c r="BR1201" s="13"/>
      <c r="BS1201" s="13"/>
      <c r="BT1201" s="13"/>
      <c r="BU1201" s="13"/>
      <c r="BV1201" s="13"/>
      <c r="BW1201" s="13"/>
      <c r="BX1201" s="13"/>
      <c r="BY1201" s="13"/>
      <c r="BZ1201" s="13"/>
      <c r="CA1201" s="13"/>
      <c r="CB1201" s="13"/>
      <c r="CC1201" s="13"/>
      <c r="CD1201" s="13"/>
      <c r="CE1201" s="13"/>
      <c r="CF1201" s="13"/>
      <c r="CG1201" s="13"/>
      <c r="CH1201" s="13"/>
      <c r="CI1201" s="13"/>
      <c r="CJ1201" s="13"/>
      <c r="CK1201" s="13"/>
      <c r="CL1201" s="13"/>
      <c r="CM1201" s="13"/>
      <c r="CN1201" s="13"/>
      <c r="CO1201" s="13"/>
      <c r="CP1201" s="13"/>
      <c r="CQ1201" s="13"/>
      <c r="CR1201" s="13"/>
      <c r="CS1201" s="13"/>
      <c r="CT1201" s="13"/>
      <c r="CU1201" s="13"/>
      <c r="CV1201" s="13"/>
      <c r="CW1201" s="13"/>
      <c r="CX1201" s="13"/>
      <c r="CY1201" s="13"/>
      <c r="CZ1201" s="13"/>
      <c r="DA1201" s="13"/>
      <c r="DB1201" s="13"/>
      <c r="DC1201" s="13"/>
      <c r="DD1201" s="13"/>
      <c r="DE1201" s="13"/>
      <c r="DF1201" s="13"/>
      <c r="DG1201" s="13"/>
      <c r="DH1201" s="13"/>
      <c r="DI1201" s="13"/>
      <c r="DJ1201" s="13"/>
      <c r="DK1201" s="13"/>
      <c r="DL1201" s="13"/>
      <c r="DM1201" s="13"/>
      <c r="DN1201" s="13"/>
      <c r="DO1201" s="13"/>
      <c r="DP1201" s="13"/>
      <c r="DQ1201" s="13"/>
      <c r="DR1201" s="13"/>
      <c r="DS1201" s="13"/>
      <c r="DT1201" s="13"/>
      <c r="DU1201" s="13"/>
      <c r="DV1201" s="13"/>
      <c r="DW1201" s="13"/>
      <c r="DX1201" s="13"/>
      <c r="DY1201" s="13"/>
      <c r="DZ1201" s="13"/>
      <c r="EA1201" s="13"/>
      <c r="EB1201" s="13"/>
      <c r="EC1201" s="13"/>
      <c r="ED1201" s="13"/>
      <c r="EE1201" s="13"/>
      <c r="EF1201" s="13"/>
      <c r="EG1201" s="13"/>
      <c r="EH1201" s="13"/>
      <c r="EI1201" s="13"/>
      <c r="EJ1201" s="13"/>
      <c r="EK1201" s="13"/>
      <c r="EL1201" s="13"/>
    </row>
    <row r="1202" spans="4:142" x14ac:dyDescent="0.2">
      <c r="D1202" s="17"/>
      <c r="E1202" s="17"/>
      <c r="F1202" s="17"/>
      <c r="G1202" s="17"/>
      <c r="H1202" s="17"/>
      <c r="I1202" s="17"/>
      <c r="J1202" s="17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3"/>
      <c r="AZ1202" s="13"/>
      <c r="BA1202" s="13"/>
      <c r="BB1202" s="13"/>
      <c r="BC1202" s="13"/>
      <c r="BD1202" s="13"/>
      <c r="BE1202" s="13"/>
      <c r="BF1202" s="13"/>
      <c r="BG1202" s="13"/>
      <c r="BH1202" s="13"/>
      <c r="BI1202" s="13"/>
      <c r="BJ1202" s="13"/>
      <c r="BK1202" s="13"/>
      <c r="BL1202" s="13"/>
      <c r="BM1202" s="13"/>
      <c r="BN1202" s="13"/>
      <c r="BO1202" s="13"/>
      <c r="BP1202" s="13"/>
      <c r="BQ1202" s="13"/>
      <c r="BR1202" s="13"/>
      <c r="BS1202" s="13"/>
      <c r="BT1202" s="13"/>
      <c r="BU1202" s="13"/>
      <c r="BV1202" s="13"/>
      <c r="BW1202" s="13"/>
      <c r="BX1202" s="13"/>
      <c r="BY1202" s="13"/>
      <c r="BZ1202" s="13"/>
      <c r="CA1202" s="13"/>
      <c r="CB1202" s="13"/>
      <c r="CC1202" s="13"/>
      <c r="CD1202" s="13"/>
      <c r="CE1202" s="13"/>
      <c r="CF1202" s="13"/>
      <c r="CG1202" s="13"/>
      <c r="CH1202" s="13"/>
      <c r="CI1202" s="13"/>
      <c r="CJ1202" s="13"/>
      <c r="CK1202" s="13"/>
      <c r="CL1202" s="13"/>
      <c r="CM1202" s="13"/>
      <c r="CN1202" s="13"/>
      <c r="CO1202" s="13"/>
      <c r="CP1202" s="13"/>
      <c r="CQ1202" s="13"/>
      <c r="CR1202" s="13"/>
      <c r="CS1202" s="13"/>
      <c r="CT1202" s="13"/>
      <c r="CU1202" s="13"/>
      <c r="CV1202" s="13"/>
      <c r="CW1202" s="13"/>
      <c r="CX1202" s="13"/>
      <c r="CY1202" s="13"/>
      <c r="CZ1202" s="13"/>
      <c r="DA1202" s="13"/>
      <c r="DB1202" s="13"/>
      <c r="DC1202" s="13"/>
      <c r="DD1202" s="13"/>
      <c r="DE1202" s="13"/>
      <c r="DF1202" s="13"/>
      <c r="DG1202" s="13"/>
      <c r="DH1202" s="13"/>
      <c r="DI1202" s="13"/>
      <c r="DJ1202" s="13"/>
      <c r="DK1202" s="13"/>
      <c r="DL1202" s="13"/>
      <c r="DM1202" s="13"/>
      <c r="DN1202" s="13"/>
      <c r="DO1202" s="13"/>
      <c r="DP1202" s="13"/>
      <c r="DQ1202" s="13"/>
      <c r="DR1202" s="13"/>
      <c r="DS1202" s="13"/>
      <c r="DT1202" s="13"/>
      <c r="DU1202" s="13"/>
      <c r="DV1202" s="13"/>
      <c r="DW1202" s="13"/>
      <c r="DX1202" s="13"/>
      <c r="DY1202" s="13"/>
      <c r="DZ1202" s="13"/>
      <c r="EA1202" s="13"/>
      <c r="EB1202" s="13"/>
      <c r="EC1202" s="13"/>
      <c r="ED1202" s="13"/>
      <c r="EE1202" s="13"/>
      <c r="EF1202" s="13"/>
      <c r="EG1202" s="13"/>
      <c r="EH1202" s="13"/>
      <c r="EI1202" s="13"/>
      <c r="EJ1202" s="13"/>
      <c r="EK1202" s="13"/>
      <c r="EL1202" s="13"/>
    </row>
    <row r="1203" spans="4:142" x14ac:dyDescent="0.2">
      <c r="D1203" s="17"/>
      <c r="E1203" s="17"/>
      <c r="F1203" s="17"/>
      <c r="G1203" s="17"/>
      <c r="H1203" s="17"/>
      <c r="I1203" s="17"/>
      <c r="J1203" s="17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  <c r="BF1203" s="13"/>
      <c r="BG1203" s="13"/>
      <c r="BH1203" s="13"/>
      <c r="BI1203" s="13"/>
      <c r="BJ1203" s="13"/>
      <c r="BK1203" s="13"/>
      <c r="BL1203" s="13"/>
      <c r="BM1203" s="13"/>
      <c r="BN1203" s="13"/>
      <c r="BO1203" s="13"/>
      <c r="BP1203" s="13"/>
      <c r="BQ1203" s="13"/>
      <c r="BR1203" s="13"/>
      <c r="BS1203" s="13"/>
      <c r="BT1203" s="13"/>
      <c r="BU1203" s="13"/>
      <c r="BV1203" s="13"/>
      <c r="BW1203" s="13"/>
      <c r="BX1203" s="13"/>
      <c r="BY1203" s="13"/>
      <c r="BZ1203" s="13"/>
      <c r="CA1203" s="13"/>
      <c r="CB1203" s="13"/>
      <c r="CC1203" s="13"/>
      <c r="CD1203" s="13"/>
      <c r="CE1203" s="13"/>
      <c r="CF1203" s="13"/>
      <c r="CG1203" s="13"/>
      <c r="CH1203" s="13"/>
      <c r="CI1203" s="13"/>
      <c r="CJ1203" s="13"/>
      <c r="CK1203" s="13"/>
      <c r="CL1203" s="13"/>
      <c r="CM1203" s="13"/>
      <c r="CN1203" s="13"/>
      <c r="CO1203" s="13"/>
      <c r="CP1203" s="13"/>
      <c r="CQ1203" s="13"/>
      <c r="CR1203" s="13"/>
      <c r="CS1203" s="13"/>
      <c r="CT1203" s="13"/>
      <c r="CU1203" s="13"/>
      <c r="CV1203" s="13"/>
      <c r="CW1203" s="13"/>
      <c r="CX1203" s="13"/>
      <c r="CY1203" s="13"/>
      <c r="CZ1203" s="13"/>
      <c r="DA1203" s="13"/>
      <c r="DB1203" s="13"/>
      <c r="DC1203" s="13"/>
      <c r="DD1203" s="13"/>
      <c r="DE1203" s="13"/>
      <c r="DF1203" s="13"/>
      <c r="DG1203" s="13"/>
      <c r="DH1203" s="13"/>
      <c r="DI1203" s="13"/>
      <c r="DJ1203" s="13"/>
      <c r="DK1203" s="13"/>
      <c r="DL1203" s="13"/>
      <c r="DM1203" s="13"/>
      <c r="DN1203" s="13"/>
      <c r="DO1203" s="13"/>
      <c r="DP1203" s="13"/>
      <c r="DQ1203" s="13"/>
      <c r="DR1203" s="13"/>
      <c r="DS1203" s="13"/>
      <c r="DT1203" s="13"/>
      <c r="DU1203" s="13"/>
      <c r="DV1203" s="13"/>
      <c r="DW1203" s="13"/>
      <c r="DX1203" s="13"/>
      <c r="DY1203" s="13"/>
      <c r="DZ1203" s="13"/>
      <c r="EA1203" s="13"/>
      <c r="EB1203" s="13"/>
      <c r="EC1203" s="13"/>
      <c r="ED1203" s="13"/>
      <c r="EE1203" s="13"/>
      <c r="EF1203" s="13"/>
      <c r="EG1203" s="13"/>
      <c r="EH1203" s="13"/>
      <c r="EI1203" s="13"/>
      <c r="EJ1203" s="13"/>
      <c r="EK1203" s="13"/>
      <c r="EL1203" s="13"/>
    </row>
    <row r="1204" spans="4:142" x14ac:dyDescent="0.2">
      <c r="D1204" s="17"/>
      <c r="E1204" s="17"/>
      <c r="F1204" s="17"/>
      <c r="G1204" s="17"/>
      <c r="H1204" s="17"/>
      <c r="I1204" s="17"/>
      <c r="J1204" s="17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  <c r="BF1204" s="13"/>
      <c r="BG1204" s="13"/>
      <c r="BH1204" s="13"/>
      <c r="BI1204" s="13"/>
      <c r="BJ1204" s="13"/>
      <c r="BK1204" s="13"/>
      <c r="BL1204" s="13"/>
      <c r="BM1204" s="13"/>
      <c r="BN1204" s="13"/>
      <c r="BO1204" s="13"/>
      <c r="BP1204" s="13"/>
      <c r="BQ1204" s="13"/>
      <c r="BR1204" s="13"/>
      <c r="BS1204" s="13"/>
      <c r="BT1204" s="13"/>
      <c r="BU1204" s="13"/>
      <c r="BV1204" s="13"/>
      <c r="BW1204" s="13"/>
      <c r="BX1204" s="13"/>
      <c r="BY1204" s="13"/>
      <c r="BZ1204" s="13"/>
      <c r="CA1204" s="13"/>
      <c r="CB1204" s="13"/>
      <c r="CC1204" s="13"/>
      <c r="CD1204" s="13"/>
      <c r="CE1204" s="13"/>
      <c r="CF1204" s="13"/>
      <c r="CG1204" s="13"/>
      <c r="CH1204" s="13"/>
      <c r="CI1204" s="13"/>
      <c r="CJ1204" s="13"/>
      <c r="CK1204" s="13"/>
      <c r="CL1204" s="13"/>
      <c r="CM1204" s="13"/>
      <c r="CN1204" s="13"/>
      <c r="CO1204" s="13"/>
      <c r="CP1204" s="13"/>
      <c r="CQ1204" s="13"/>
      <c r="CR1204" s="13"/>
      <c r="CS1204" s="13"/>
      <c r="CT1204" s="13"/>
      <c r="CU1204" s="13"/>
      <c r="CV1204" s="13"/>
      <c r="CW1204" s="13"/>
      <c r="CX1204" s="13"/>
      <c r="CY1204" s="13"/>
      <c r="CZ1204" s="13"/>
      <c r="DA1204" s="13"/>
      <c r="DB1204" s="13"/>
      <c r="DC1204" s="13"/>
      <c r="DD1204" s="13"/>
      <c r="DE1204" s="13"/>
      <c r="DF1204" s="13"/>
      <c r="DG1204" s="13"/>
      <c r="DH1204" s="13"/>
      <c r="DI1204" s="13"/>
      <c r="DJ1204" s="13"/>
      <c r="DK1204" s="13"/>
      <c r="DL1204" s="13"/>
      <c r="DM1204" s="13"/>
      <c r="DN1204" s="13"/>
      <c r="DO1204" s="13"/>
      <c r="DP1204" s="13"/>
      <c r="DQ1204" s="13"/>
      <c r="DR1204" s="13"/>
      <c r="DS1204" s="13"/>
      <c r="DT1204" s="13"/>
      <c r="DU1204" s="13"/>
      <c r="DV1204" s="13"/>
      <c r="DW1204" s="13"/>
      <c r="DX1204" s="13"/>
      <c r="DY1204" s="13"/>
      <c r="DZ1204" s="13"/>
      <c r="EA1204" s="13"/>
      <c r="EB1204" s="13"/>
      <c r="EC1204" s="13"/>
      <c r="ED1204" s="13"/>
      <c r="EE1204" s="13"/>
      <c r="EF1204" s="13"/>
      <c r="EG1204" s="13"/>
      <c r="EH1204" s="13"/>
      <c r="EI1204" s="13"/>
      <c r="EJ1204" s="13"/>
      <c r="EK1204" s="13"/>
      <c r="EL1204" s="13"/>
    </row>
    <row r="1205" spans="4:142" x14ac:dyDescent="0.2">
      <c r="D1205" s="17"/>
      <c r="E1205" s="17"/>
      <c r="F1205" s="17"/>
      <c r="G1205" s="17"/>
      <c r="H1205" s="17"/>
      <c r="I1205" s="17"/>
      <c r="J1205" s="17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3"/>
      <c r="AZ1205" s="13"/>
      <c r="BA1205" s="13"/>
      <c r="BB1205" s="13"/>
      <c r="BC1205" s="13"/>
      <c r="BD1205" s="13"/>
      <c r="BE1205" s="13"/>
      <c r="BF1205" s="13"/>
      <c r="BG1205" s="13"/>
      <c r="BH1205" s="13"/>
      <c r="BI1205" s="13"/>
      <c r="BJ1205" s="13"/>
      <c r="BK1205" s="13"/>
      <c r="BL1205" s="13"/>
      <c r="BM1205" s="13"/>
      <c r="BN1205" s="13"/>
      <c r="BO1205" s="13"/>
      <c r="BP1205" s="13"/>
      <c r="BQ1205" s="13"/>
      <c r="BR1205" s="13"/>
      <c r="BS1205" s="13"/>
      <c r="BT1205" s="13"/>
      <c r="BU1205" s="13"/>
      <c r="BV1205" s="13"/>
      <c r="BW1205" s="13"/>
      <c r="BX1205" s="13"/>
      <c r="BY1205" s="13"/>
      <c r="BZ1205" s="13"/>
      <c r="CA1205" s="13"/>
      <c r="CB1205" s="13"/>
      <c r="CC1205" s="13"/>
      <c r="CD1205" s="13"/>
      <c r="CE1205" s="13"/>
      <c r="CF1205" s="13"/>
      <c r="CG1205" s="13"/>
      <c r="CH1205" s="13"/>
      <c r="CI1205" s="13"/>
      <c r="CJ1205" s="13"/>
      <c r="CK1205" s="13"/>
      <c r="CL1205" s="13"/>
      <c r="CM1205" s="13"/>
      <c r="CN1205" s="13"/>
      <c r="CO1205" s="13"/>
      <c r="CP1205" s="13"/>
      <c r="CQ1205" s="13"/>
      <c r="CR1205" s="13"/>
      <c r="CS1205" s="13"/>
      <c r="CT1205" s="13"/>
      <c r="CU1205" s="13"/>
      <c r="CV1205" s="13"/>
      <c r="CW1205" s="13"/>
      <c r="CX1205" s="13"/>
      <c r="CY1205" s="13"/>
      <c r="CZ1205" s="13"/>
      <c r="DA1205" s="13"/>
      <c r="DB1205" s="13"/>
      <c r="DC1205" s="13"/>
      <c r="DD1205" s="13"/>
      <c r="DE1205" s="13"/>
      <c r="DF1205" s="13"/>
      <c r="DG1205" s="13"/>
      <c r="DH1205" s="13"/>
      <c r="DI1205" s="13"/>
      <c r="DJ1205" s="13"/>
      <c r="DK1205" s="13"/>
      <c r="DL1205" s="13"/>
      <c r="DM1205" s="13"/>
      <c r="DN1205" s="13"/>
      <c r="DO1205" s="13"/>
      <c r="DP1205" s="13"/>
      <c r="DQ1205" s="13"/>
      <c r="DR1205" s="13"/>
      <c r="DS1205" s="13"/>
      <c r="DT1205" s="13"/>
      <c r="DU1205" s="13"/>
      <c r="DV1205" s="13"/>
      <c r="DW1205" s="13"/>
      <c r="DX1205" s="13"/>
      <c r="DY1205" s="13"/>
      <c r="DZ1205" s="13"/>
      <c r="EA1205" s="13"/>
      <c r="EB1205" s="13"/>
      <c r="EC1205" s="13"/>
      <c r="ED1205" s="13"/>
      <c r="EE1205" s="13"/>
      <c r="EF1205" s="13"/>
      <c r="EG1205" s="13"/>
      <c r="EH1205" s="13"/>
      <c r="EI1205" s="13"/>
      <c r="EJ1205" s="13"/>
      <c r="EK1205" s="13"/>
      <c r="EL1205" s="13"/>
    </row>
    <row r="1206" spans="4:142" x14ac:dyDescent="0.2">
      <c r="D1206" s="17"/>
      <c r="E1206" s="17"/>
      <c r="F1206" s="17"/>
      <c r="G1206" s="17"/>
      <c r="H1206" s="17"/>
      <c r="I1206" s="17"/>
      <c r="J1206" s="17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  <c r="AU1206" s="13"/>
      <c r="AV1206" s="13"/>
      <c r="AW1206" s="13"/>
      <c r="AX1206" s="13"/>
      <c r="AY1206" s="13"/>
      <c r="AZ1206" s="13"/>
      <c r="BA1206" s="13"/>
      <c r="BB1206" s="13"/>
      <c r="BC1206" s="13"/>
      <c r="BD1206" s="13"/>
      <c r="BE1206" s="13"/>
      <c r="BF1206" s="13"/>
      <c r="BG1206" s="13"/>
      <c r="BH1206" s="13"/>
      <c r="BI1206" s="13"/>
      <c r="BJ1206" s="13"/>
      <c r="BK1206" s="13"/>
      <c r="BL1206" s="13"/>
      <c r="BM1206" s="13"/>
      <c r="BN1206" s="13"/>
      <c r="BO1206" s="13"/>
      <c r="BP1206" s="13"/>
      <c r="BQ1206" s="13"/>
      <c r="BR1206" s="13"/>
      <c r="BS1206" s="13"/>
      <c r="BT1206" s="13"/>
      <c r="BU1206" s="13"/>
      <c r="BV1206" s="13"/>
      <c r="BW1206" s="13"/>
      <c r="BX1206" s="13"/>
      <c r="BY1206" s="13"/>
      <c r="BZ1206" s="13"/>
      <c r="CA1206" s="13"/>
      <c r="CB1206" s="13"/>
      <c r="CC1206" s="13"/>
      <c r="CD1206" s="13"/>
      <c r="CE1206" s="13"/>
      <c r="CF1206" s="13"/>
      <c r="CG1206" s="13"/>
      <c r="CH1206" s="13"/>
      <c r="CI1206" s="13"/>
      <c r="CJ1206" s="13"/>
      <c r="CK1206" s="13"/>
      <c r="CL1206" s="13"/>
      <c r="CM1206" s="13"/>
      <c r="CN1206" s="13"/>
      <c r="CO1206" s="13"/>
      <c r="CP1206" s="13"/>
      <c r="CQ1206" s="13"/>
      <c r="CR1206" s="13"/>
      <c r="CS1206" s="13"/>
      <c r="CT1206" s="13"/>
      <c r="CU1206" s="13"/>
      <c r="CV1206" s="13"/>
      <c r="CW1206" s="13"/>
      <c r="CX1206" s="13"/>
      <c r="CY1206" s="13"/>
      <c r="CZ1206" s="13"/>
      <c r="DA1206" s="13"/>
      <c r="DB1206" s="13"/>
      <c r="DC1206" s="13"/>
      <c r="DD1206" s="13"/>
      <c r="DE1206" s="13"/>
      <c r="DF1206" s="13"/>
      <c r="DG1206" s="13"/>
      <c r="DH1206" s="13"/>
      <c r="DI1206" s="13"/>
      <c r="DJ1206" s="13"/>
      <c r="DK1206" s="13"/>
      <c r="DL1206" s="13"/>
      <c r="DM1206" s="13"/>
      <c r="DN1206" s="13"/>
      <c r="DO1206" s="13"/>
      <c r="DP1206" s="13"/>
      <c r="DQ1206" s="13"/>
      <c r="DR1206" s="13"/>
      <c r="DS1206" s="13"/>
      <c r="DT1206" s="13"/>
      <c r="DU1206" s="13"/>
      <c r="DV1206" s="13"/>
      <c r="DW1206" s="13"/>
      <c r="DX1206" s="13"/>
      <c r="DY1206" s="13"/>
      <c r="DZ1206" s="13"/>
      <c r="EA1206" s="13"/>
      <c r="EB1206" s="13"/>
      <c r="EC1206" s="13"/>
      <c r="ED1206" s="13"/>
      <c r="EE1206" s="13"/>
      <c r="EF1206" s="13"/>
      <c r="EG1206" s="13"/>
      <c r="EH1206" s="13"/>
      <c r="EI1206" s="13"/>
      <c r="EJ1206" s="13"/>
      <c r="EK1206" s="13"/>
      <c r="EL1206" s="13"/>
    </row>
    <row r="1207" spans="4:142" x14ac:dyDescent="0.2">
      <c r="D1207" s="17"/>
      <c r="E1207" s="17"/>
      <c r="F1207" s="17"/>
      <c r="G1207" s="17"/>
      <c r="H1207" s="17"/>
      <c r="I1207" s="17"/>
      <c r="J1207" s="17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  <c r="AU1207" s="13"/>
      <c r="AV1207" s="13"/>
      <c r="AW1207" s="13"/>
      <c r="AX1207" s="13"/>
      <c r="AY1207" s="13"/>
      <c r="AZ1207" s="13"/>
      <c r="BA1207" s="13"/>
      <c r="BB1207" s="13"/>
      <c r="BC1207" s="13"/>
      <c r="BD1207" s="13"/>
      <c r="BE1207" s="13"/>
      <c r="BF1207" s="13"/>
      <c r="BG1207" s="13"/>
      <c r="BH1207" s="13"/>
      <c r="BI1207" s="13"/>
      <c r="BJ1207" s="13"/>
      <c r="BK1207" s="13"/>
      <c r="BL1207" s="13"/>
      <c r="BM1207" s="13"/>
      <c r="BN1207" s="13"/>
      <c r="BO1207" s="13"/>
      <c r="BP1207" s="13"/>
      <c r="BQ1207" s="13"/>
      <c r="BR1207" s="13"/>
      <c r="BS1207" s="13"/>
      <c r="BT1207" s="13"/>
      <c r="BU1207" s="13"/>
      <c r="BV1207" s="13"/>
      <c r="BW1207" s="13"/>
      <c r="BX1207" s="13"/>
      <c r="BY1207" s="13"/>
      <c r="BZ1207" s="13"/>
      <c r="CA1207" s="13"/>
      <c r="CB1207" s="13"/>
      <c r="CC1207" s="13"/>
      <c r="CD1207" s="13"/>
      <c r="CE1207" s="13"/>
      <c r="CF1207" s="13"/>
      <c r="CG1207" s="13"/>
      <c r="CH1207" s="13"/>
      <c r="CI1207" s="13"/>
      <c r="CJ1207" s="13"/>
      <c r="CK1207" s="13"/>
      <c r="CL1207" s="13"/>
      <c r="CM1207" s="13"/>
      <c r="CN1207" s="13"/>
      <c r="CO1207" s="13"/>
      <c r="CP1207" s="13"/>
      <c r="CQ1207" s="13"/>
      <c r="CR1207" s="13"/>
      <c r="CS1207" s="13"/>
      <c r="CT1207" s="13"/>
      <c r="CU1207" s="13"/>
      <c r="CV1207" s="13"/>
      <c r="CW1207" s="13"/>
      <c r="CX1207" s="13"/>
      <c r="CY1207" s="13"/>
      <c r="CZ1207" s="13"/>
      <c r="DA1207" s="13"/>
      <c r="DB1207" s="13"/>
      <c r="DC1207" s="13"/>
      <c r="DD1207" s="13"/>
      <c r="DE1207" s="13"/>
      <c r="DF1207" s="13"/>
      <c r="DG1207" s="13"/>
      <c r="DH1207" s="13"/>
      <c r="DI1207" s="13"/>
      <c r="DJ1207" s="13"/>
      <c r="DK1207" s="13"/>
      <c r="DL1207" s="13"/>
      <c r="DM1207" s="13"/>
      <c r="DN1207" s="13"/>
      <c r="DO1207" s="13"/>
      <c r="DP1207" s="13"/>
      <c r="DQ1207" s="13"/>
      <c r="DR1207" s="13"/>
      <c r="DS1207" s="13"/>
      <c r="DT1207" s="13"/>
      <c r="DU1207" s="13"/>
      <c r="DV1207" s="13"/>
      <c r="DW1207" s="13"/>
      <c r="DX1207" s="13"/>
      <c r="DY1207" s="13"/>
      <c r="DZ1207" s="13"/>
      <c r="EA1207" s="13"/>
      <c r="EB1207" s="13"/>
      <c r="EC1207" s="13"/>
      <c r="ED1207" s="13"/>
      <c r="EE1207" s="13"/>
      <c r="EF1207" s="13"/>
      <c r="EG1207" s="13"/>
      <c r="EH1207" s="13"/>
      <c r="EI1207" s="13"/>
      <c r="EJ1207" s="13"/>
      <c r="EK1207" s="13"/>
      <c r="EL1207" s="13"/>
    </row>
    <row r="1208" spans="4:142" x14ac:dyDescent="0.2">
      <c r="D1208" s="17"/>
      <c r="E1208" s="17"/>
      <c r="F1208" s="17"/>
      <c r="G1208" s="17"/>
      <c r="H1208" s="17"/>
      <c r="I1208" s="17"/>
      <c r="J1208" s="17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  <c r="AU1208" s="13"/>
      <c r="AV1208" s="13"/>
      <c r="AW1208" s="13"/>
      <c r="AX1208" s="13"/>
      <c r="AY1208" s="13"/>
      <c r="AZ1208" s="13"/>
      <c r="BA1208" s="13"/>
      <c r="BB1208" s="13"/>
      <c r="BC1208" s="13"/>
      <c r="BD1208" s="13"/>
      <c r="BE1208" s="13"/>
      <c r="BF1208" s="13"/>
      <c r="BG1208" s="13"/>
      <c r="BH1208" s="13"/>
      <c r="BI1208" s="13"/>
      <c r="BJ1208" s="13"/>
      <c r="BK1208" s="13"/>
      <c r="BL1208" s="13"/>
      <c r="BM1208" s="13"/>
      <c r="BN1208" s="13"/>
      <c r="BO1208" s="13"/>
      <c r="BP1208" s="13"/>
      <c r="BQ1208" s="13"/>
      <c r="BR1208" s="13"/>
      <c r="BS1208" s="13"/>
      <c r="BT1208" s="13"/>
      <c r="BU1208" s="13"/>
      <c r="BV1208" s="13"/>
      <c r="BW1208" s="13"/>
      <c r="BX1208" s="13"/>
      <c r="BY1208" s="13"/>
      <c r="BZ1208" s="13"/>
      <c r="CA1208" s="13"/>
      <c r="CB1208" s="13"/>
      <c r="CC1208" s="13"/>
      <c r="CD1208" s="13"/>
      <c r="CE1208" s="13"/>
      <c r="CF1208" s="13"/>
      <c r="CG1208" s="13"/>
      <c r="CH1208" s="13"/>
      <c r="CI1208" s="13"/>
      <c r="CJ1208" s="13"/>
      <c r="CK1208" s="13"/>
      <c r="CL1208" s="13"/>
      <c r="CM1208" s="13"/>
      <c r="CN1208" s="13"/>
      <c r="CO1208" s="13"/>
      <c r="CP1208" s="13"/>
      <c r="CQ1208" s="13"/>
      <c r="CR1208" s="13"/>
      <c r="CS1208" s="13"/>
      <c r="CT1208" s="13"/>
      <c r="CU1208" s="13"/>
      <c r="CV1208" s="13"/>
      <c r="CW1208" s="13"/>
      <c r="CX1208" s="13"/>
      <c r="CY1208" s="13"/>
      <c r="CZ1208" s="13"/>
      <c r="DA1208" s="13"/>
      <c r="DB1208" s="13"/>
      <c r="DC1208" s="13"/>
      <c r="DD1208" s="13"/>
      <c r="DE1208" s="13"/>
      <c r="DF1208" s="13"/>
      <c r="DG1208" s="13"/>
      <c r="DH1208" s="13"/>
      <c r="DI1208" s="13"/>
      <c r="DJ1208" s="13"/>
      <c r="DK1208" s="13"/>
      <c r="DL1208" s="13"/>
      <c r="DM1208" s="13"/>
      <c r="DN1208" s="13"/>
      <c r="DO1208" s="13"/>
      <c r="DP1208" s="13"/>
      <c r="DQ1208" s="13"/>
      <c r="DR1208" s="13"/>
      <c r="DS1208" s="13"/>
      <c r="DT1208" s="13"/>
      <c r="DU1208" s="13"/>
      <c r="DV1208" s="13"/>
      <c r="DW1208" s="13"/>
      <c r="DX1208" s="13"/>
      <c r="DY1208" s="13"/>
      <c r="DZ1208" s="13"/>
      <c r="EA1208" s="13"/>
      <c r="EB1208" s="13"/>
      <c r="EC1208" s="13"/>
      <c r="ED1208" s="13"/>
      <c r="EE1208" s="13"/>
      <c r="EF1208" s="13"/>
      <c r="EG1208" s="13"/>
      <c r="EH1208" s="13"/>
      <c r="EI1208" s="13"/>
      <c r="EJ1208" s="13"/>
      <c r="EK1208" s="13"/>
      <c r="EL1208" s="13"/>
    </row>
    <row r="1209" spans="4:142" x14ac:dyDescent="0.2">
      <c r="D1209" s="17"/>
      <c r="E1209" s="17"/>
      <c r="F1209" s="17"/>
      <c r="G1209" s="17"/>
      <c r="H1209" s="17"/>
      <c r="I1209" s="17"/>
      <c r="J1209" s="17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13"/>
      <c r="AZ1209" s="13"/>
      <c r="BA1209" s="13"/>
      <c r="BB1209" s="13"/>
      <c r="BC1209" s="13"/>
      <c r="BD1209" s="13"/>
      <c r="BE1209" s="13"/>
      <c r="BF1209" s="13"/>
      <c r="BG1209" s="13"/>
      <c r="BH1209" s="13"/>
      <c r="BI1209" s="13"/>
      <c r="BJ1209" s="13"/>
      <c r="BK1209" s="13"/>
      <c r="BL1209" s="13"/>
      <c r="BM1209" s="13"/>
      <c r="BN1209" s="13"/>
      <c r="BO1209" s="13"/>
      <c r="BP1209" s="13"/>
      <c r="BQ1209" s="13"/>
      <c r="BR1209" s="13"/>
      <c r="BS1209" s="13"/>
      <c r="BT1209" s="13"/>
      <c r="BU1209" s="13"/>
      <c r="BV1209" s="13"/>
      <c r="BW1209" s="13"/>
      <c r="BX1209" s="13"/>
      <c r="BY1209" s="13"/>
      <c r="BZ1209" s="13"/>
      <c r="CA1209" s="13"/>
      <c r="CB1209" s="13"/>
      <c r="CC1209" s="13"/>
      <c r="CD1209" s="13"/>
      <c r="CE1209" s="13"/>
      <c r="CF1209" s="13"/>
      <c r="CG1209" s="13"/>
      <c r="CH1209" s="13"/>
      <c r="CI1209" s="13"/>
      <c r="CJ1209" s="13"/>
      <c r="CK1209" s="13"/>
      <c r="CL1209" s="13"/>
      <c r="CM1209" s="13"/>
      <c r="CN1209" s="13"/>
      <c r="CO1209" s="13"/>
      <c r="CP1209" s="13"/>
      <c r="CQ1209" s="13"/>
      <c r="CR1209" s="13"/>
      <c r="CS1209" s="13"/>
      <c r="CT1209" s="13"/>
      <c r="CU1209" s="13"/>
      <c r="CV1209" s="13"/>
      <c r="CW1209" s="13"/>
      <c r="CX1209" s="13"/>
      <c r="CY1209" s="13"/>
      <c r="CZ1209" s="13"/>
      <c r="DA1209" s="13"/>
      <c r="DB1209" s="13"/>
      <c r="DC1209" s="13"/>
      <c r="DD1209" s="13"/>
      <c r="DE1209" s="13"/>
      <c r="DF1209" s="13"/>
      <c r="DG1209" s="13"/>
      <c r="DH1209" s="13"/>
      <c r="DI1209" s="13"/>
      <c r="DJ1209" s="13"/>
      <c r="DK1209" s="13"/>
      <c r="DL1209" s="13"/>
      <c r="DM1209" s="13"/>
      <c r="DN1209" s="13"/>
      <c r="DO1209" s="13"/>
      <c r="DP1209" s="13"/>
      <c r="DQ1209" s="13"/>
      <c r="DR1209" s="13"/>
      <c r="DS1209" s="13"/>
      <c r="DT1209" s="13"/>
      <c r="DU1209" s="13"/>
      <c r="DV1209" s="13"/>
      <c r="DW1209" s="13"/>
      <c r="DX1209" s="13"/>
      <c r="DY1209" s="13"/>
      <c r="DZ1209" s="13"/>
      <c r="EA1209" s="13"/>
      <c r="EB1209" s="13"/>
      <c r="EC1209" s="13"/>
      <c r="ED1209" s="13"/>
      <c r="EE1209" s="13"/>
      <c r="EF1209" s="13"/>
      <c r="EG1209" s="13"/>
      <c r="EH1209" s="13"/>
      <c r="EI1209" s="13"/>
      <c r="EJ1209" s="13"/>
      <c r="EK1209" s="13"/>
      <c r="EL1209" s="13"/>
    </row>
    <row r="1210" spans="4:142" x14ac:dyDescent="0.2">
      <c r="D1210" s="17"/>
      <c r="E1210" s="17"/>
      <c r="F1210" s="17"/>
      <c r="G1210" s="17"/>
      <c r="H1210" s="17"/>
      <c r="I1210" s="17"/>
      <c r="J1210" s="17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13"/>
      <c r="AZ1210" s="13"/>
      <c r="BA1210" s="13"/>
      <c r="BB1210" s="13"/>
      <c r="BC1210" s="13"/>
      <c r="BD1210" s="13"/>
      <c r="BE1210" s="13"/>
      <c r="BF1210" s="13"/>
      <c r="BG1210" s="13"/>
      <c r="BH1210" s="13"/>
      <c r="BI1210" s="13"/>
      <c r="BJ1210" s="13"/>
      <c r="BK1210" s="13"/>
      <c r="BL1210" s="13"/>
      <c r="BM1210" s="13"/>
      <c r="BN1210" s="13"/>
      <c r="BO1210" s="13"/>
      <c r="BP1210" s="13"/>
      <c r="BQ1210" s="13"/>
      <c r="BR1210" s="13"/>
      <c r="BS1210" s="13"/>
      <c r="BT1210" s="13"/>
      <c r="BU1210" s="13"/>
      <c r="BV1210" s="13"/>
      <c r="BW1210" s="13"/>
      <c r="BX1210" s="13"/>
      <c r="BY1210" s="13"/>
      <c r="BZ1210" s="13"/>
      <c r="CA1210" s="13"/>
      <c r="CB1210" s="13"/>
      <c r="CC1210" s="13"/>
      <c r="CD1210" s="13"/>
      <c r="CE1210" s="13"/>
      <c r="CF1210" s="13"/>
      <c r="CG1210" s="13"/>
      <c r="CH1210" s="13"/>
      <c r="CI1210" s="13"/>
      <c r="CJ1210" s="13"/>
      <c r="CK1210" s="13"/>
      <c r="CL1210" s="13"/>
      <c r="CM1210" s="13"/>
      <c r="CN1210" s="13"/>
      <c r="CO1210" s="13"/>
      <c r="CP1210" s="13"/>
      <c r="CQ1210" s="13"/>
      <c r="CR1210" s="13"/>
      <c r="CS1210" s="13"/>
      <c r="CT1210" s="13"/>
      <c r="CU1210" s="13"/>
      <c r="CV1210" s="13"/>
      <c r="CW1210" s="13"/>
      <c r="CX1210" s="13"/>
      <c r="CY1210" s="13"/>
      <c r="CZ1210" s="13"/>
      <c r="DA1210" s="13"/>
      <c r="DB1210" s="13"/>
      <c r="DC1210" s="13"/>
      <c r="DD1210" s="13"/>
      <c r="DE1210" s="13"/>
      <c r="DF1210" s="13"/>
      <c r="DG1210" s="13"/>
      <c r="DH1210" s="13"/>
      <c r="DI1210" s="13"/>
      <c r="DJ1210" s="13"/>
      <c r="DK1210" s="13"/>
      <c r="DL1210" s="13"/>
      <c r="DM1210" s="13"/>
      <c r="DN1210" s="13"/>
      <c r="DO1210" s="13"/>
      <c r="DP1210" s="13"/>
      <c r="DQ1210" s="13"/>
      <c r="DR1210" s="13"/>
      <c r="DS1210" s="13"/>
      <c r="DT1210" s="13"/>
      <c r="DU1210" s="13"/>
      <c r="DV1210" s="13"/>
      <c r="DW1210" s="13"/>
      <c r="DX1210" s="13"/>
      <c r="DY1210" s="13"/>
      <c r="DZ1210" s="13"/>
      <c r="EA1210" s="13"/>
      <c r="EB1210" s="13"/>
      <c r="EC1210" s="13"/>
      <c r="ED1210" s="13"/>
      <c r="EE1210" s="13"/>
      <c r="EF1210" s="13"/>
      <c r="EG1210" s="13"/>
      <c r="EH1210" s="13"/>
      <c r="EI1210" s="13"/>
      <c r="EJ1210" s="13"/>
      <c r="EK1210" s="13"/>
      <c r="EL1210" s="13"/>
    </row>
    <row r="1211" spans="4:142" x14ac:dyDescent="0.2">
      <c r="D1211" s="17"/>
      <c r="E1211" s="17"/>
      <c r="F1211" s="17"/>
      <c r="G1211" s="17"/>
      <c r="H1211" s="17"/>
      <c r="I1211" s="17"/>
      <c r="J1211" s="17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3"/>
      <c r="AZ1211" s="13"/>
      <c r="BA1211" s="13"/>
      <c r="BB1211" s="13"/>
      <c r="BC1211" s="13"/>
      <c r="BD1211" s="13"/>
      <c r="BE1211" s="13"/>
      <c r="BF1211" s="13"/>
      <c r="BG1211" s="13"/>
      <c r="BH1211" s="13"/>
      <c r="BI1211" s="13"/>
      <c r="BJ1211" s="13"/>
      <c r="BK1211" s="13"/>
      <c r="BL1211" s="13"/>
      <c r="BM1211" s="13"/>
      <c r="BN1211" s="13"/>
      <c r="BO1211" s="13"/>
      <c r="BP1211" s="13"/>
      <c r="BQ1211" s="13"/>
      <c r="BR1211" s="13"/>
      <c r="BS1211" s="13"/>
      <c r="BT1211" s="13"/>
      <c r="BU1211" s="13"/>
      <c r="BV1211" s="13"/>
      <c r="BW1211" s="13"/>
      <c r="BX1211" s="13"/>
      <c r="BY1211" s="13"/>
      <c r="BZ1211" s="13"/>
      <c r="CA1211" s="13"/>
      <c r="CB1211" s="13"/>
      <c r="CC1211" s="13"/>
      <c r="CD1211" s="13"/>
      <c r="CE1211" s="13"/>
      <c r="CF1211" s="13"/>
      <c r="CG1211" s="13"/>
      <c r="CH1211" s="13"/>
      <c r="CI1211" s="13"/>
      <c r="CJ1211" s="13"/>
      <c r="CK1211" s="13"/>
      <c r="CL1211" s="13"/>
      <c r="CM1211" s="13"/>
      <c r="CN1211" s="13"/>
      <c r="CO1211" s="13"/>
      <c r="CP1211" s="13"/>
      <c r="CQ1211" s="13"/>
      <c r="CR1211" s="13"/>
      <c r="CS1211" s="13"/>
      <c r="CT1211" s="13"/>
      <c r="CU1211" s="13"/>
      <c r="CV1211" s="13"/>
      <c r="CW1211" s="13"/>
      <c r="CX1211" s="13"/>
      <c r="CY1211" s="13"/>
      <c r="CZ1211" s="13"/>
      <c r="DA1211" s="13"/>
      <c r="DB1211" s="13"/>
      <c r="DC1211" s="13"/>
      <c r="DD1211" s="13"/>
      <c r="DE1211" s="13"/>
      <c r="DF1211" s="13"/>
      <c r="DG1211" s="13"/>
      <c r="DH1211" s="13"/>
      <c r="DI1211" s="13"/>
      <c r="DJ1211" s="13"/>
      <c r="DK1211" s="13"/>
      <c r="DL1211" s="13"/>
      <c r="DM1211" s="13"/>
      <c r="DN1211" s="13"/>
      <c r="DO1211" s="13"/>
      <c r="DP1211" s="13"/>
      <c r="DQ1211" s="13"/>
      <c r="DR1211" s="13"/>
      <c r="DS1211" s="13"/>
      <c r="DT1211" s="13"/>
      <c r="DU1211" s="13"/>
      <c r="DV1211" s="13"/>
      <c r="DW1211" s="13"/>
      <c r="DX1211" s="13"/>
      <c r="DY1211" s="13"/>
      <c r="DZ1211" s="13"/>
      <c r="EA1211" s="13"/>
      <c r="EB1211" s="13"/>
      <c r="EC1211" s="13"/>
      <c r="ED1211" s="13"/>
      <c r="EE1211" s="13"/>
      <c r="EF1211" s="13"/>
      <c r="EG1211" s="13"/>
      <c r="EH1211" s="13"/>
      <c r="EI1211" s="13"/>
      <c r="EJ1211" s="13"/>
      <c r="EK1211" s="13"/>
      <c r="EL1211" s="13"/>
    </row>
    <row r="1212" spans="4:142" x14ac:dyDescent="0.2">
      <c r="D1212" s="17"/>
      <c r="E1212" s="17"/>
      <c r="F1212" s="17"/>
      <c r="G1212" s="17"/>
      <c r="H1212" s="17"/>
      <c r="I1212" s="17"/>
      <c r="J1212" s="17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3"/>
      <c r="AZ1212" s="13"/>
      <c r="BA1212" s="13"/>
      <c r="BB1212" s="13"/>
      <c r="BC1212" s="13"/>
      <c r="BD1212" s="13"/>
      <c r="BE1212" s="13"/>
      <c r="BF1212" s="13"/>
      <c r="BG1212" s="13"/>
      <c r="BH1212" s="13"/>
      <c r="BI1212" s="13"/>
      <c r="BJ1212" s="13"/>
      <c r="BK1212" s="13"/>
      <c r="BL1212" s="13"/>
      <c r="BM1212" s="13"/>
      <c r="BN1212" s="13"/>
      <c r="BO1212" s="13"/>
      <c r="BP1212" s="13"/>
      <c r="BQ1212" s="13"/>
      <c r="BR1212" s="13"/>
      <c r="BS1212" s="13"/>
      <c r="BT1212" s="13"/>
      <c r="BU1212" s="13"/>
      <c r="BV1212" s="13"/>
      <c r="BW1212" s="13"/>
      <c r="BX1212" s="13"/>
      <c r="BY1212" s="13"/>
      <c r="BZ1212" s="13"/>
      <c r="CA1212" s="13"/>
      <c r="CB1212" s="13"/>
      <c r="CC1212" s="13"/>
      <c r="CD1212" s="13"/>
      <c r="CE1212" s="13"/>
      <c r="CF1212" s="13"/>
      <c r="CG1212" s="13"/>
      <c r="CH1212" s="13"/>
      <c r="CI1212" s="13"/>
      <c r="CJ1212" s="13"/>
      <c r="CK1212" s="13"/>
      <c r="CL1212" s="13"/>
      <c r="CM1212" s="13"/>
      <c r="CN1212" s="13"/>
      <c r="CO1212" s="13"/>
      <c r="CP1212" s="13"/>
      <c r="CQ1212" s="13"/>
      <c r="CR1212" s="13"/>
      <c r="CS1212" s="13"/>
      <c r="CT1212" s="13"/>
      <c r="CU1212" s="13"/>
      <c r="CV1212" s="13"/>
      <c r="CW1212" s="13"/>
      <c r="CX1212" s="13"/>
      <c r="CY1212" s="13"/>
      <c r="CZ1212" s="13"/>
      <c r="DA1212" s="13"/>
      <c r="DB1212" s="13"/>
      <c r="DC1212" s="13"/>
      <c r="DD1212" s="13"/>
      <c r="DE1212" s="13"/>
      <c r="DF1212" s="13"/>
      <c r="DG1212" s="13"/>
      <c r="DH1212" s="13"/>
      <c r="DI1212" s="13"/>
      <c r="DJ1212" s="13"/>
      <c r="DK1212" s="13"/>
      <c r="DL1212" s="13"/>
      <c r="DM1212" s="13"/>
      <c r="DN1212" s="13"/>
      <c r="DO1212" s="13"/>
      <c r="DP1212" s="13"/>
      <c r="DQ1212" s="13"/>
      <c r="DR1212" s="13"/>
      <c r="DS1212" s="13"/>
      <c r="DT1212" s="13"/>
      <c r="DU1212" s="13"/>
      <c r="DV1212" s="13"/>
      <c r="DW1212" s="13"/>
      <c r="DX1212" s="13"/>
      <c r="DY1212" s="13"/>
      <c r="DZ1212" s="13"/>
      <c r="EA1212" s="13"/>
      <c r="EB1212" s="13"/>
      <c r="EC1212" s="13"/>
      <c r="ED1212" s="13"/>
      <c r="EE1212" s="13"/>
      <c r="EF1212" s="13"/>
      <c r="EG1212" s="13"/>
      <c r="EH1212" s="13"/>
      <c r="EI1212" s="13"/>
      <c r="EJ1212" s="13"/>
      <c r="EK1212" s="13"/>
      <c r="EL1212" s="13"/>
    </row>
    <row r="1213" spans="4:142" x14ac:dyDescent="0.2">
      <c r="D1213" s="17"/>
      <c r="E1213" s="17"/>
      <c r="F1213" s="17"/>
      <c r="G1213" s="17"/>
      <c r="H1213" s="17"/>
      <c r="I1213" s="17"/>
      <c r="J1213" s="17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3"/>
      <c r="AZ1213" s="13"/>
      <c r="BA1213" s="13"/>
      <c r="BB1213" s="13"/>
      <c r="BC1213" s="13"/>
      <c r="BD1213" s="13"/>
      <c r="BE1213" s="13"/>
      <c r="BF1213" s="13"/>
      <c r="BG1213" s="13"/>
      <c r="BH1213" s="13"/>
      <c r="BI1213" s="13"/>
      <c r="BJ1213" s="13"/>
      <c r="BK1213" s="13"/>
      <c r="BL1213" s="13"/>
      <c r="BM1213" s="13"/>
      <c r="BN1213" s="13"/>
      <c r="BO1213" s="13"/>
      <c r="BP1213" s="13"/>
      <c r="BQ1213" s="13"/>
      <c r="BR1213" s="13"/>
      <c r="BS1213" s="13"/>
      <c r="BT1213" s="13"/>
      <c r="BU1213" s="13"/>
      <c r="BV1213" s="13"/>
      <c r="BW1213" s="13"/>
      <c r="BX1213" s="13"/>
      <c r="BY1213" s="13"/>
      <c r="BZ1213" s="13"/>
      <c r="CA1213" s="13"/>
      <c r="CB1213" s="13"/>
      <c r="CC1213" s="13"/>
      <c r="CD1213" s="13"/>
      <c r="CE1213" s="13"/>
      <c r="CF1213" s="13"/>
      <c r="CG1213" s="13"/>
      <c r="CH1213" s="13"/>
      <c r="CI1213" s="13"/>
      <c r="CJ1213" s="13"/>
      <c r="CK1213" s="13"/>
      <c r="CL1213" s="13"/>
      <c r="CM1213" s="13"/>
      <c r="CN1213" s="13"/>
      <c r="CO1213" s="13"/>
      <c r="CP1213" s="13"/>
      <c r="CQ1213" s="13"/>
      <c r="CR1213" s="13"/>
      <c r="CS1213" s="13"/>
      <c r="CT1213" s="13"/>
      <c r="CU1213" s="13"/>
      <c r="CV1213" s="13"/>
      <c r="CW1213" s="13"/>
      <c r="CX1213" s="13"/>
      <c r="CY1213" s="13"/>
      <c r="CZ1213" s="13"/>
      <c r="DA1213" s="13"/>
      <c r="DB1213" s="13"/>
      <c r="DC1213" s="13"/>
      <c r="DD1213" s="13"/>
      <c r="DE1213" s="13"/>
      <c r="DF1213" s="13"/>
      <c r="DG1213" s="13"/>
      <c r="DH1213" s="13"/>
      <c r="DI1213" s="13"/>
      <c r="DJ1213" s="13"/>
      <c r="DK1213" s="13"/>
      <c r="DL1213" s="13"/>
      <c r="DM1213" s="13"/>
      <c r="DN1213" s="13"/>
      <c r="DO1213" s="13"/>
      <c r="DP1213" s="13"/>
      <c r="DQ1213" s="13"/>
      <c r="DR1213" s="13"/>
      <c r="DS1213" s="13"/>
      <c r="DT1213" s="13"/>
      <c r="DU1213" s="13"/>
      <c r="DV1213" s="13"/>
      <c r="DW1213" s="13"/>
      <c r="DX1213" s="13"/>
      <c r="DY1213" s="13"/>
      <c r="DZ1213" s="13"/>
      <c r="EA1213" s="13"/>
      <c r="EB1213" s="13"/>
      <c r="EC1213" s="13"/>
      <c r="ED1213" s="13"/>
      <c r="EE1213" s="13"/>
      <c r="EF1213" s="13"/>
      <c r="EG1213" s="13"/>
      <c r="EH1213" s="13"/>
      <c r="EI1213" s="13"/>
      <c r="EJ1213" s="13"/>
      <c r="EK1213" s="13"/>
      <c r="EL1213" s="13"/>
    </row>
    <row r="1214" spans="4:142" x14ac:dyDescent="0.2">
      <c r="D1214" s="17"/>
      <c r="E1214" s="17"/>
      <c r="F1214" s="17"/>
      <c r="G1214" s="17"/>
      <c r="H1214" s="17"/>
      <c r="I1214" s="17"/>
      <c r="J1214" s="17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  <c r="BF1214" s="13"/>
      <c r="BG1214" s="13"/>
      <c r="BH1214" s="13"/>
      <c r="BI1214" s="13"/>
      <c r="BJ1214" s="13"/>
      <c r="BK1214" s="13"/>
      <c r="BL1214" s="13"/>
      <c r="BM1214" s="13"/>
      <c r="BN1214" s="13"/>
      <c r="BO1214" s="13"/>
      <c r="BP1214" s="13"/>
      <c r="BQ1214" s="13"/>
      <c r="BR1214" s="13"/>
      <c r="BS1214" s="13"/>
      <c r="BT1214" s="13"/>
      <c r="BU1214" s="13"/>
      <c r="BV1214" s="13"/>
      <c r="BW1214" s="13"/>
      <c r="BX1214" s="13"/>
      <c r="BY1214" s="13"/>
      <c r="BZ1214" s="13"/>
      <c r="CA1214" s="13"/>
      <c r="CB1214" s="13"/>
      <c r="CC1214" s="13"/>
      <c r="CD1214" s="13"/>
      <c r="CE1214" s="13"/>
      <c r="CF1214" s="13"/>
      <c r="CG1214" s="13"/>
      <c r="CH1214" s="13"/>
      <c r="CI1214" s="13"/>
      <c r="CJ1214" s="13"/>
      <c r="CK1214" s="13"/>
      <c r="CL1214" s="13"/>
      <c r="CM1214" s="13"/>
      <c r="CN1214" s="13"/>
      <c r="CO1214" s="13"/>
      <c r="CP1214" s="13"/>
      <c r="CQ1214" s="13"/>
      <c r="CR1214" s="13"/>
      <c r="CS1214" s="13"/>
      <c r="CT1214" s="13"/>
      <c r="CU1214" s="13"/>
      <c r="CV1214" s="13"/>
      <c r="CW1214" s="13"/>
      <c r="CX1214" s="13"/>
      <c r="CY1214" s="13"/>
      <c r="CZ1214" s="13"/>
      <c r="DA1214" s="13"/>
      <c r="DB1214" s="13"/>
      <c r="DC1214" s="13"/>
      <c r="DD1214" s="13"/>
      <c r="DE1214" s="13"/>
      <c r="DF1214" s="13"/>
      <c r="DG1214" s="13"/>
      <c r="DH1214" s="13"/>
      <c r="DI1214" s="13"/>
      <c r="DJ1214" s="13"/>
      <c r="DK1214" s="13"/>
      <c r="DL1214" s="13"/>
      <c r="DM1214" s="13"/>
      <c r="DN1214" s="13"/>
      <c r="DO1214" s="13"/>
      <c r="DP1214" s="13"/>
      <c r="DQ1214" s="13"/>
      <c r="DR1214" s="13"/>
      <c r="DS1214" s="13"/>
      <c r="DT1214" s="13"/>
      <c r="DU1214" s="13"/>
      <c r="DV1214" s="13"/>
      <c r="DW1214" s="13"/>
      <c r="DX1214" s="13"/>
      <c r="DY1214" s="13"/>
      <c r="DZ1214" s="13"/>
      <c r="EA1214" s="13"/>
      <c r="EB1214" s="13"/>
      <c r="EC1214" s="13"/>
      <c r="ED1214" s="13"/>
      <c r="EE1214" s="13"/>
      <c r="EF1214" s="13"/>
      <c r="EG1214" s="13"/>
      <c r="EH1214" s="13"/>
      <c r="EI1214" s="13"/>
      <c r="EJ1214" s="13"/>
      <c r="EK1214" s="13"/>
      <c r="EL1214" s="13"/>
    </row>
    <row r="1215" spans="4:142" x14ac:dyDescent="0.2">
      <c r="D1215" s="17"/>
      <c r="E1215" s="17"/>
      <c r="F1215" s="17"/>
      <c r="G1215" s="17"/>
      <c r="H1215" s="17"/>
      <c r="I1215" s="17"/>
      <c r="J1215" s="17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  <c r="AT1215" s="13"/>
      <c r="AU1215" s="13"/>
      <c r="AV1215" s="13"/>
      <c r="AW1215" s="13"/>
      <c r="AX1215" s="13"/>
      <c r="AY1215" s="13"/>
      <c r="AZ1215" s="13"/>
      <c r="BA1215" s="13"/>
      <c r="BB1215" s="13"/>
      <c r="BC1215" s="13"/>
      <c r="BD1215" s="13"/>
      <c r="BE1215" s="13"/>
      <c r="BF1215" s="13"/>
      <c r="BG1215" s="13"/>
      <c r="BH1215" s="13"/>
      <c r="BI1215" s="13"/>
      <c r="BJ1215" s="13"/>
      <c r="BK1215" s="13"/>
      <c r="BL1215" s="13"/>
      <c r="BM1215" s="13"/>
      <c r="BN1215" s="13"/>
      <c r="BO1215" s="13"/>
      <c r="BP1215" s="13"/>
      <c r="BQ1215" s="13"/>
      <c r="BR1215" s="13"/>
      <c r="BS1215" s="13"/>
      <c r="BT1215" s="13"/>
      <c r="BU1215" s="13"/>
      <c r="BV1215" s="13"/>
      <c r="BW1215" s="13"/>
      <c r="BX1215" s="13"/>
      <c r="BY1215" s="13"/>
      <c r="BZ1215" s="13"/>
      <c r="CA1215" s="13"/>
      <c r="CB1215" s="13"/>
      <c r="CC1215" s="13"/>
      <c r="CD1215" s="13"/>
      <c r="CE1215" s="13"/>
      <c r="CF1215" s="13"/>
      <c r="CG1215" s="13"/>
      <c r="CH1215" s="13"/>
      <c r="CI1215" s="13"/>
      <c r="CJ1215" s="13"/>
      <c r="CK1215" s="13"/>
      <c r="CL1215" s="13"/>
      <c r="CM1215" s="13"/>
      <c r="CN1215" s="13"/>
      <c r="CO1215" s="13"/>
      <c r="CP1215" s="13"/>
      <c r="CQ1215" s="13"/>
      <c r="CR1215" s="13"/>
      <c r="CS1215" s="13"/>
      <c r="CT1215" s="13"/>
      <c r="CU1215" s="13"/>
      <c r="CV1215" s="13"/>
      <c r="CW1215" s="13"/>
      <c r="CX1215" s="13"/>
      <c r="CY1215" s="13"/>
      <c r="CZ1215" s="13"/>
      <c r="DA1215" s="13"/>
      <c r="DB1215" s="13"/>
      <c r="DC1215" s="13"/>
      <c r="DD1215" s="13"/>
      <c r="DE1215" s="13"/>
      <c r="DF1215" s="13"/>
      <c r="DG1215" s="13"/>
      <c r="DH1215" s="13"/>
      <c r="DI1215" s="13"/>
      <c r="DJ1215" s="13"/>
      <c r="DK1215" s="13"/>
      <c r="DL1215" s="13"/>
      <c r="DM1215" s="13"/>
      <c r="DN1215" s="13"/>
      <c r="DO1215" s="13"/>
      <c r="DP1215" s="13"/>
      <c r="DQ1215" s="13"/>
      <c r="DR1215" s="13"/>
      <c r="DS1215" s="13"/>
      <c r="DT1215" s="13"/>
      <c r="DU1215" s="13"/>
      <c r="DV1215" s="13"/>
      <c r="DW1215" s="13"/>
      <c r="DX1215" s="13"/>
      <c r="DY1215" s="13"/>
      <c r="DZ1215" s="13"/>
      <c r="EA1215" s="13"/>
      <c r="EB1215" s="13"/>
      <c r="EC1215" s="13"/>
      <c r="ED1215" s="13"/>
      <c r="EE1215" s="13"/>
      <c r="EF1215" s="13"/>
      <c r="EG1215" s="13"/>
      <c r="EH1215" s="13"/>
      <c r="EI1215" s="13"/>
      <c r="EJ1215" s="13"/>
      <c r="EK1215" s="13"/>
      <c r="EL1215" s="13"/>
    </row>
    <row r="1216" spans="4:142" x14ac:dyDescent="0.2">
      <c r="D1216" s="17"/>
      <c r="E1216" s="17"/>
      <c r="F1216" s="17"/>
      <c r="G1216" s="17"/>
      <c r="H1216" s="17"/>
      <c r="I1216" s="17"/>
      <c r="J1216" s="17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3"/>
      <c r="AZ1216" s="13"/>
      <c r="BA1216" s="13"/>
      <c r="BB1216" s="13"/>
      <c r="BC1216" s="13"/>
      <c r="BD1216" s="13"/>
      <c r="BE1216" s="13"/>
      <c r="BF1216" s="13"/>
      <c r="BG1216" s="13"/>
      <c r="BH1216" s="13"/>
      <c r="BI1216" s="13"/>
      <c r="BJ1216" s="13"/>
      <c r="BK1216" s="13"/>
      <c r="BL1216" s="13"/>
      <c r="BM1216" s="13"/>
      <c r="BN1216" s="13"/>
      <c r="BO1216" s="13"/>
      <c r="BP1216" s="13"/>
      <c r="BQ1216" s="13"/>
      <c r="BR1216" s="13"/>
      <c r="BS1216" s="13"/>
      <c r="BT1216" s="13"/>
      <c r="BU1216" s="13"/>
      <c r="BV1216" s="13"/>
      <c r="BW1216" s="13"/>
      <c r="BX1216" s="13"/>
      <c r="BY1216" s="13"/>
      <c r="BZ1216" s="13"/>
      <c r="CA1216" s="13"/>
      <c r="CB1216" s="13"/>
      <c r="CC1216" s="13"/>
      <c r="CD1216" s="13"/>
      <c r="CE1216" s="13"/>
      <c r="CF1216" s="13"/>
      <c r="CG1216" s="13"/>
      <c r="CH1216" s="13"/>
      <c r="CI1216" s="13"/>
      <c r="CJ1216" s="13"/>
      <c r="CK1216" s="13"/>
      <c r="CL1216" s="13"/>
      <c r="CM1216" s="13"/>
      <c r="CN1216" s="13"/>
      <c r="CO1216" s="13"/>
      <c r="CP1216" s="13"/>
      <c r="CQ1216" s="13"/>
      <c r="CR1216" s="13"/>
      <c r="CS1216" s="13"/>
      <c r="CT1216" s="13"/>
      <c r="CU1216" s="13"/>
      <c r="CV1216" s="13"/>
      <c r="CW1216" s="13"/>
      <c r="CX1216" s="13"/>
      <c r="CY1216" s="13"/>
      <c r="CZ1216" s="13"/>
      <c r="DA1216" s="13"/>
      <c r="DB1216" s="13"/>
      <c r="DC1216" s="13"/>
      <c r="DD1216" s="13"/>
      <c r="DE1216" s="13"/>
      <c r="DF1216" s="13"/>
      <c r="DG1216" s="13"/>
      <c r="DH1216" s="13"/>
      <c r="DI1216" s="13"/>
      <c r="DJ1216" s="13"/>
      <c r="DK1216" s="13"/>
      <c r="DL1216" s="13"/>
      <c r="DM1216" s="13"/>
      <c r="DN1216" s="13"/>
      <c r="DO1216" s="13"/>
      <c r="DP1216" s="13"/>
      <c r="DQ1216" s="13"/>
      <c r="DR1216" s="13"/>
      <c r="DS1216" s="13"/>
      <c r="DT1216" s="13"/>
      <c r="DU1216" s="13"/>
      <c r="DV1216" s="13"/>
      <c r="DW1216" s="13"/>
      <c r="DX1216" s="13"/>
      <c r="DY1216" s="13"/>
      <c r="DZ1216" s="13"/>
      <c r="EA1216" s="13"/>
      <c r="EB1216" s="13"/>
      <c r="EC1216" s="13"/>
      <c r="ED1216" s="13"/>
      <c r="EE1216" s="13"/>
      <c r="EF1216" s="13"/>
      <c r="EG1216" s="13"/>
      <c r="EH1216" s="13"/>
      <c r="EI1216" s="13"/>
      <c r="EJ1216" s="13"/>
      <c r="EK1216" s="13"/>
      <c r="EL1216" s="13"/>
    </row>
    <row r="1217" spans="4:142" x14ac:dyDescent="0.2">
      <c r="D1217" s="17"/>
      <c r="E1217" s="17"/>
      <c r="F1217" s="17"/>
      <c r="G1217" s="17"/>
      <c r="H1217" s="17"/>
      <c r="I1217" s="17"/>
      <c r="J1217" s="17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3"/>
      <c r="AZ1217" s="13"/>
      <c r="BA1217" s="13"/>
      <c r="BB1217" s="13"/>
      <c r="BC1217" s="13"/>
      <c r="BD1217" s="13"/>
      <c r="BE1217" s="13"/>
      <c r="BF1217" s="13"/>
      <c r="BG1217" s="13"/>
      <c r="BH1217" s="13"/>
      <c r="BI1217" s="13"/>
      <c r="BJ1217" s="13"/>
      <c r="BK1217" s="13"/>
      <c r="BL1217" s="13"/>
      <c r="BM1217" s="13"/>
      <c r="BN1217" s="13"/>
      <c r="BO1217" s="13"/>
      <c r="BP1217" s="13"/>
      <c r="BQ1217" s="13"/>
      <c r="BR1217" s="13"/>
      <c r="BS1217" s="13"/>
      <c r="BT1217" s="13"/>
      <c r="BU1217" s="13"/>
      <c r="BV1217" s="13"/>
      <c r="BW1217" s="13"/>
      <c r="BX1217" s="13"/>
      <c r="BY1217" s="13"/>
      <c r="BZ1217" s="13"/>
      <c r="CA1217" s="13"/>
      <c r="CB1217" s="13"/>
      <c r="CC1217" s="13"/>
      <c r="CD1217" s="13"/>
      <c r="CE1217" s="13"/>
      <c r="CF1217" s="13"/>
      <c r="CG1217" s="13"/>
      <c r="CH1217" s="13"/>
      <c r="CI1217" s="13"/>
      <c r="CJ1217" s="13"/>
      <c r="CK1217" s="13"/>
      <c r="CL1217" s="13"/>
      <c r="CM1217" s="13"/>
      <c r="CN1217" s="13"/>
      <c r="CO1217" s="13"/>
      <c r="CP1217" s="13"/>
      <c r="CQ1217" s="13"/>
      <c r="CR1217" s="13"/>
      <c r="CS1217" s="13"/>
      <c r="CT1217" s="13"/>
      <c r="CU1217" s="13"/>
      <c r="CV1217" s="13"/>
      <c r="CW1217" s="13"/>
      <c r="CX1217" s="13"/>
      <c r="CY1217" s="13"/>
      <c r="CZ1217" s="13"/>
      <c r="DA1217" s="13"/>
      <c r="DB1217" s="13"/>
      <c r="DC1217" s="13"/>
      <c r="DD1217" s="13"/>
      <c r="DE1217" s="13"/>
      <c r="DF1217" s="13"/>
      <c r="DG1217" s="13"/>
      <c r="DH1217" s="13"/>
      <c r="DI1217" s="13"/>
      <c r="DJ1217" s="13"/>
      <c r="DK1217" s="13"/>
      <c r="DL1217" s="13"/>
      <c r="DM1217" s="13"/>
      <c r="DN1217" s="13"/>
      <c r="DO1217" s="13"/>
      <c r="DP1217" s="13"/>
      <c r="DQ1217" s="13"/>
      <c r="DR1217" s="13"/>
      <c r="DS1217" s="13"/>
      <c r="DT1217" s="13"/>
      <c r="DU1217" s="13"/>
      <c r="DV1217" s="13"/>
      <c r="DW1217" s="13"/>
      <c r="DX1217" s="13"/>
      <c r="DY1217" s="13"/>
      <c r="DZ1217" s="13"/>
      <c r="EA1217" s="13"/>
      <c r="EB1217" s="13"/>
      <c r="EC1217" s="13"/>
      <c r="ED1217" s="13"/>
      <c r="EE1217" s="13"/>
      <c r="EF1217" s="13"/>
      <c r="EG1217" s="13"/>
      <c r="EH1217" s="13"/>
      <c r="EI1217" s="13"/>
      <c r="EJ1217" s="13"/>
      <c r="EK1217" s="13"/>
      <c r="EL1217" s="13"/>
    </row>
    <row r="1218" spans="4:142" x14ac:dyDescent="0.2">
      <c r="D1218" s="17"/>
      <c r="E1218" s="17"/>
      <c r="F1218" s="17"/>
      <c r="G1218" s="17"/>
      <c r="H1218" s="17"/>
      <c r="I1218" s="17"/>
      <c r="J1218" s="17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3"/>
      <c r="AZ1218" s="13"/>
      <c r="BA1218" s="13"/>
      <c r="BB1218" s="13"/>
      <c r="BC1218" s="13"/>
      <c r="BD1218" s="13"/>
      <c r="BE1218" s="13"/>
      <c r="BF1218" s="13"/>
      <c r="BG1218" s="13"/>
      <c r="BH1218" s="13"/>
      <c r="BI1218" s="13"/>
      <c r="BJ1218" s="13"/>
      <c r="BK1218" s="13"/>
      <c r="BL1218" s="13"/>
      <c r="BM1218" s="13"/>
      <c r="BN1218" s="13"/>
      <c r="BO1218" s="13"/>
      <c r="BP1218" s="13"/>
      <c r="BQ1218" s="13"/>
      <c r="BR1218" s="13"/>
      <c r="BS1218" s="13"/>
      <c r="BT1218" s="13"/>
      <c r="BU1218" s="13"/>
      <c r="BV1218" s="13"/>
      <c r="BW1218" s="13"/>
      <c r="BX1218" s="13"/>
      <c r="BY1218" s="13"/>
      <c r="BZ1218" s="13"/>
      <c r="CA1218" s="13"/>
      <c r="CB1218" s="13"/>
      <c r="CC1218" s="13"/>
      <c r="CD1218" s="13"/>
      <c r="CE1218" s="13"/>
      <c r="CF1218" s="13"/>
      <c r="CG1218" s="13"/>
      <c r="CH1218" s="13"/>
      <c r="CI1218" s="13"/>
      <c r="CJ1218" s="13"/>
      <c r="CK1218" s="13"/>
      <c r="CL1218" s="13"/>
      <c r="CM1218" s="13"/>
      <c r="CN1218" s="13"/>
      <c r="CO1218" s="13"/>
      <c r="CP1218" s="13"/>
      <c r="CQ1218" s="13"/>
      <c r="CR1218" s="13"/>
      <c r="CS1218" s="13"/>
      <c r="CT1218" s="13"/>
      <c r="CU1218" s="13"/>
      <c r="CV1218" s="13"/>
      <c r="CW1218" s="13"/>
      <c r="CX1218" s="13"/>
      <c r="CY1218" s="13"/>
      <c r="CZ1218" s="13"/>
      <c r="DA1218" s="13"/>
      <c r="DB1218" s="13"/>
      <c r="DC1218" s="13"/>
      <c r="DD1218" s="13"/>
      <c r="DE1218" s="13"/>
      <c r="DF1218" s="13"/>
      <c r="DG1218" s="13"/>
      <c r="DH1218" s="13"/>
      <c r="DI1218" s="13"/>
      <c r="DJ1218" s="13"/>
      <c r="DK1218" s="13"/>
      <c r="DL1218" s="13"/>
      <c r="DM1218" s="13"/>
      <c r="DN1218" s="13"/>
      <c r="DO1218" s="13"/>
      <c r="DP1218" s="13"/>
      <c r="DQ1218" s="13"/>
      <c r="DR1218" s="13"/>
      <c r="DS1218" s="13"/>
      <c r="DT1218" s="13"/>
      <c r="DU1218" s="13"/>
      <c r="DV1218" s="13"/>
      <c r="DW1218" s="13"/>
      <c r="DX1218" s="13"/>
      <c r="DY1218" s="13"/>
      <c r="DZ1218" s="13"/>
      <c r="EA1218" s="13"/>
      <c r="EB1218" s="13"/>
      <c r="EC1218" s="13"/>
      <c r="ED1218" s="13"/>
      <c r="EE1218" s="13"/>
      <c r="EF1218" s="13"/>
      <c r="EG1218" s="13"/>
      <c r="EH1218" s="13"/>
      <c r="EI1218" s="13"/>
      <c r="EJ1218" s="13"/>
      <c r="EK1218" s="13"/>
      <c r="EL1218" s="13"/>
    </row>
    <row r="1219" spans="4:142" x14ac:dyDescent="0.2">
      <c r="D1219" s="17"/>
      <c r="E1219" s="17"/>
      <c r="F1219" s="17"/>
      <c r="G1219" s="17"/>
      <c r="H1219" s="17"/>
      <c r="I1219" s="17"/>
      <c r="J1219" s="17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  <c r="AT1219" s="13"/>
      <c r="AU1219" s="13"/>
      <c r="AV1219" s="13"/>
      <c r="AW1219" s="13"/>
      <c r="AX1219" s="13"/>
      <c r="AY1219" s="13"/>
      <c r="AZ1219" s="13"/>
      <c r="BA1219" s="13"/>
      <c r="BB1219" s="13"/>
      <c r="BC1219" s="13"/>
      <c r="BD1219" s="13"/>
      <c r="BE1219" s="13"/>
      <c r="BF1219" s="13"/>
      <c r="BG1219" s="13"/>
      <c r="BH1219" s="13"/>
      <c r="BI1219" s="13"/>
      <c r="BJ1219" s="13"/>
      <c r="BK1219" s="13"/>
      <c r="BL1219" s="13"/>
      <c r="BM1219" s="13"/>
      <c r="BN1219" s="13"/>
      <c r="BO1219" s="13"/>
      <c r="BP1219" s="13"/>
      <c r="BQ1219" s="13"/>
      <c r="BR1219" s="13"/>
      <c r="BS1219" s="13"/>
      <c r="BT1219" s="13"/>
      <c r="BU1219" s="13"/>
      <c r="BV1219" s="13"/>
      <c r="BW1219" s="13"/>
      <c r="BX1219" s="13"/>
      <c r="BY1219" s="13"/>
      <c r="BZ1219" s="13"/>
      <c r="CA1219" s="13"/>
      <c r="CB1219" s="13"/>
      <c r="CC1219" s="13"/>
      <c r="CD1219" s="13"/>
      <c r="CE1219" s="13"/>
      <c r="CF1219" s="13"/>
      <c r="CG1219" s="13"/>
      <c r="CH1219" s="13"/>
      <c r="CI1219" s="13"/>
      <c r="CJ1219" s="13"/>
      <c r="CK1219" s="13"/>
      <c r="CL1219" s="13"/>
      <c r="CM1219" s="13"/>
      <c r="CN1219" s="13"/>
      <c r="CO1219" s="13"/>
      <c r="CP1219" s="13"/>
      <c r="CQ1219" s="13"/>
      <c r="CR1219" s="13"/>
      <c r="CS1219" s="13"/>
      <c r="CT1219" s="13"/>
      <c r="CU1219" s="13"/>
      <c r="CV1219" s="13"/>
      <c r="CW1219" s="13"/>
      <c r="CX1219" s="13"/>
      <c r="CY1219" s="13"/>
      <c r="CZ1219" s="13"/>
      <c r="DA1219" s="13"/>
      <c r="DB1219" s="13"/>
      <c r="DC1219" s="13"/>
      <c r="DD1219" s="13"/>
      <c r="DE1219" s="13"/>
      <c r="DF1219" s="13"/>
      <c r="DG1219" s="13"/>
      <c r="DH1219" s="13"/>
      <c r="DI1219" s="13"/>
      <c r="DJ1219" s="13"/>
      <c r="DK1219" s="13"/>
      <c r="DL1219" s="13"/>
      <c r="DM1219" s="13"/>
      <c r="DN1219" s="13"/>
      <c r="DO1219" s="13"/>
      <c r="DP1219" s="13"/>
      <c r="DQ1219" s="13"/>
      <c r="DR1219" s="13"/>
      <c r="DS1219" s="13"/>
      <c r="DT1219" s="13"/>
      <c r="DU1219" s="13"/>
      <c r="DV1219" s="13"/>
      <c r="DW1219" s="13"/>
      <c r="DX1219" s="13"/>
      <c r="DY1219" s="13"/>
      <c r="DZ1219" s="13"/>
      <c r="EA1219" s="13"/>
      <c r="EB1219" s="13"/>
      <c r="EC1219" s="13"/>
      <c r="ED1219" s="13"/>
      <c r="EE1219" s="13"/>
      <c r="EF1219" s="13"/>
      <c r="EG1219" s="13"/>
      <c r="EH1219" s="13"/>
      <c r="EI1219" s="13"/>
      <c r="EJ1219" s="13"/>
      <c r="EK1219" s="13"/>
      <c r="EL1219" s="13"/>
    </row>
    <row r="1220" spans="4:142" x14ac:dyDescent="0.2">
      <c r="D1220" s="17"/>
      <c r="E1220" s="17"/>
      <c r="F1220" s="17"/>
      <c r="G1220" s="17"/>
      <c r="H1220" s="17"/>
      <c r="I1220" s="17"/>
      <c r="J1220" s="17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  <c r="BF1220" s="13"/>
      <c r="BG1220" s="13"/>
      <c r="BH1220" s="13"/>
      <c r="BI1220" s="13"/>
      <c r="BJ1220" s="13"/>
      <c r="BK1220" s="13"/>
      <c r="BL1220" s="13"/>
      <c r="BM1220" s="13"/>
      <c r="BN1220" s="13"/>
      <c r="BO1220" s="13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3"/>
      <c r="CB1220" s="13"/>
      <c r="CC1220" s="13"/>
      <c r="CD1220" s="13"/>
      <c r="CE1220" s="13"/>
      <c r="CF1220" s="13"/>
      <c r="CG1220" s="13"/>
      <c r="CH1220" s="13"/>
      <c r="CI1220" s="13"/>
      <c r="CJ1220" s="13"/>
      <c r="CK1220" s="13"/>
      <c r="CL1220" s="13"/>
      <c r="CM1220" s="13"/>
      <c r="CN1220" s="13"/>
      <c r="CO1220" s="13"/>
      <c r="CP1220" s="13"/>
      <c r="CQ1220" s="13"/>
      <c r="CR1220" s="13"/>
      <c r="CS1220" s="13"/>
      <c r="CT1220" s="13"/>
      <c r="CU1220" s="13"/>
      <c r="CV1220" s="13"/>
      <c r="CW1220" s="13"/>
      <c r="CX1220" s="13"/>
      <c r="CY1220" s="13"/>
      <c r="CZ1220" s="13"/>
      <c r="DA1220" s="13"/>
      <c r="DB1220" s="13"/>
      <c r="DC1220" s="13"/>
      <c r="DD1220" s="13"/>
      <c r="DE1220" s="13"/>
      <c r="DF1220" s="13"/>
      <c r="DG1220" s="13"/>
      <c r="DH1220" s="13"/>
      <c r="DI1220" s="13"/>
      <c r="DJ1220" s="13"/>
      <c r="DK1220" s="13"/>
      <c r="DL1220" s="13"/>
      <c r="DM1220" s="13"/>
      <c r="DN1220" s="13"/>
      <c r="DO1220" s="13"/>
      <c r="DP1220" s="13"/>
      <c r="DQ1220" s="13"/>
      <c r="DR1220" s="13"/>
      <c r="DS1220" s="13"/>
      <c r="DT1220" s="13"/>
      <c r="DU1220" s="13"/>
      <c r="DV1220" s="13"/>
      <c r="DW1220" s="13"/>
      <c r="DX1220" s="13"/>
      <c r="DY1220" s="13"/>
      <c r="DZ1220" s="13"/>
      <c r="EA1220" s="13"/>
      <c r="EB1220" s="13"/>
      <c r="EC1220" s="13"/>
      <c r="ED1220" s="13"/>
      <c r="EE1220" s="13"/>
      <c r="EF1220" s="13"/>
      <c r="EG1220" s="13"/>
      <c r="EH1220" s="13"/>
      <c r="EI1220" s="13"/>
      <c r="EJ1220" s="13"/>
      <c r="EK1220" s="13"/>
      <c r="EL1220" s="13"/>
    </row>
    <row r="1221" spans="4:142" x14ac:dyDescent="0.2">
      <c r="D1221" s="17"/>
      <c r="E1221" s="17"/>
      <c r="F1221" s="17"/>
      <c r="G1221" s="17"/>
      <c r="H1221" s="17"/>
      <c r="I1221" s="17"/>
      <c r="J1221" s="17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3"/>
      <c r="AZ1221" s="13"/>
      <c r="BA1221" s="13"/>
      <c r="BB1221" s="13"/>
      <c r="BC1221" s="13"/>
      <c r="BD1221" s="13"/>
      <c r="BE1221" s="13"/>
      <c r="BF1221" s="13"/>
      <c r="BG1221" s="13"/>
      <c r="BH1221" s="13"/>
      <c r="BI1221" s="13"/>
      <c r="BJ1221" s="13"/>
      <c r="BK1221" s="13"/>
      <c r="BL1221" s="13"/>
      <c r="BM1221" s="13"/>
      <c r="BN1221" s="13"/>
      <c r="BO1221" s="13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3"/>
      <c r="CB1221" s="13"/>
      <c r="CC1221" s="13"/>
      <c r="CD1221" s="13"/>
      <c r="CE1221" s="13"/>
      <c r="CF1221" s="13"/>
      <c r="CG1221" s="13"/>
      <c r="CH1221" s="13"/>
      <c r="CI1221" s="13"/>
      <c r="CJ1221" s="13"/>
      <c r="CK1221" s="13"/>
      <c r="CL1221" s="13"/>
      <c r="CM1221" s="13"/>
      <c r="CN1221" s="13"/>
      <c r="CO1221" s="13"/>
      <c r="CP1221" s="13"/>
      <c r="CQ1221" s="13"/>
      <c r="CR1221" s="13"/>
      <c r="CS1221" s="13"/>
      <c r="CT1221" s="13"/>
      <c r="CU1221" s="13"/>
      <c r="CV1221" s="13"/>
      <c r="CW1221" s="13"/>
      <c r="CX1221" s="13"/>
      <c r="CY1221" s="13"/>
      <c r="CZ1221" s="13"/>
      <c r="DA1221" s="13"/>
      <c r="DB1221" s="13"/>
      <c r="DC1221" s="13"/>
      <c r="DD1221" s="13"/>
      <c r="DE1221" s="13"/>
      <c r="DF1221" s="13"/>
      <c r="DG1221" s="13"/>
      <c r="DH1221" s="13"/>
      <c r="DI1221" s="13"/>
      <c r="DJ1221" s="13"/>
      <c r="DK1221" s="13"/>
      <c r="DL1221" s="13"/>
      <c r="DM1221" s="13"/>
      <c r="DN1221" s="13"/>
      <c r="DO1221" s="13"/>
      <c r="DP1221" s="13"/>
      <c r="DQ1221" s="13"/>
      <c r="DR1221" s="13"/>
      <c r="DS1221" s="13"/>
      <c r="DT1221" s="13"/>
      <c r="DU1221" s="13"/>
      <c r="DV1221" s="13"/>
      <c r="DW1221" s="13"/>
      <c r="DX1221" s="13"/>
      <c r="DY1221" s="13"/>
      <c r="DZ1221" s="13"/>
      <c r="EA1221" s="13"/>
      <c r="EB1221" s="13"/>
      <c r="EC1221" s="13"/>
      <c r="ED1221" s="13"/>
      <c r="EE1221" s="13"/>
      <c r="EF1221" s="13"/>
      <c r="EG1221" s="13"/>
      <c r="EH1221" s="13"/>
      <c r="EI1221" s="13"/>
      <c r="EJ1221" s="13"/>
      <c r="EK1221" s="13"/>
      <c r="EL1221" s="13"/>
    </row>
    <row r="1222" spans="4:142" x14ac:dyDescent="0.2">
      <c r="D1222" s="17"/>
      <c r="E1222" s="17"/>
      <c r="F1222" s="17"/>
      <c r="G1222" s="17"/>
      <c r="H1222" s="17"/>
      <c r="I1222" s="17"/>
      <c r="J1222" s="17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3"/>
      <c r="AZ1222" s="13"/>
      <c r="BA1222" s="13"/>
      <c r="BB1222" s="13"/>
      <c r="BC1222" s="13"/>
      <c r="BD1222" s="13"/>
      <c r="BE1222" s="13"/>
      <c r="BF1222" s="13"/>
      <c r="BG1222" s="13"/>
      <c r="BH1222" s="13"/>
      <c r="BI1222" s="13"/>
      <c r="BJ1222" s="13"/>
      <c r="BK1222" s="13"/>
      <c r="BL1222" s="13"/>
      <c r="BM1222" s="13"/>
      <c r="BN1222" s="13"/>
      <c r="BO1222" s="13"/>
      <c r="BP1222" s="13"/>
      <c r="BQ1222" s="13"/>
      <c r="BR1222" s="13"/>
      <c r="BS1222" s="13"/>
      <c r="BT1222" s="13"/>
      <c r="BU1222" s="13"/>
      <c r="BV1222" s="13"/>
      <c r="BW1222" s="13"/>
      <c r="BX1222" s="13"/>
      <c r="BY1222" s="13"/>
      <c r="BZ1222" s="13"/>
      <c r="CA1222" s="13"/>
      <c r="CB1222" s="13"/>
      <c r="CC1222" s="13"/>
      <c r="CD1222" s="13"/>
      <c r="CE1222" s="13"/>
      <c r="CF1222" s="13"/>
      <c r="CG1222" s="13"/>
      <c r="CH1222" s="13"/>
      <c r="CI1222" s="13"/>
      <c r="CJ1222" s="13"/>
      <c r="CK1222" s="13"/>
      <c r="CL1222" s="13"/>
      <c r="CM1222" s="13"/>
      <c r="CN1222" s="13"/>
      <c r="CO1222" s="13"/>
      <c r="CP1222" s="13"/>
      <c r="CQ1222" s="13"/>
      <c r="CR1222" s="13"/>
      <c r="CS1222" s="13"/>
      <c r="CT1222" s="13"/>
      <c r="CU1222" s="13"/>
      <c r="CV1222" s="13"/>
      <c r="CW1222" s="13"/>
      <c r="CX1222" s="13"/>
      <c r="CY1222" s="13"/>
      <c r="CZ1222" s="13"/>
      <c r="DA1222" s="13"/>
      <c r="DB1222" s="13"/>
      <c r="DC1222" s="13"/>
      <c r="DD1222" s="13"/>
      <c r="DE1222" s="13"/>
      <c r="DF1222" s="13"/>
      <c r="DG1222" s="13"/>
      <c r="DH1222" s="13"/>
      <c r="DI1222" s="13"/>
      <c r="DJ1222" s="13"/>
      <c r="DK1222" s="13"/>
      <c r="DL1222" s="13"/>
      <c r="DM1222" s="13"/>
      <c r="DN1222" s="13"/>
      <c r="DO1222" s="13"/>
      <c r="DP1222" s="13"/>
      <c r="DQ1222" s="13"/>
      <c r="DR1222" s="13"/>
      <c r="DS1222" s="13"/>
      <c r="DT1222" s="13"/>
      <c r="DU1222" s="13"/>
      <c r="DV1222" s="13"/>
      <c r="DW1222" s="13"/>
      <c r="DX1222" s="13"/>
      <c r="DY1222" s="13"/>
      <c r="DZ1222" s="13"/>
      <c r="EA1222" s="13"/>
      <c r="EB1222" s="13"/>
      <c r="EC1222" s="13"/>
      <c r="ED1222" s="13"/>
      <c r="EE1222" s="13"/>
      <c r="EF1222" s="13"/>
      <c r="EG1222" s="13"/>
      <c r="EH1222" s="13"/>
      <c r="EI1222" s="13"/>
      <c r="EJ1222" s="13"/>
      <c r="EK1222" s="13"/>
      <c r="EL1222" s="13"/>
    </row>
    <row r="1223" spans="4:142" x14ac:dyDescent="0.2">
      <c r="D1223" s="17"/>
      <c r="E1223" s="17"/>
      <c r="F1223" s="17"/>
      <c r="G1223" s="17"/>
      <c r="H1223" s="17"/>
      <c r="I1223" s="17"/>
      <c r="J1223" s="17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3"/>
      <c r="AZ1223" s="13"/>
      <c r="BA1223" s="13"/>
      <c r="BB1223" s="13"/>
      <c r="BC1223" s="13"/>
      <c r="BD1223" s="13"/>
      <c r="BE1223" s="13"/>
      <c r="BF1223" s="13"/>
      <c r="BG1223" s="13"/>
      <c r="BH1223" s="13"/>
      <c r="BI1223" s="13"/>
      <c r="BJ1223" s="13"/>
      <c r="BK1223" s="13"/>
      <c r="BL1223" s="13"/>
      <c r="BM1223" s="13"/>
      <c r="BN1223" s="13"/>
      <c r="BO1223" s="13"/>
      <c r="BP1223" s="13"/>
      <c r="BQ1223" s="13"/>
      <c r="BR1223" s="13"/>
      <c r="BS1223" s="13"/>
      <c r="BT1223" s="13"/>
      <c r="BU1223" s="13"/>
      <c r="BV1223" s="13"/>
      <c r="BW1223" s="13"/>
      <c r="BX1223" s="13"/>
      <c r="BY1223" s="13"/>
      <c r="BZ1223" s="13"/>
      <c r="CA1223" s="13"/>
      <c r="CB1223" s="13"/>
      <c r="CC1223" s="13"/>
      <c r="CD1223" s="13"/>
      <c r="CE1223" s="13"/>
      <c r="CF1223" s="13"/>
      <c r="CG1223" s="13"/>
      <c r="CH1223" s="13"/>
      <c r="CI1223" s="13"/>
      <c r="CJ1223" s="13"/>
      <c r="CK1223" s="13"/>
      <c r="CL1223" s="13"/>
      <c r="CM1223" s="13"/>
      <c r="CN1223" s="13"/>
      <c r="CO1223" s="13"/>
      <c r="CP1223" s="13"/>
      <c r="CQ1223" s="13"/>
      <c r="CR1223" s="13"/>
      <c r="CS1223" s="13"/>
      <c r="CT1223" s="13"/>
      <c r="CU1223" s="13"/>
      <c r="CV1223" s="13"/>
      <c r="CW1223" s="13"/>
      <c r="CX1223" s="13"/>
      <c r="CY1223" s="13"/>
      <c r="CZ1223" s="13"/>
      <c r="DA1223" s="13"/>
      <c r="DB1223" s="13"/>
      <c r="DC1223" s="13"/>
      <c r="DD1223" s="13"/>
      <c r="DE1223" s="13"/>
      <c r="DF1223" s="13"/>
      <c r="DG1223" s="13"/>
      <c r="DH1223" s="13"/>
      <c r="DI1223" s="13"/>
      <c r="DJ1223" s="13"/>
      <c r="DK1223" s="13"/>
      <c r="DL1223" s="13"/>
      <c r="DM1223" s="13"/>
      <c r="DN1223" s="13"/>
      <c r="DO1223" s="13"/>
      <c r="DP1223" s="13"/>
      <c r="DQ1223" s="13"/>
      <c r="DR1223" s="13"/>
      <c r="DS1223" s="13"/>
      <c r="DT1223" s="13"/>
      <c r="DU1223" s="13"/>
      <c r="DV1223" s="13"/>
      <c r="DW1223" s="13"/>
      <c r="DX1223" s="13"/>
      <c r="DY1223" s="13"/>
      <c r="DZ1223" s="13"/>
      <c r="EA1223" s="13"/>
      <c r="EB1223" s="13"/>
      <c r="EC1223" s="13"/>
      <c r="ED1223" s="13"/>
      <c r="EE1223" s="13"/>
      <c r="EF1223" s="13"/>
      <c r="EG1223" s="13"/>
      <c r="EH1223" s="13"/>
      <c r="EI1223" s="13"/>
      <c r="EJ1223" s="13"/>
      <c r="EK1223" s="13"/>
      <c r="EL1223" s="13"/>
    </row>
    <row r="1224" spans="4:142" x14ac:dyDescent="0.2">
      <c r="D1224" s="17"/>
      <c r="E1224" s="17"/>
      <c r="F1224" s="17"/>
      <c r="G1224" s="17"/>
      <c r="H1224" s="17"/>
      <c r="I1224" s="17"/>
      <c r="J1224" s="17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3"/>
      <c r="AZ1224" s="13"/>
      <c r="BA1224" s="13"/>
      <c r="BB1224" s="13"/>
      <c r="BC1224" s="13"/>
      <c r="BD1224" s="13"/>
      <c r="BE1224" s="13"/>
      <c r="BF1224" s="13"/>
      <c r="BG1224" s="13"/>
      <c r="BH1224" s="13"/>
      <c r="BI1224" s="13"/>
      <c r="BJ1224" s="13"/>
      <c r="BK1224" s="13"/>
      <c r="BL1224" s="13"/>
      <c r="BM1224" s="13"/>
      <c r="BN1224" s="13"/>
      <c r="BO1224" s="13"/>
      <c r="BP1224" s="13"/>
      <c r="BQ1224" s="13"/>
      <c r="BR1224" s="13"/>
      <c r="BS1224" s="13"/>
      <c r="BT1224" s="13"/>
      <c r="BU1224" s="13"/>
      <c r="BV1224" s="13"/>
      <c r="BW1224" s="13"/>
      <c r="BX1224" s="13"/>
      <c r="BY1224" s="13"/>
      <c r="BZ1224" s="13"/>
      <c r="CA1224" s="13"/>
      <c r="CB1224" s="13"/>
      <c r="CC1224" s="13"/>
      <c r="CD1224" s="13"/>
      <c r="CE1224" s="13"/>
      <c r="CF1224" s="13"/>
      <c r="CG1224" s="13"/>
      <c r="CH1224" s="13"/>
      <c r="CI1224" s="13"/>
      <c r="CJ1224" s="13"/>
      <c r="CK1224" s="13"/>
      <c r="CL1224" s="13"/>
      <c r="CM1224" s="13"/>
      <c r="CN1224" s="13"/>
      <c r="CO1224" s="13"/>
      <c r="CP1224" s="13"/>
      <c r="CQ1224" s="13"/>
      <c r="CR1224" s="13"/>
      <c r="CS1224" s="13"/>
      <c r="CT1224" s="13"/>
      <c r="CU1224" s="13"/>
      <c r="CV1224" s="13"/>
      <c r="CW1224" s="13"/>
      <c r="CX1224" s="13"/>
      <c r="CY1224" s="13"/>
      <c r="CZ1224" s="13"/>
      <c r="DA1224" s="13"/>
      <c r="DB1224" s="13"/>
      <c r="DC1224" s="13"/>
      <c r="DD1224" s="13"/>
      <c r="DE1224" s="13"/>
      <c r="DF1224" s="13"/>
      <c r="DG1224" s="13"/>
      <c r="DH1224" s="13"/>
      <c r="DI1224" s="13"/>
      <c r="DJ1224" s="13"/>
      <c r="DK1224" s="13"/>
      <c r="DL1224" s="13"/>
      <c r="DM1224" s="13"/>
      <c r="DN1224" s="13"/>
      <c r="DO1224" s="13"/>
      <c r="DP1224" s="13"/>
      <c r="DQ1224" s="13"/>
      <c r="DR1224" s="13"/>
      <c r="DS1224" s="13"/>
      <c r="DT1224" s="13"/>
      <c r="DU1224" s="13"/>
      <c r="DV1224" s="13"/>
      <c r="DW1224" s="13"/>
      <c r="DX1224" s="13"/>
      <c r="DY1224" s="13"/>
      <c r="DZ1224" s="13"/>
      <c r="EA1224" s="13"/>
      <c r="EB1224" s="13"/>
      <c r="EC1224" s="13"/>
      <c r="ED1224" s="13"/>
      <c r="EE1224" s="13"/>
      <c r="EF1224" s="13"/>
      <c r="EG1224" s="13"/>
      <c r="EH1224" s="13"/>
      <c r="EI1224" s="13"/>
      <c r="EJ1224" s="13"/>
      <c r="EK1224" s="13"/>
      <c r="EL1224" s="13"/>
    </row>
    <row r="1225" spans="4:142" x14ac:dyDescent="0.2">
      <c r="D1225" s="17"/>
      <c r="E1225" s="17"/>
      <c r="F1225" s="17"/>
      <c r="G1225" s="17"/>
      <c r="H1225" s="17"/>
      <c r="I1225" s="17"/>
      <c r="J1225" s="17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3"/>
      <c r="AZ1225" s="13"/>
      <c r="BA1225" s="13"/>
      <c r="BB1225" s="13"/>
      <c r="BC1225" s="13"/>
      <c r="BD1225" s="13"/>
      <c r="BE1225" s="13"/>
      <c r="BF1225" s="13"/>
      <c r="BG1225" s="13"/>
      <c r="BH1225" s="13"/>
      <c r="BI1225" s="13"/>
      <c r="BJ1225" s="13"/>
      <c r="BK1225" s="13"/>
      <c r="BL1225" s="13"/>
      <c r="BM1225" s="13"/>
      <c r="BN1225" s="13"/>
      <c r="BO1225" s="13"/>
      <c r="BP1225" s="13"/>
      <c r="BQ1225" s="13"/>
      <c r="BR1225" s="13"/>
      <c r="BS1225" s="13"/>
      <c r="BT1225" s="13"/>
      <c r="BU1225" s="13"/>
      <c r="BV1225" s="13"/>
      <c r="BW1225" s="13"/>
      <c r="BX1225" s="13"/>
      <c r="BY1225" s="13"/>
      <c r="BZ1225" s="13"/>
      <c r="CA1225" s="13"/>
      <c r="CB1225" s="13"/>
      <c r="CC1225" s="13"/>
      <c r="CD1225" s="13"/>
      <c r="CE1225" s="13"/>
      <c r="CF1225" s="13"/>
      <c r="CG1225" s="13"/>
      <c r="CH1225" s="13"/>
      <c r="CI1225" s="13"/>
      <c r="CJ1225" s="13"/>
      <c r="CK1225" s="13"/>
      <c r="CL1225" s="13"/>
      <c r="CM1225" s="13"/>
      <c r="CN1225" s="13"/>
      <c r="CO1225" s="13"/>
      <c r="CP1225" s="13"/>
      <c r="CQ1225" s="13"/>
      <c r="CR1225" s="13"/>
      <c r="CS1225" s="13"/>
      <c r="CT1225" s="13"/>
      <c r="CU1225" s="13"/>
      <c r="CV1225" s="13"/>
      <c r="CW1225" s="13"/>
      <c r="CX1225" s="13"/>
      <c r="CY1225" s="13"/>
      <c r="CZ1225" s="13"/>
      <c r="DA1225" s="13"/>
      <c r="DB1225" s="13"/>
      <c r="DC1225" s="13"/>
      <c r="DD1225" s="13"/>
      <c r="DE1225" s="13"/>
      <c r="DF1225" s="13"/>
      <c r="DG1225" s="13"/>
      <c r="DH1225" s="13"/>
      <c r="DI1225" s="13"/>
      <c r="DJ1225" s="13"/>
      <c r="DK1225" s="13"/>
      <c r="DL1225" s="13"/>
      <c r="DM1225" s="13"/>
      <c r="DN1225" s="13"/>
      <c r="DO1225" s="13"/>
      <c r="DP1225" s="13"/>
      <c r="DQ1225" s="13"/>
      <c r="DR1225" s="13"/>
      <c r="DS1225" s="13"/>
      <c r="DT1225" s="13"/>
      <c r="DU1225" s="13"/>
      <c r="DV1225" s="13"/>
      <c r="DW1225" s="13"/>
      <c r="DX1225" s="13"/>
      <c r="DY1225" s="13"/>
      <c r="DZ1225" s="13"/>
      <c r="EA1225" s="13"/>
      <c r="EB1225" s="13"/>
      <c r="EC1225" s="13"/>
      <c r="ED1225" s="13"/>
      <c r="EE1225" s="13"/>
      <c r="EF1225" s="13"/>
      <c r="EG1225" s="13"/>
      <c r="EH1225" s="13"/>
      <c r="EI1225" s="13"/>
      <c r="EJ1225" s="13"/>
      <c r="EK1225" s="13"/>
      <c r="EL1225" s="13"/>
    </row>
    <row r="1226" spans="4:142" x14ac:dyDescent="0.2">
      <c r="D1226" s="17"/>
      <c r="E1226" s="17"/>
      <c r="F1226" s="17"/>
      <c r="G1226" s="17"/>
      <c r="H1226" s="17"/>
      <c r="I1226" s="17"/>
      <c r="J1226" s="17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3"/>
      <c r="AZ1226" s="13"/>
      <c r="BA1226" s="13"/>
      <c r="BB1226" s="13"/>
      <c r="BC1226" s="13"/>
      <c r="BD1226" s="13"/>
      <c r="BE1226" s="13"/>
      <c r="BF1226" s="13"/>
      <c r="BG1226" s="13"/>
      <c r="BH1226" s="13"/>
      <c r="BI1226" s="13"/>
      <c r="BJ1226" s="13"/>
      <c r="BK1226" s="13"/>
      <c r="BL1226" s="13"/>
      <c r="BM1226" s="13"/>
      <c r="BN1226" s="13"/>
      <c r="BO1226" s="13"/>
      <c r="BP1226" s="13"/>
      <c r="BQ1226" s="13"/>
      <c r="BR1226" s="13"/>
      <c r="BS1226" s="13"/>
      <c r="BT1226" s="13"/>
      <c r="BU1226" s="13"/>
      <c r="BV1226" s="13"/>
      <c r="BW1226" s="13"/>
      <c r="BX1226" s="13"/>
      <c r="BY1226" s="13"/>
      <c r="BZ1226" s="13"/>
      <c r="CA1226" s="13"/>
      <c r="CB1226" s="13"/>
      <c r="CC1226" s="13"/>
      <c r="CD1226" s="13"/>
      <c r="CE1226" s="13"/>
      <c r="CF1226" s="13"/>
      <c r="CG1226" s="13"/>
      <c r="CH1226" s="13"/>
      <c r="CI1226" s="13"/>
      <c r="CJ1226" s="13"/>
      <c r="CK1226" s="13"/>
      <c r="CL1226" s="13"/>
      <c r="CM1226" s="13"/>
      <c r="CN1226" s="13"/>
      <c r="CO1226" s="13"/>
      <c r="CP1226" s="13"/>
      <c r="CQ1226" s="13"/>
      <c r="CR1226" s="13"/>
      <c r="CS1226" s="13"/>
      <c r="CT1226" s="13"/>
      <c r="CU1226" s="13"/>
      <c r="CV1226" s="13"/>
      <c r="CW1226" s="13"/>
      <c r="CX1226" s="13"/>
      <c r="CY1226" s="13"/>
      <c r="CZ1226" s="13"/>
      <c r="DA1226" s="13"/>
      <c r="DB1226" s="13"/>
      <c r="DC1226" s="13"/>
      <c r="DD1226" s="13"/>
      <c r="DE1226" s="13"/>
      <c r="DF1226" s="13"/>
      <c r="DG1226" s="13"/>
      <c r="DH1226" s="13"/>
      <c r="DI1226" s="13"/>
      <c r="DJ1226" s="13"/>
      <c r="DK1226" s="13"/>
      <c r="DL1226" s="13"/>
      <c r="DM1226" s="13"/>
      <c r="DN1226" s="13"/>
      <c r="DO1226" s="13"/>
      <c r="DP1226" s="13"/>
      <c r="DQ1226" s="13"/>
      <c r="DR1226" s="13"/>
      <c r="DS1226" s="13"/>
      <c r="DT1226" s="13"/>
      <c r="DU1226" s="13"/>
      <c r="DV1226" s="13"/>
      <c r="DW1226" s="13"/>
      <c r="DX1226" s="13"/>
      <c r="DY1226" s="13"/>
      <c r="DZ1226" s="13"/>
      <c r="EA1226" s="13"/>
      <c r="EB1226" s="13"/>
      <c r="EC1226" s="13"/>
      <c r="ED1226" s="13"/>
      <c r="EE1226" s="13"/>
      <c r="EF1226" s="13"/>
      <c r="EG1226" s="13"/>
      <c r="EH1226" s="13"/>
      <c r="EI1226" s="13"/>
      <c r="EJ1226" s="13"/>
      <c r="EK1226" s="13"/>
      <c r="EL1226" s="13"/>
    </row>
    <row r="1227" spans="4:142" x14ac:dyDescent="0.2">
      <c r="D1227" s="17"/>
      <c r="E1227" s="17"/>
      <c r="F1227" s="17"/>
      <c r="G1227" s="17"/>
      <c r="H1227" s="17"/>
      <c r="I1227" s="17"/>
      <c r="J1227" s="17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  <c r="BF1227" s="13"/>
      <c r="BG1227" s="13"/>
      <c r="BH1227" s="13"/>
      <c r="BI1227" s="13"/>
      <c r="BJ1227" s="13"/>
      <c r="BK1227" s="13"/>
      <c r="BL1227" s="13"/>
      <c r="BM1227" s="13"/>
      <c r="BN1227" s="13"/>
      <c r="BO1227" s="13"/>
      <c r="BP1227" s="13"/>
      <c r="BQ1227" s="13"/>
      <c r="BR1227" s="13"/>
      <c r="BS1227" s="13"/>
      <c r="BT1227" s="13"/>
      <c r="BU1227" s="13"/>
      <c r="BV1227" s="13"/>
      <c r="BW1227" s="13"/>
      <c r="BX1227" s="13"/>
      <c r="BY1227" s="13"/>
      <c r="BZ1227" s="13"/>
      <c r="CA1227" s="13"/>
      <c r="CB1227" s="13"/>
      <c r="CC1227" s="13"/>
      <c r="CD1227" s="13"/>
      <c r="CE1227" s="13"/>
      <c r="CF1227" s="13"/>
      <c r="CG1227" s="13"/>
      <c r="CH1227" s="13"/>
      <c r="CI1227" s="13"/>
      <c r="CJ1227" s="13"/>
      <c r="CK1227" s="13"/>
      <c r="CL1227" s="13"/>
      <c r="CM1227" s="13"/>
      <c r="CN1227" s="13"/>
      <c r="CO1227" s="13"/>
      <c r="CP1227" s="13"/>
      <c r="CQ1227" s="13"/>
      <c r="CR1227" s="13"/>
      <c r="CS1227" s="13"/>
      <c r="CT1227" s="13"/>
      <c r="CU1227" s="13"/>
      <c r="CV1227" s="13"/>
      <c r="CW1227" s="13"/>
      <c r="CX1227" s="13"/>
      <c r="CY1227" s="13"/>
      <c r="CZ1227" s="13"/>
      <c r="DA1227" s="13"/>
      <c r="DB1227" s="13"/>
      <c r="DC1227" s="13"/>
      <c r="DD1227" s="13"/>
      <c r="DE1227" s="13"/>
      <c r="DF1227" s="13"/>
      <c r="DG1227" s="13"/>
      <c r="DH1227" s="13"/>
      <c r="DI1227" s="13"/>
      <c r="DJ1227" s="13"/>
      <c r="DK1227" s="13"/>
      <c r="DL1227" s="13"/>
      <c r="DM1227" s="13"/>
      <c r="DN1227" s="13"/>
      <c r="DO1227" s="13"/>
      <c r="DP1227" s="13"/>
      <c r="DQ1227" s="13"/>
      <c r="DR1227" s="13"/>
      <c r="DS1227" s="13"/>
      <c r="DT1227" s="13"/>
      <c r="DU1227" s="13"/>
      <c r="DV1227" s="13"/>
      <c r="DW1227" s="13"/>
      <c r="DX1227" s="13"/>
      <c r="DY1227" s="13"/>
      <c r="DZ1227" s="13"/>
      <c r="EA1227" s="13"/>
      <c r="EB1227" s="13"/>
      <c r="EC1227" s="13"/>
      <c r="ED1227" s="13"/>
      <c r="EE1227" s="13"/>
      <c r="EF1227" s="13"/>
      <c r="EG1227" s="13"/>
      <c r="EH1227" s="13"/>
      <c r="EI1227" s="13"/>
      <c r="EJ1227" s="13"/>
      <c r="EK1227" s="13"/>
      <c r="EL1227" s="13"/>
    </row>
    <row r="1228" spans="4:142" x14ac:dyDescent="0.2">
      <c r="D1228" s="17"/>
      <c r="E1228" s="17"/>
      <c r="F1228" s="17"/>
      <c r="G1228" s="17"/>
      <c r="H1228" s="17"/>
      <c r="I1228" s="17"/>
      <c r="J1228" s="17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3"/>
      <c r="AZ1228" s="13"/>
      <c r="BA1228" s="13"/>
      <c r="BB1228" s="13"/>
      <c r="BC1228" s="13"/>
      <c r="BD1228" s="13"/>
      <c r="BE1228" s="13"/>
      <c r="BF1228" s="13"/>
      <c r="BG1228" s="13"/>
      <c r="BH1228" s="13"/>
      <c r="BI1228" s="13"/>
      <c r="BJ1228" s="13"/>
      <c r="BK1228" s="13"/>
      <c r="BL1228" s="13"/>
      <c r="BM1228" s="13"/>
      <c r="BN1228" s="13"/>
      <c r="BO1228" s="13"/>
      <c r="BP1228" s="13"/>
      <c r="BQ1228" s="13"/>
      <c r="BR1228" s="13"/>
      <c r="BS1228" s="13"/>
      <c r="BT1228" s="13"/>
      <c r="BU1228" s="13"/>
      <c r="BV1228" s="13"/>
      <c r="BW1228" s="13"/>
      <c r="BX1228" s="13"/>
      <c r="BY1228" s="13"/>
      <c r="BZ1228" s="13"/>
      <c r="CA1228" s="13"/>
      <c r="CB1228" s="13"/>
      <c r="CC1228" s="13"/>
      <c r="CD1228" s="13"/>
      <c r="CE1228" s="13"/>
      <c r="CF1228" s="13"/>
      <c r="CG1228" s="13"/>
      <c r="CH1228" s="13"/>
      <c r="CI1228" s="13"/>
      <c r="CJ1228" s="13"/>
      <c r="CK1228" s="13"/>
      <c r="CL1228" s="13"/>
      <c r="CM1228" s="13"/>
      <c r="CN1228" s="13"/>
      <c r="CO1228" s="13"/>
      <c r="CP1228" s="13"/>
      <c r="CQ1228" s="13"/>
      <c r="CR1228" s="13"/>
      <c r="CS1228" s="13"/>
      <c r="CT1228" s="13"/>
      <c r="CU1228" s="13"/>
      <c r="CV1228" s="13"/>
      <c r="CW1228" s="13"/>
      <c r="CX1228" s="13"/>
      <c r="CY1228" s="13"/>
      <c r="CZ1228" s="13"/>
      <c r="DA1228" s="13"/>
      <c r="DB1228" s="13"/>
      <c r="DC1228" s="13"/>
      <c r="DD1228" s="13"/>
      <c r="DE1228" s="13"/>
      <c r="DF1228" s="13"/>
      <c r="DG1228" s="13"/>
      <c r="DH1228" s="13"/>
      <c r="DI1228" s="13"/>
      <c r="DJ1228" s="13"/>
      <c r="DK1228" s="13"/>
      <c r="DL1228" s="13"/>
      <c r="DM1228" s="13"/>
      <c r="DN1228" s="13"/>
      <c r="DO1228" s="13"/>
      <c r="DP1228" s="13"/>
      <c r="DQ1228" s="13"/>
      <c r="DR1228" s="13"/>
      <c r="DS1228" s="13"/>
      <c r="DT1228" s="13"/>
      <c r="DU1228" s="13"/>
      <c r="DV1228" s="13"/>
      <c r="DW1228" s="13"/>
      <c r="DX1228" s="13"/>
      <c r="DY1228" s="13"/>
      <c r="DZ1228" s="13"/>
      <c r="EA1228" s="13"/>
      <c r="EB1228" s="13"/>
      <c r="EC1228" s="13"/>
      <c r="ED1228" s="13"/>
      <c r="EE1228" s="13"/>
      <c r="EF1228" s="13"/>
      <c r="EG1228" s="13"/>
      <c r="EH1228" s="13"/>
      <c r="EI1228" s="13"/>
      <c r="EJ1228" s="13"/>
      <c r="EK1228" s="13"/>
      <c r="EL1228" s="13"/>
    </row>
    <row r="1229" spans="4:142" x14ac:dyDescent="0.2">
      <c r="D1229" s="17"/>
      <c r="E1229" s="17"/>
      <c r="F1229" s="17"/>
      <c r="G1229" s="17"/>
      <c r="H1229" s="17"/>
      <c r="I1229" s="17"/>
      <c r="J1229" s="17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  <c r="AT1229" s="13"/>
      <c r="AU1229" s="13"/>
      <c r="AV1229" s="13"/>
      <c r="AW1229" s="13"/>
      <c r="AX1229" s="13"/>
      <c r="AY1229" s="13"/>
      <c r="AZ1229" s="13"/>
      <c r="BA1229" s="13"/>
      <c r="BB1229" s="13"/>
      <c r="BC1229" s="13"/>
      <c r="BD1229" s="13"/>
      <c r="BE1229" s="13"/>
      <c r="BF1229" s="13"/>
      <c r="BG1229" s="13"/>
      <c r="BH1229" s="13"/>
      <c r="BI1229" s="13"/>
      <c r="BJ1229" s="13"/>
      <c r="BK1229" s="13"/>
      <c r="BL1229" s="13"/>
      <c r="BM1229" s="13"/>
      <c r="BN1229" s="13"/>
      <c r="BO1229" s="13"/>
      <c r="BP1229" s="13"/>
      <c r="BQ1229" s="13"/>
      <c r="BR1229" s="13"/>
      <c r="BS1229" s="13"/>
      <c r="BT1229" s="13"/>
      <c r="BU1229" s="13"/>
      <c r="BV1229" s="13"/>
      <c r="BW1229" s="13"/>
      <c r="BX1229" s="13"/>
      <c r="BY1229" s="13"/>
      <c r="BZ1229" s="13"/>
      <c r="CA1229" s="13"/>
      <c r="CB1229" s="13"/>
      <c r="CC1229" s="13"/>
      <c r="CD1229" s="13"/>
      <c r="CE1229" s="13"/>
      <c r="CF1229" s="13"/>
      <c r="CG1229" s="13"/>
      <c r="CH1229" s="13"/>
      <c r="CI1229" s="13"/>
      <c r="CJ1229" s="13"/>
      <c r="CK1229" s="13"/>
      <c r="CL1229" s="13"/>
      <c r="CM1229" s="13"/>
      <c r="CN1229" s="13"/>
      <c r="CO1229" s="13"/>
      <c r="CP1229" s="13"/>
      <c r="CQ1229" s="13"/>
      <c r="CR1229" s="13"/>
      <c r="CS1229" s="13"/>
      <c r="CT1229" s="13"/>
      <c r="CU1229" s="13"/>
      <c r="CV1229" s="13"/>
      <c r="CW1229" s="13"/>
      <c r="CX1229" s="13"/>
      <c r="CY1229" s="13"/>
      <c r="CZ1229" s="13"/>
      <c r="DA1229" s="13"/>
      <c r="DB1229" s="13"/>
      <c r="DC1229" s="13"/>
      <c r="DD1229" s="13"/>
      <c r="DE1229" s="13"/>
      <c r="DF1229" s="13"/>
      <c r="DG1229" s="13"/>
      <c r="DH1229" s="13"/>
      <c r="DI1229" s="13"/>
      <c r="DJ1229" s="13"/>
      <c r="DK1229" s="13"/>
      <c r="DL1229" s="13"/>
      <c r="DM1229" s="13"/>
      <c r="DN1229" s="13"/>
      <c r="DO1229" s="13"/>
      <c r="DP1229" s="13"/>
      <c r="DQ1229" s="13"/>
      <c r="DR1229" s="13"/>
      <c r="DS1229" s="13"/>
      <c r="DT1229" s="13"/>
      <c r="DU1229" s="13"/>
      <c r="DV1229" s="13"/>
      <c r="DW1229" s="13"/>
      <c r="DX1229" s="13"/>
      <c r="DY1229" s="13"/>
      <c r="DZ1229" s="13"/>
      <c r="EA1229" s="13"/>
      <c r="EB1229" s="13"/>
      <c r="EC1229" s="13"/>
      <c r="ED1229" s="13"/>
      <c r="EE1229" s="13"/>
      <c r="EF1229" s="13"/>
      <c r="EG1229" s="13"/>
      <c r="EH1229" s="13"/>
      <c r="EI1229" s="13"/>
      <c r="EJ1229" s="13"/>
      <c r="EK1229" s="13"/>
      <c r="EL1229" s="13"/>
    </row>
    <row r="1230" spans="4:142" x14ac:dyDescent="0.2">
      <c r="D1230" s="17"/>
      <c r="E1230" s="17"/>
      <c r="F1230" s="17"/>
      <c r="G1230" s="17"/>
      <c r="H1230" s="17"/>
      <c r="I1230" s="17"/>
      <c r="J1230" s="17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  <c r="BF1230" s="13"/>
      <c r="BG1230" s="13"/>
      <c r="BH1230" s="13"/>
      <c r="BI1230" s="13"/>
      <c r="BJ1230" s="13"/>
      <c r="BK1230" s="13"/>
      <c r="BL1230" s="13"/>
      <c r="BM1230" s="13"/>
      <c r="BN1230" s="13"/>
      <c r="BO1230" s="13"/>
      <c r="BP1230" s="13"/>
      <c r="BQ1230" s="13"/>
      <c r="BR1230" s="13"/>
      <c r="BS1230" s="13"/>
      <c r="BT1230" s="13"/>
      <c r="BU1230" s="13"/>
      <c r="BV1230" s="13"/>
      <c r="BW1230" s="13"/>
      <c r="BX1230" s="13"/>
      <c r="BY1230" s="13"/>
      <c r="BZ1230" s="13"/>
      <c r="CA1230" s="13"/>
      <c r="CB1230" s="13"/>
      <c r="CC1230" s="13"/>
      <c r="CD1230" s="13"/>
      <c r="CE1230" s="13"/>
      <c r="CF1230" s="13"/>
      <c r="CG1230" s="13"/>
      <c r="CH1230" s="13"/>
      <c r="CI1230" s="13"/>
      <c r="CJ1230" s="13"/>
      <c r="CK1230" s="13"/>
      <c r="CL1230" s="13"/>
      <c r="CM1230" s="13"/>
      <c r="CN1230" s="13"/>
      <c r="CO1230" s="13"/>
      <c r="CP1230" s="13"/>
      <c r="CQ1230" s="13"/>
      <c r="CR1230" s="13"/>
      <c r="CS1230" s="13"/>
      <c r="CT1230" s="13"/>
      <c r="CU1230" s="13"/>
      <c r="CV1230" s="13"/>
      <c r="CW1230" s="13"/>
      <c r="CX1230" s="13"/>
      <c r="CY1230" s="13"/>
      <c r="CZ1230" s="13"/>
      <c r="DA1230" s="13"/>
      <c r="DB1230" s="13"/>
      <c r="DC1230" s="13"/>
      <c r="DD1230" s="13"/>
      <c r="DE1230" s="13"/>
      <c r="DF1230" s="13"/>
      <c r="DG1230" s="13"/>
      <c r="DH1230" s="13"/>
      <c r="DI1230" s="13"/>
      <c r="DJ1230" s="13"/>
      <c r="DK1230" s="13"/>
      <c r="DL1230" s="13"/>
      <c r="DM1230" s="13"/>
      <c r="DN1230" s="13"/>
      <c r="DO1230" s="13"/>
      <c r="DP1230" s="13"/>
      <c r="DQ1230" s="13"/>
      <c r="DR1230" s="13"/>
      <c r="DS1230" s="13"/>
      <c r="DT1230" s="13"/>
      <c r="DU1230" s="13"/>
      <c r="DV1230" s="13"/>
      <c r="DW1230" s="13"/>
      <c r="DX1230" s="13"/>
      <c r="DY1230" s="13"/>
      <c r="DZ1230" s="13"/>
      <c r="EA1230" s="13"/>
      <c r="EB1230" s="13"/>
      <c r="EC1230" s="13"/>
      <c r="ED1230" s="13"/>
      <c r="EE1230" s="13"/>
      <c r="EF1230" s="13"/>
      <c r="EG1230" s="13"/>
      <c r="EH1230" s="13"/>
      <c r="EI1230" s="13"/>
      <c r="EJ1230" s="13"/>
      <c r="EK1230" s="13"/>
      <c r="EL1230" s="13"/>
    </row>
    <row r="1231" spans="4:142" x14ac:dyDescent="0.2">
      <c r="D1231" s="17"/>
      <c r="E1231" s="17"/>
      <c r="F1231" s="17"/>
      <c r="G1231" s="17"/>
      <c r="H1231" s="17"/>
      <c r="I1231" s="17"/>
      <c r="J1231" s="17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  <c r="AT1231" s="13"/>
      <c r="AU1231" s="13"/>
      <c r="AV1231" s="13"/>
      <c r="AW1231" s="13"/>
      <c r="AX1231" s="13"/>
      <c r="AY1231" s="13"/>
      <c r="AZ1231" s="13"/>
      <c r="BA1231" s="13"/>
      <c r="BB1231" s="13"/>
      <c r="BC1231" s="13"/>
      <c r="BD1231" s="13"/>
      <c r="BE1231" s="13"/>
      <c r="BF1231" s="13"/>
      <c r="BG1231" s="13"/>
      <c r="BH1231" s="13"/>
      <c r="BI1231" s="13"/>
      <c r="BJ1231" s="13"/>
      <c r="BK1231" s="13"/>
      <c r="BL1231" s="13"/>
      <c r="BM1231" s="13"/>
      <c r="BN1231" s="13"/>
      <c r="BO1231" s="13"/>
      <c r="BP1231" s="13"/>
      <c r="BQ1231" s="13"/>
      <c r="BR1231" s="13"/>
      <c r="BS1231" s="13"/>
      <c r="BT1231" s="13"/>
      <c r="BU1231" s="13"/>
      <c r="BV1231" s="13"/>
      <c r="BW1231" s="13"/>
      <c r="BX1231" s="13"/>
      <c r="BY1231" s="13"/>
      <c r="BZ1231" s="13"/>
      <c r="CA1231" s="13"/>
      <c r="CB1231" s="13"/>
      <c r="CC1231" s="13"/>
      <c r="CD1231" s="13"/>
      <c r="CE1231" s="13"/>
      <c r="CF1231" s="13"/>
      <c r="CG1231" s="13"/>
      <c r="CH1231" s="13"/>
      <c r="CI1231" s="13"/>
      <c r="CJ1231" s="13"/>
      <c r="CK1231" s="13"/>
      <c r="CL1231" s="13"/>
      <c r="CM1231" s="13"/>
      <c r="CN1231" s="13"/>
      <c r="CO1231" s="13"/>
      <c r="CP1231" s="13"/>
      <c r="CQ1231" s="13"/>
      <c r="CR1231" s="13"/>
      <c r="CS1231" s="13"/>
      <c r="CT1231" s="13"/>
      <c r="CU1231" s="13"/>
      <c r="CV1231" s="13"/>
      <c r="CW1231" s="13"/>
      <c r="CX1231" s="13"/>
      <c r="CY1231" s="13"/>
      <c r="CZ1231" s="13"/>
      <c r="DA1231" s="13"/>
      <c r="DB1231" s="13"/>
      <c r="DC1231" s="13"/>
      <c r="DD1231" s="13"/>
      <c r="DE1231" s="13"/>
      <c r="DF1231" s="13"/>
      <c r="DG1231" s="13"/>
      <c r="DH1231" s="13"/>
      <c r="DI1231" s="13"/>
      <c r="DJ1231" s="13"/>
      <c r="DK1231" s="13"/>
      <c r="DL1231" s="13"/>
      <c r="DM1231" s="13"/>
      <c r="DN1231" s="13"/>
      <c r="DO1231" s="13"/>
      <c r="DP1231" s="13"/>
      <c r="DQ1231" s="13"/>
      <c r="DR1231" s="13"/>
      <c r="DS1231" s="13"/>
      <c r="DT1231" s="13"/>
      <c r="DU1231" s="13"/>
      <c r="DV1231" s="13"/>
      <c r="DW1231" s="13"/>
      <c r="DX1231" s="13"/>
      <c r="DY1231" s="13"/>
      <c r="DZ1231" s="13"/>
      <c r="EA1231" s="13"/>
      <c r="EB1231" s="13"/>
      <c r="EC1231" s="13"/>
      <c r="ED1231" s="13"/>
      <c r="EE1231" s="13"/>
      <c r="EF1231" s="13"/>
      <c r="EG1231" s="13"/>
      <c r="EH1231" s="13"/>
      <c r="EI1231" s="13"/>
      <c r="EJ1231" s="13"/>
      <c r="EK1231" s="13"/>
      <c r="EL1231" s="13"/>
    </row>
    <row r="1232" spans="4:142" x14ac:dyDescent="0.2">
      <c r="D1232" s="17"/>
      <c r="E1232" s="17"/>
      <c r="F1232" s="17"/>
      <c r="G1232" s="17"/>
      <c r="H1232" s="17"/>
      <c r="I1232" s="17"/>
      <c r="J1232" s="17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  <c r="AU1232" s="13"/>
      <c r="AV1232" s="13"/>
      <c r="AW1232" s="13"/>
      <c r="AX1232" s="13"/>
      <c r="AY1232" s="13"/>
      <c r="AZ1232" s="13"/>
      <c r="BA1232" s="13"/>
      <c r="BB1232" s="13"/>
      <c r="BC1232" s="13"/>
      <c r="BD1232" s="13"/>
      <c r="BE1232" s="13"/>
      <c r="BF1232" s="13"/>
      <c r="BG1232" s="13"/>
      <c r="BH1232" s="13"/>
      <c r="BI1232" s="13"/>
      <c r="BJ1232" s="13"/>
      <c r="BK1232" s="13"/>
      <c r="BL1232" s="13"/>
      <c r="BM1232" s="13"/>
      <c r="BN1232" s="13"/>
      <c r="BO1232" s="13"/>
      <c r="BP1232" s="13"/>
      <c r="BQ1232" s="13"/>
      <c r="BR1232" s="13"/>
      <c r="BS1232" s="13"/>
      <c r="BT1232" s="13"/>
      <c r="BU1232" s="13"/>
      <c r="BV1232" s="13"/>
      <c r="BW1232" s="13"/>
      <c r="BX1232" s="13"/>
      <c r="BY1232" s="13"/>
      <c r="BZ1232" s="13"/>
      <c r="CA1232" s="13"/>
      <c r="CB1232" s="13"/>
      <c r="CC1232" s="13"/>
      <c r="CD1232" s="13"/>
      <c r="CE1232" s="13"/>
      <c r="CF1232" s="13"/>
      <c r="CG1232" s="13"/>
      <c r="CH1232" s="13"/>
      <c r="CI1232" s="13"/>
      <c r="CJ1232" s="13"/>
      <c r="CK1232" s="13"/>
      <c r="CL1232" s="13"/>
      <c r="CM1232" s="13"/>
      <c r="CN1232" s="13"/>
      <c r="CO1232" s="13"/>
      <c r="CP1232" s="13"/>
      <c r="CQ1232" s="13"/>
      <c r="CR1232" s="13"/>
      <c r="CS1232" s="13"/>
      <c r="CT1232" s="13"/>
      <c r="CU1232" s="13"/>
      <c r="CV1232" s="13"/>
      <c r="CW1232" s="13"/>
      <c r="CX1232" s="13"/>
      <c r="CY1232" s="13"/>
      <c r="CZ1232" s="13"/>
      <c r="DA1232" s="13"/>
      <c r="DB1232" s="13"/>
      <c r="DC1232" s="13"/>
      <c r="DD1232" s="13"/>
      <c r="DE1232" s="13"/>
      <c r="DF1232" s="13"/>
      <c r="DG1232" s="13"/>
      <c r="DH1232" s="13"/>
      <c r="DI1232" s="13"/>
      <c r="DJ1232" s="13"/>
      <c r="DK1232" s="13"/>
      <c r="DL1232" s="13"/>
      <c r="DM1232" s="13"/>
      <c r="DN1232" s="13"/>
      <c r="DO1232" s="13"/>
      <c r="DP1232" s="13"/>
      <c r="DQ1232" s="13"/>
      <c r="DR1232" s="13"/>
      <c r="DS1232" s="13"/>
      <c r="DT1232" s="13"/>
      <c r="DU1232" s="13"/>
      <c r="DV1232" s="13"/>
      <c r="DW1232" s="13"/>
      <c r="DX1232" s="13"/>
      <c r="DY1232" s="13"/>
      <c r="DZ1232" s="13"/>
      <c r="EA1232" s="13"/>
      <c r="EB1232" s="13"/>
      <c r="EC1232" s="13"/>
      <c r="ED1232" s="13"/>
      <c r="EE1232" s="13"/>
      <c r="EF1232" s="13"/>
      <c r="EG1232" s="13"/>
      <c r="EH1232" s="13"/>
      <c r="EI1232" s="13"/>
      <c r="EJ1232" s="13"/>
      <c r="EK1232" s="13"/>
      <c r="EL1232" s="13"/>
    </row>
    <row r="1233" spans="4:142" x14ac:dyDescent="0.2">
      <c r="D1233" s="17"/>
      <c r="E1233" s="17"/>
      <c r="F1233" s="17"/>
      <c r="G1233" s="17"/>
      <c r="H1233" s="17"/>
      <c r="I1233" s="17"/>
      <c r="J1233" s="17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  <c r="AU1233" s="13"/>
      <c r="AV1233" s="13"/>
      <c r="AW1233" s="13"/>
      <c r="AX1233" s="13"/>
      <c r="AY1233" s="13"/>
      <c r="AZ1233" s="13"/>
      <c r="BA1233" s="13"/>
      <c r="BB1233" s="13"/>
      <c r="BC1233" s="13"/>
      <c r="BD1233" s="13"/>
      <c r="BE1233" s="13"/>
      <c r="BF1233" s="13"/>
      <c r="BG1233" s="13"/>
      <c r="BH1233" s="13"/>
      <c r="BI1233" s="13"/>
      <c r="BJ1233" s="13"/>
      <c r="BK1233" s="13"/>
      <c r="BL1233" s="13"/>
      <c r="BM1233" s="13"/>
      <c r="BN1233" s="13"/>
      <c r="BO1233" s="13"/>
      <c r="BP1233" s="13"/>
      <c r="BQ1233" s="13"/>
      <c r="BR1233" s="13"/>
      <c r="BS1233" s="13"/>
      <c r="BT1233" s="13"/>
      <c r="BU1233" s="13"/>
      <c r="BV1233" s="13"/>
      <c r="BW1233" s="13"/>
      <c r="BX1233" s="13"/>
      <c r="BY1233" s="13"/>
      <c r="BZ1233" s="13"/>
      <c r="CA1233" s="13"/>
      <c r="CB1233" s="13"/>
      <c r="CC1233" s="13"/>
      <c r="CD1233" s="13"/>
      <c r="CE1233" s="13"/>
      <c r="CF1233" s="13"/>
      <c r="CG1233" s="13"/>
      <c r="CH1233" s="13"/>
      <c r="CI1233" s="13"/>
      <c r="CJ1233" s="13"/>
      <c r="CK1233" s="13"/>
      <c r="CL1233" s="13"/>
      <c r="CM1233" s="13"/>
      <c r="CN1233" s="13"/>
      <c r="CO1233" s="13"/>
      <c r="CP1233" s="13"/>
      <c r="CQ1233" s="13"/>
      <c r="CR1233" s="13"/>
      <c r="CS1233" s="13"/>
      <c r="CT1233" s="13"/>
      <c r="CU1233" s="13"/>
      <c r="CV1233" s="13"/>
      <c r="CW1233" s="13"/>
      <c r="CX1233" s="13"/>
      <c r="CY1233" s="13"/>
      <c r="CZ1233" s="13"/>
      <c r="DA1233" s="13"/>
      <c r="DB1233" s="13"/>
      <c r="DC1233" s="13"/>
      <c r="DD1233" s="13"/>
      <c r="DE1233" s="13"/>
      <c r="DF1233" s="13"/>
      <c r="DG1233" s="13"/>
      <c r="DH1233" s="13"/>
      <c r="DI1233" s="13"/>
      <c r="DJ1233" s="13"/>
      <c r="DK1233" s="13"/>
      <c r="DL1233" s="13"/>
      <c r="DM1233" s="13"/>
      <c r="DN1233" s="13"/>
      <c r="DO1233" s="13"/>
      <c r="DP1233" s="13"/>
      <c r="DQ1233" s="13"/>
      <c r="DR1233" s="13"/>
      <c r="DS1233" s="13"/>
      <c r="DT1233" s="13"/>
      <c r="DU1233" s="13"/>
      <c r="DV1233" s="13"/>
      <c r="DW1233" s="13"/>
      <c r="DX1233" s="13"/>
      <c r="DY1233" s="13"/>
      <c r="DZ1233" s="13"/>
      <c r="EA1233" s="13"/>
      <c r="EB1233" s="13"/>
      <c r="EC1233" s="13"/>
      <c r="ED1233" s="13"/>
      <c r="EE1233" s="13"/>
      <c r="EF1233" s="13"/>
      <c r="EG1233" s="13"/>
      <c r="EH1233" s="13"/>
      <c r="EI1233" s="13"/>
      <c r="EJ1233" s="13"/>
      <c r="EK1233" s="13"/>
      <c r="EL1233" s="13"/>
    </row>
    <row r="1234" spans="4:142" x14ac:dyDescent="0.2">
      <c r="D1234" s="17"/>
      <c r="E1234" s="17"/>
      <c r="F1234" s="17"/>
      <c r="G1234" s="17"/>
      <c r="H1234" s="17"/>
      <c r="I1234" s="17"/>
      <c r="J1234" s="17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  <c r="AU1234" s="13"/>
      <c r="AV1234" s="13"/>
      <c r="AW1234" s="13"/>
      <c r="AX1234" s="13"/>
      <c r="AY1234" s="13"/>
      <c r="AZ1234" s="13"/>
      <c r="BA1234" s="13"/>
      <c r="BB1234" s="13"/>
      <c r="BC1234" s="13"/>
      <c r="BD1234" s="13"/>
      <c r="BE1234" s="13"/>
      <c r="BF1234" s="13"/>
      <c r="BG1234" s="13"/>
      <c r="BH1234" s="13"/>
      <c r="BI1234" s="13"/>
      <c r="BJ1234" s="13"/>
      <c r="BK1234" s="13"/>
      <c r="BL1234" s="13"/>
      <c r="BM1234" s="13"/>
      <c r="BN1234" s="13"/>
      <c r="BO1234" s="13"/>
      <c r="BP1234" s="13"/>
      <c r="BQ1234" s="13"/>
      <c r="BR1234" s="13"/>
      <c r="BS1234" s="13"/>
      <c r="BT1234" s="13"/>
      <c r="BU1234" s="13"/>
      <c r="BV1234" s="13"/>
      <c r="BW1234" s="13"/>
      <c r="BX1234" s="13"/>
      <c r="BY1234" s="13"/>
      <c r="BZ1234" s="13"/>
      <c r="CA1234" s="13"/>
      <c r="CB1234" s="13"/>
      <c r="CC1234" s="13"/>
      <c r="CD1234" s="13"/>
      <c r="CE1234" s="13"/>
      <c r="CF1234" s="13"/>
      <c r="CG1234" s="13"/>
      <c r="CH1234" s="13"/>
      <c r="CI1234" s="13"/>
      <c r="CJ1234" s="13"/>
      <c r="CK1234" s="13"/>
      <c r="CL1234" s="13"/>
      <c r="CM1234" s="13"/>
      <c r="CN1234" s="13"/>
      <c r="CO1234" s="13"/>
      <c r="CP1234" s="13"/>
      <c r="CQ1234" s="13"/>
      <c r="CR1234" s="13"/>
      <c r="CS1234" s="13"/>
      <c r="CT1234" s="13"/>
      <c r="CU1234" s="13"/>
      <c r="CV1234" s="13"/>
      <c r="CW1234" s="13"/>
      <c r="CX1234" s="13"/>
      <c r="CY1234" s="13"/>
      <c r="CZ1234" s="13"/>
      <c r="DA1234" s="13"/>
      <c r="DB1234" s="13"/>
      <c r="DC1234" s="13"/>
      <c r="DD1234" s="13"/>
      <c r="DE1234" s="13"/>
      <c r="DF1234" s="13"/>
      <c r="DG1234" s="13"/>
      <c r="DH1234" s="13"/>
      <c r="DI1234" s="13"/>
      <c r="DJ1234" s="13"/>
      <c r="DK1234" s="13"/>
      <c r="DL1234" s="13"/>
      <c r="DM1234" s="13"/>
      <c r="DN1234" s="13"/>
      <c r="DO1234" s="13"/>
      <c r="DP1234" s="13"/>
      <c r="DQ1234" s="13"/>
      <c r="DR1234" s="13"/>
      <c r="DS1234" s="13"/>
      <c r="DT1234" s="13"/>
      <c r="DU1234" s="13"/>
      <c r="DV1234" s="13"/>
      <c r="DW1234" s="13"/>
      <c r="DX1234" s="13"/>
      <c r="DY1234" s="13"/>
      <c r="DZ1234" s="13"/>
      <c r="EA1234" s="13"/>
      <c r="EB1234" s="13"/>
      <c r="EC1234" s="13"/>
      <c r="ED1234" s="13"/>
      <c r="EE1234" s="13"/>
      <c r="EF1234" s="13"/>
      <c r="EG1234" s="13"/>
      <c r="EH1234" s="13"/>
      <c r="EI1234" s="13"/>
      <c r="EJ1234" s="13"/>
      <c r="EK1234" s="13"/>
      <c r="EL1234" s="13"/>
    </row>
    <row r="1235" spans="4:142" x14ac:dyDescent="0.2">
      <c r="D1235" s="17"/>
      <c r="E1235" s="17"/>
      <c r="F1235" s="17"/>
      <c r="G1235" s="17"/>
      <c r="H1235" s="17"/>
      <c r="I1235" s="17"/>
      <c r="J1235" s="17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3"/>
      <c r="AZ1235" s="13"/>
      <c r="BA1235" s="13"/>
      <c r="BB1235" s="13"/>
      <c r="BC1235" s="13"/>
      <c r="BD1235" s="13"/>
      <c r="BE1235" s="13"/>
      <c r="BF1235" s="13"/>
      <c r="BG1235" s="13"/>
      <c r="BH1235" s="13"/>
      <c r="BI1235" s="13"/>
      <c r="BJ1235" s="13"/>
      <c r="BK1235" s="13"/>
      <c r="BL1235" s="13"/>
      <c r="BM1235" s="13"/>
      <c r="BN1235" s="13"/>
      <c r="BO1235" s="13"/>
      <c r="BP1235" s="13"/>
      <c r="BQ1235" s="13"/>
      <c r="BR1235" s="13"/>
      <c r="BS1235" s="13"/>
      <c r="BT1235" s="13"/>
      <c r="BU1235" s="13"/>
      <c r="BV1235" s="13"/>
      <c r="BW1235" s="13"/>
      <c r="BX1235" s="13"/>
      <c r="BY1235" s="13"/>
      <c r="BZ1235" s="13"/>
      <c r="CA1235" s="13"/>
      <c r="CB1235" s="13"/>
      <c r="CC1235" s="13"/>
      <c r="CD1235" s="13"/>
      <c r="CE1235" s="13"/>
      <c r="CF1235" s="13"/>
      <c r="CG1235" s="13"/>
      <c r="CH1235" s="13"/>
      <c r="CI1235" s="13"/>
      <c r="CJ1235" s="13"/>
      <c r="CK1235" s="13"/>
      <c r="CL1235" s="13"/>
      <c r="CM1235" s="13"/>
      <c r="CN1235" s="13"/>
      <c r="CO1235" s="13"/>
      <c r="CP1235" s="13"/>
      <c r="CQ1235" s="13"/>
      <c r="CR1235" s="13"/>
      <c r="CS1235" s="13"/>
      <c r="CT1235" s="13"/>
      <c r="CU1235" s="13"/>
      <c r="CV1235" s="13"/>
      <c r="CW1235" s="13"/>
      <c r="CX1235" s="13"/>
      <c r="CY1235" s="13"/>
      <c r="CZ1235" s="13"/>
      <c r="DA1235" s="13"/>
      <c r="DB1235" s="13"/>
      <c r="DC1235" s="13"/>
      <c r="DD1235" s="13"/>
      <c r="DE1235" s="13"/>
      <c r="DF1235" s="13"/>
      <c r="DG1235" s="13"/>
      <c r="DH1235" s="13"/>
      <c r="DI1235" s="13"/>
      <c r="DJ1235" s="13"/>
      <c r="DK1235" s="13"/>
      <c r="DL1235" s="13"/>
      <c r="DM1235" s="13"/>
      <c r="DN1235" s="13"/>
      <c r="DO1235" s="13"/>
      <c r="DP1235" s="13"/>
      <c r="DQ1235" s="13"/>
      <c r="DR1235" s="13"/>
      <c r="DS1235" s="13"/>
      <c r="DT1235" s="13"/>
      <c r="DU1235" s="13"/>
      <c r="DV1235" s="13"/>
      <c r="DW1235" s="13"/>
      <c r="DX1235" s="13"/>
      <c r="DY1235" s="13"/>
      <c r="DZ1235" s="13"/>
      <c r="EA1235" s="13"/>
      <c r="EB1235" s="13"/>
      <c r="EC1235" s="13"/>
      <c r="ED1235" s="13"/>
      <c r="EE1235" s="13"/>
      <c r="EF1235" s="13"/>
      <c r="EG1235" s="13"/>
      <c r="EH1235" s="13"/>
      <c r="EI1235" s="13"/>
      <c r="EJ1235" s="13"/>
      <c r="EK1235" s="13"/>
      <c r="EL1235" s="13"/>
    </row>
    <row r="1236" spans="4:142" x14ac:dyDescent="0.2">
      <c r="D1236" s="17"/>
      <c r="E1236" s="17"/>
      <c r="F1236" s="17"/>
      <c r="G1236" s="17"/>
      <c r="H1236" s="17"/>
      <c r="I1236" s="17"/>
      <c r="J1236" s="17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3"/>
      <c r="AZ1236" s="13"/>
      <c r="BA1236" s="13"/>
      <c r="BB1236" s="13"/>
      <c r="BC1236" s="13"/>
      <c r="BD1236" s="13"/>
      <c r="BE1236" s="13"/>
      <c r="BF1236" s="13"/>
      <c r="BG1236" s="13"/>
      <c r="BH1236" s="13"/>
      <c r="BI1236" s="13"/>
      <c r="BJ1236" s="13"/>
      <c r="BK1236" s="13"/>
      <c r="BL1236" s="13"/>
      <c r="BM1236" s="13"/>
      <c r="BN1236" s="13"/>
      <c r="BO1236" s="13"/>
      <c r="BP1236" s="13"/>
      <c r="BQ1236" s="13"/>
      <c r="BR1236" s="13"/>
      <c r="BS1236" s="13"/>
      <c r="BT1236" s="13"/>
      <c r="BU1236" s="13"/>
      <c r="BV1236" s="13"/>
      <c r="BW1236" s="13"/>
      <c r="BX1236" s="13"/>
      <c r="BY1236" s="13"/>
      <c r="BZ1236" s="13"/>
      <c r="CA1236" s="13"/>
      <c r="CB1236" s="13"/>
      <c r="CC1236" s="13"/>
      <c r="CD1236" s="13"/>
      <c r="CE1236" s="13"/>
      <c r="CF1236" s="13"/>
      <c r="CG1236" s="13"/>
      <c r="CH1236" s="13"/>
      <c r="CI1236" s="13"/>
      <c r="CJ1236" s="13"/>
      <c r="CK1236" s="13"/>
      <c r="CL1236" s="13"/>
      <c r="CM1236" s="13"/>
      <c r="CN1236" s="13"/>
      <c r="CO1236" s="13"/>
      <c r="CP1236" s="13"/>
      <c r="CQ1236" s="13"/>
      <c r="CR1236" s="13"/>
      <c r="CS1236" s="13"/>
      <c r="CT1236" s="13"/>
      <c r="CU1236" s="13"/>
      <c r="CV1236" s="13"/>
      <c r="CW1236" s="13"/>
      <c r="CX1236" s="13"/>
      <c r="CY1236" s="13"/>
      <c r="CZ1236" s="13"/>
      <c r="DA1236" s="13"/>
      <c r="DB1236" s="13"/>
      <c r="DC1236" s="13"/>
      <c r="DD1236" s="13"/>
      <c r="DE1236" s="13"/>
      <c r="DF1236" s="13"/>
      <c r="DG1236" s="13"/>
      <c r="DH1236" s="13"/>
      <c r="DI1236" s="13"/>
      <c r="DJ1236" s="13"/>
      <c r="DK1236" s="13"/>
      <c r="DL1236" s="13"/>
      <c r="DM1236" s="13"/>
      <c r="DN1236" s="13"/>
      <c r="DO1236" s="13"/>
      <c r="DP1236" s="13"/>
      <c r="DQ1236" s="13"/>
      <c r="DR1236" s="13"/>
      <c r="DS1236" s="13"/>
      <c r="DT1236" s="13"/>
      <c r="DU1236" s="13"/>
      <c r="DV1236" s="13"/>
      <c r="DW1236" s="13"/>
      <c r="DX1236" s="13"/>
      <c r="DY1236" s="13"/>
      <c r="DZ1236" s="13"/>
      <c r="EA1236" s="13"/>
      <c r="EB1236" s="13"/>
      <c r="EC1236" s="13"/>
      <c r="ED1236" s="13"/>
      <c r="EE1236" s="13"/>
      <c r="EF1236" s="13"/>
      <c r="EG1236" s="13"/>
      <c r="EH1236" s="13"/>
      <c r="EI1236" s="13"/>
      <c r="EJ1236" s="13"/>
      <c r="EK1236" s="13"/>
      <c r="EL1236" s="13"/>
    </row>
    <row r="1237" spans="4:142" x14ac:dyDescent="0.2">
      <c r="D1237" s="17"/>
      <c r="E1237" s="17"/>
      <c r="F1237" s="17"/>
      <c r="G1237" s="17"/>
      <c r="H1237" s="17"/>
      <c r="I1237" s="17"/>
      <c r="J1237" s="17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3"/>
      <c r="AZ1237" s="13"/>
      <c r="BA1237" s="13"/>
      <c r="BB1237" s="13"/>
      <c r="BC1237" s="13"/>
      <c r="BD1237" s="13"/>
      <c r="BE1237" s="13"/>
      <c r="BF1237" s="13"/>
      <c r="BG1237" s="13"/>
      <c r="BH1237" s="13"/>
      <c r="BI1237" s="13"/>
      <c r="BJ1237" s="13"/>
      <c r="BK1237" s="13"/>
      <c r="BL1237" s="13"/>
      <c r="BM1237" s="13"/>
      <c r="BN1237" s="13"/>
      <c r="BO1237" s="13"/>
      <c r="BP1237" s="13"/>
      <c r="BQ1237" s="13"/>
      <c r="BR1237" s="13"/>
      <c r="BS1237" s="13"/>
      <c r="BT1237" s="13"/>
      <c r="BU1237" s="13"/>
      <c r="BV1237" s="13"/>
      <c r="BW1237" s="13"/>
      <c r="BX1237" s="13"/>
      <c r="BY1237" s="13"/>
      <c r="BZ1237" s="13"/>
      <c r="CA1237" s="13"/>
      <c r="CB1237" s="13"/>
      <c r="CC1237" s="13"/>
      <c r="CD1237" s="13"/>
      <c r="CE1237" s="13"/>
      <c r="CF1237" s="13"/>
      <c r="CG1237" s="13"/>
      <c r="CH1237" s="13"/>
      <c r="CI1237" s="13"/>
      <c r="CJ1237" s="13"/>
      <c r="CK1237" s="13"/>
      <c r="CL1237" s="13"/>
      <c r="CM1237" s="13"/>
      <c r="CN1237" s="13"/>
      <c r="CO1237" s="13"/>
      <c r="CP1237" s="13"/>
      <c r="CQ1237" s="13"/>
      <c r="CR1237" s="13"/>
      <c r="CS1237" s="13"/>
      <c r="CT1237" s="13"/>
      <c r="CU1237" s="13"/>
      <c r="CV1237" s="13"/>
      <c r="CW1237" s="13"/>
      <c r="CX1237" s="13"/>
      <c r="CY1237" s="13"/>
      <c r="CZ1237" s="13"/>
      <c r="DA1237" s="13"/>
      <c r="DB1237" s="13"/>
      <c r="DC1237" s="13"/>
      <c r="DD1237" s="13"/>
      <c r="DE1237" s="13"/>
      <c r="DF1237" s="13"/>
      <c r="DG1237" s="13"/>
      <c r="DH1237" s="13"/>
      <c r="DI1237" s="13"/>
      <c r="DJ1237" s="13"/>
      <c r="DK1237" s="13"/>
      <c r="DL1237" s="13"/>
      <c r="DM1237" s="13"/>
      <c r="DN1237" s="13"/>
      <c r="DO1237" s="13"/>
      <c r="DP1237" s="13"/>
      <c r="DQ1237" s="13"/>
      <c r="DR1237" s="13"/>
      <c r="DS1237" s="13"/>
      <c r="DT1237" s="13"/>
      <c r="DU1237" s="13"/>
      <c r="DV1237" s="13"/>
      <c r="DW1237" s="13"/>
      <c r="DX1237" s="13"/>
      <c r="DY1237" s="13"/>
      <c r="DZ1237" s="13"/>
      <c r="EA1237" s="13"/>
      <c r="EB1237" s="13"/>
      <c r="EC1237" s="13"/>
      <c r="ED1237" s="13"/>
      <c r="EE1237" s="13"/>
      <c r="EF1237" s="13"/>
      <c r="EG1237" s="13"/>
      <c r="EH1237" s="13"/>
      <c r="EI1237" s="13"/>
      <c r="EJ1237" s="13"/>
      <c r="EK1237" s="13"/>
      <c r="EL1237" s="13"/>
    </row>
    <row r="1238" spans="4:142" x14ac:dyDescent="0.2">
      <c r="D1238" s="17"/>
      <c r="E1238" s="17"/>
      <c r="F1238" s="17"/>
      <c r="G1238" s="17"/>
      <c r="H1238" s="17"/>
      <c r="I1238" s="17"/>
      <c r="J1238" s="17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3"/>
      <c r="AZ1238" s="13"/>
      <c r="BA1238" s="13"/>
      <c r="BB1238" s="13"/>
      <c r="BC1238" s="13"/>
      <c r="BD1238" s="13"/>
      <c r="BE1238" s="13"/>
      <c r="BF1238" s="13"/>
      <c r="BG1238" s="13"/>
      <c r="BH1238" s="13"/>
      <c r="BI1238" s="13"/>
      <c r="BJ1238" s="13"/>
      <c r="BK1238" s="13"/>
      <c r="BL1238" s="13"/>
      <c r="BM1238" s="13"/>
      <c r="BN1238" s="13"/>
      <c r="BO1238" s="13"/>
      <c r="BP1238" s="13"/>
      <c r="BQ1238" s="13"/>
      <c r="BR1238" s="13"/>
      <c r="BS1238" s="13"/>
      <c r="BT1238" s="13"/>
      <c r="BU1238" s="13"/>
      <c r="BV1238" s="13"/>
      <c r="BW1238" s="13"/>
      <c r="BX1238" s="13"/>
      <c r="BY1238" s="13"/>
      <c r="BZ1238" s="13"/>
      <c r="CA1238" s="13"/>
      <c r="CB1238" s="13"/>
      <c r="CC1238" s="13"/>
      <c r="CD1238" s="13"/>
      <c r="CE1238" s="13"/>
      <c r="CF1238" s="13"/>
      <c r="CG1238" s="13"/>
      <c r="CH1238" s="13"/>
      <c r="CI1238" s="13"/>
      <c r="CJ1238" s="13"/>
      <c r="CK1238" s="13"/>
      <c r="CL1238" s="13"/>
      <c r="CM1238" s="13"/>
      <c r="CN1238" s="13"/>
      <c r="CO1238" s="13"/>
      <c r="CP1238" s="13"/>
      <c r="CQ1238" s="13"/>
      <c r="CR1238" s="13"/>
      <c r="CS1238" s="13"/>
      <c r="CT1238" s="13"/>
      <c r="CU1238" s="13"/>
      <c r="CV1238" s="13"/>
      <c r="CW1238" s="13"/>
      <c r="CX1238" s="13"/>
      <c r="CY1238" s="13"/>
      <c r="CZ1238" s="13"/>
      <c r="DA1238" s="13"/>
      <c r="DB1238" s="13"/>
      <c r="DC1238" s="13"/>
      <c r="DD1238" s="13"/>
      <c r="DE1238" s="13"/>
      <c r="DF1238" s="13"/>
      <c r="DG1238" s="13"/>
      <c r="DH1238" s="13"/>
      <c r="DI1238" s="13"/>
      <c r="DJ1238" s="13"/>
      <c r="DK1238" s="13"/>
      <c r="DL1238" s="13"/>
      <c r="DM1238" s="13"/>
      <c r="DN1238" s="13"/>
      <c r="DO1238" s="13"/>
      <c r="DP1238" s="13"/>
      <c r="DQ1238" s="13"/>
      <c r="DR1238" s="13"/>
      <c r="DS1238" s="13"/>
      <c r="DT1238" s="13"/>
      <c r="DU1238" s="13"/>
      <c r="DV1238" s="13"/>
      <c r="DW1238" s="13"/>
      <c r="DX1238" s="13"/>
      <c r="DY1238" s="13"/>
      <c r="DZ1238" s="13"/>
      <c r="EA1238" s="13"/>
      <c r="EB1238" s="13"/>
      <c r="EC1238" s="13"/>
      <c r="ED1238" s="13"/>
      <c r="EE1238" s="13"/>
      <c r="EF1238" s="13"/>
      <c r="EG1238" s="13"/>
      <c r="EH1238" s="13"/>
      <c r="EI1238" s="13"/>
      <c r="EJ1238" s="13"/>
      <c r="EK1238" s="13"/>
      <c r="EL1238" s="13"/>
    </row>
    <row r="1239" spans="4:142" x14ac:dyDescent="0.2">
      <c r="D1239" s="17"/>
      <c r="E1239" s="17"/>
      <c r="F1239" s="17"/>
      <c r="G1239" s="17"/>
      <c r="H1239" s="17"/>
      <c r="I1239" s="17"/>
      <c r="J1239" s="17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  <c r="AU1239" s="13"/>
      <c r="AV1239" s="13"/>
      <c r="AW1239" s="13"/>
      <c r="AX1239" s="13"/>
      <c r="AY1239" s="13"/>
      <c r="AZ1239" s="13"/>
      <c r="BA1239" s="13"/>
      <c r="BB1239" s="13"/>
      <c r="BC1239" s="13"/>
      <c r="BD1239" s="13"/>
      <c r="BE1239" s="13"/>
      <c r="BF1239" s="13"/>
      <c r="BG1239" s="13"/>
      <c r="BH1239" s="13"/>
      <c r="BI1239" s="13"/>
      <c r="BJ1239" s="13"/>
      <c r="BK1239" s="13"/>
      <c r="BL1239" s="13"/>
      <c r="BM1239" s="13"/>
      <c r="BN1239" s="13"/>
      <c r="BO1239" s="13"/>
      <c r="BP1239" s="13"/>
      <c r="BQ1239" s="13"/>
      <c r="BR1239" s="13"/>
      <c r="BS1239" s="13"/>
      <c r="BT1239" s="13"/>
      <c r="BU1239" s="13"/>
      <c r="BV1239" s="13"/>
      <c r="BW1239" s="13"/>
      <c r="BX1239" s="13"/>
      <c r="BY1239" s="13"/>
      <c r="BZ1239" s="13"/>
      <c r="CA1239" s="13"/>
      <c r="CB1239" s="13"/>
      <c r="CC1239" s="13"/>
      <c r="CD1239" s="13"/>
      <c r="CE1239" s="13"/>
      <c r="CF1239" s="13"/>
      <c r="CG1239" s="13"/>
      <c r="CH1239" s="13"/>
      <c r="CI1239" s="13"/>
      <c r="CJ1239" s="13"/>
      <c r="CK1239" s="13"/>
      <c r="CL1239" s="13"/>
      <c r="CM1239" s="13"/>
      <c r="CN1239" s="13"/>
      <c r="CO1239" s="13"/>
      <c r="CP1239" s="13"/>
      <c r="CQ1239" s="13"/>
      <c r="CR1239" s="13"/>
      <c r="CS1239" s="13"/>
      <c r="CT1239" s="13"/>
      <c r="CU1239" s="13"/>
      <c r="CV1239" s="13"/>
      <c r="CW1239" s="13"/>
      <c r="CX1239" s="13"/>
      <c r="CY1239" s="13"/>
      <c r="CZ1239" s="13"/>
      <c r="DA1239" s="13"/>
      <c r="DB1239" s="13"/>
      <c r="DC1239" s="13"/>
      <c r="DD1239" s="13"/>
      <c r="DE1239" s="13"/>
      <c r="DF1239" s="13"/>
      <c r="DG1239" s="13"/>
      <c r="DH1239" s="13"/>
      <c r="DI1239" s="13"/>
      <c r="DJ1239" s="13"/>
      <c r="DK1239" s="13"/>
      <c r="DL1239" s="13"/>
      <c r="DM1239" s="13"/>
      <c r="DN1239" s="13"/>
      <c r="DO1239" s="13"/>
      <c r="DP1239" s="13"/>
      <c r="DQ1239" s="13"/>
      <c r="DR1239" s="13"/>
      <c r="DS1239" s="13"/>
      <c r="DT1239" s="13"/>
      <c r="DU1239" s="13"/>
      <c r="DV1239" s="13"/>
      <c r="DW1239" s="13"/>
      <c r="DX1239" s="13"/>
      <c r="DY1239" s="13"/>
      <c r="DZ1239" s="13"/>
      <c r="EA1239" s="13"/>
      <c r="EB1239" s="13"/>
      <c r="EC1239" s="13"/>
      <c r="ED1239" s="13"/>
      <c r="EE1239" s="13"/>
      <c r="EF1239" s="13"/>
      <c r="EG1239" s="13"/>
      <c r="EH1239" s="13"/>
      <c r="EI1239" s="13"/>
      <c r="EJ1239" s="13"/>
      <c r="EK1239" s="13"/>
      <c r="EL1239" s="13"/>
    </row>
    <row r="1240" spans="4:142" x14ac:dyDescent="0.2">
      <c r="D1240" s="17"/>
      <c r="E1240" s="17"/>
      <c r="F1240" s="17"/>
      <c r="G1240" s="17"/>
      <c r="H1240" s="17"/>
      <c r="I1240" s="17"/>
      <c r="J1240" s="17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  <c r="AU1240" s="13"/>
      <c r="AV1240" s="13"/>
      <c r="AW1240" s="13"/>
      <c r="AX1240" s="13"/>
      <c r="AY1240" s="13"/>
      <c r="AZ1240" s="13"/>
      <c r="BA1240" s="13"/>
      <c r="BB1240" s="13"/>
      <c r="BC1240" s="13"/>
      <c r="BD1240" s="13"/>
      <c r="BE1240" s="13"/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13"/>
      <c r="BQ1240" s="13"/>
      <c r="BR1240" s="13"/>
      <c r="BS1240" s="13"/>
      <c r="BT1240" s="13"/>
      <c r="BU1240" s="13"/>
      <c r="BV1240" s="13"/>
      <c r="BW1240" s="13"/>
      <c r="BX1240" s="13"/>
      <c r="BY1240" s="13"/>
      <c r="BZ1240" s="13"/>
      <c r="CA1240" s="13"/>
      <c r="CB1240" s="13"/>
      <c r="CC1240" s="13"/>
      <c r="CD1240" s="13"/>
      <c r="CE1240" s="13"/>
      <c r="CF1240" s="13"/>
      <c r="CG1240" s="13"/>
      <c r="CH1240" s="13"/>
      <c r="CI1240" s="13"/>
      <c r="CJ1240" s="13"/>
      <c r="CK1240" s="13"/>
      <c r="CL1240" s="13"/>
      <c r="CM1240" s="13"/>
      <c r="CN1240" s="13"/>
      <c r="CO1240" s="13"/>
      <c r="CP1240" s="13"/>
      <c r="CQ1240" s="13"/>
      <c r="CR1240" s="13"/>
      <c r="CS1240" s="13"/>
      <c r="CT1240" s="13"/>
      <c r="CU1240" s="13"/>
      <c r="CV1240" s="13"/>
      <c r="CW1240" s="13"/>
      <c r="CX1240" s="13"/>
      <c r="CY1240" s="13"/>
      <c r="CZ1240" s="13"/>
      <c r="DA1240" s="13"/>
      <c r="DB1240" s="13"/>
      <c r="DC1240" s="13"/>
      <c r="DD1240" s="13"/>
      <c r="DE1240" s="13"/>
      <c r="DF1240" s="13"/>
      <c r="DG1240" s="13"/>
      <c r="DH1240" s="13"/>
      <c r="DI1240" s="13"/>
      <c r="DJ1240" s="13"/>
      <c r="DK1240" s="13"/>
      <c r="DL1240" s="13"/>
      <c r="DM1240" s="13"/>
      <c r="DN1240" s="13"/>
      <c r="DO1240" s="13"/>
      <c r="DP1240" s="13"/>
      <c r="DQ1240" s="13"/>
      <c r="DR1240" s="13"/>
      <c r="DS1240" s="13"/>
      <c r="DT1240" s="13"/>
      <c r="DU1240" s="13"/>
      <c r="DV1240" s="13"/>
      <c r="DW1240" s="13"/>
      <c r="DX1240" s="13"/>
      <c r="DY1240" s="13"/>
      <c r="DZ1240" s="13"/>
      <c r="EA1240" s="13"/>
      <c r="EB1240" s="13"/>
      <c r="EC1240" s="13"/>
      <c r="ED1240" s="13"/>
      <c r="EE1240" s="13"/>
      <c r="EF1240" s="13"/>
      <c r="EG1240" s="13"/>
      <c r="EH1240" s="13"/>
      <c r="EI1240" s="13"/>
      <c r="EJ1240" s="13"/>
      <c r="EK1240" s="13"/>
      <c r="EL1240" s="13"/>
    </row>
    <row r="1241" spans="4:142" x14ac:dyDescent="0.2">
      <c r="D1241" s="17"/>
      <c r="E1241" s="17"/>
      <c r="F1241" s="17"/>
      <c r="G1241" s="17"/>
      <c r="H1241" s="17"/>
      <c r="I1241" s="17"/>
      <c r="J1241" s="17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  <c r="AU1241" s="13"/>
      <c r="AV1241" s="13"/>
      <c r="AW1241" s="13"/>
      <c r="AX1241" s="13"/>
      <c r="AY1241" s="13"/>
      <c r="AZ1241" s="13"/>
      <c r="BA1241" s="13"/>
      <c r="BB1241" s="13"/>
      <c r="BC1241" s="13"/>
      <c r="BD1241" s="13"/>
      <c r="BE1241" s="13"/>
      <c r="BF1241" s="13"/>
      <c r="BG1241" s="13"/>
      <c r="BH1241" s="13"/>
      <c r="BI1241" s="13"/>
      <c r="BJ1241" s="13"/>
      <c r="BK1241" s="13"/>
      <c r="BL1241" s="13"/>
      <c r="BM1241" s="13"/>
      <c r="BN1241" s="13"/>
      <c r="BO1241" s="13"/>
      <c r="BP1241" s="13"/>
      <c r="BQ1241" s="13"/>
      <c r="BR1241" s="13"/>
      <c r="BS1241" s="13"/>
      <c r="BT1241" s="13"/>
      <c r="BU1241" s="13"/>
      <c r="BV1241" s="13"/>
      <c r="BW1241" s="13"/>
      <c r="BX1241" s="13"/>
      <c r="BY1241" s="13"/>
      <c r="BZ1241" s="13"/>
      <c r="CA1241" s="13"/>
      <c r="CB1241" s="13"/>
      <c r="CC1241" s="13"/>
      <c r="CD1241" s="13"/>
      <c r="CE1241" s="13"/>
      <c r="CF1241" s="13"/>
      <c r="CG1241" s="13"/>
      <c r="CH1241" s="13"/>
      <c r="CI1241" s="13"/>
      <c r="CJ1241" s="13"/>
      <c r="CK1241" s="13"/>
      <c r="CL1241" s="13"/>
      <c r="CM1241" s="13"/>
      <c r="CN1241" s="13"/>
      <c r="CO1241" s="13"/>
      <c r="CP1241" s="13"/>
      <c r="CQ1241" s="13"/>
      <c r="CR1241" s="13"/>
      <c r="CS1241" s="13"/>
      <c r="CT1241" s="13"/>
      <c r="CU1241" s="13"/>
      <c r="CV1241" s="13"/>
      <c r="CW1241" s="13"/>
      <c r="CX1241" s="13"/>
      <c r="CY1241" s="13"/>
      <c r="CZ1241" s="13"/>
      <c r="DA1241" s="13"/>
      <c r="DB1241" s="13"/>
      <c r="DC1241" s="13"/>
      <c r="DD1241" s="13"/>
      <c r="DE1241" s="13"/>
      <c r="DF1241" s="13"/>
      <c r="DG1241" s="13"/>
      <c r="DH1241" s="13"/>
      <c r="DI1241" s="13"/>
      <c r="DJ1241" s="13"/>
      <c r="DK1241" s="13"/>
      <c r="DL1241" s="13"/>
      <c r="DM1241" s="13"/>
      <c r="DN1241" s="13"/>
      <c r="DO1241" s="13"/>
      <c r="DP1241" s="13"/>
      <c r="DQ1241" s="13"/>
      <c r="DR1241" s="13"/>
      <c r="DS1241" s="13"/>
      <c r="DT1241" s="13"/>
      <c r="DU1241" s="13"/>
      <c r="DV1241" s="13"/>
      <c r="DW1241" s="13"/>
      <c r="DX1241" s="13"/>
      <c r="DY1241" s="13"/>
      <c r="DZ1241" s="13"/>
      <c r="EA1241" s="13"/>
      <c r="EB1241" s="13"/>
      <c r="EC1241" s="13"/>
      <c r="ED1241" s="13"/>
      <c r="EE1241" s="13"/>
      <c r="EF1241" s="13"/>
      <c r="EG1241" s="13"/>
      <c r="EH1241" s="13"/>
      <c r="EI1241" s="13"/>
      <c r="EJ1241" s="13"/>
      <c r="EK1241" s="13"/>
      <c r="EL1241" s="13"/>
    </row>
    <row r="1242" spans="4:142" x14ac:dyDescent="0.2">
      <c r="D1242" s="17"/>
      <c r="E1242" s="17"/>
      <c r="F1242" s="17"/>
      <c r="G1242" s="17"/>
      <c r="H1242" s="17"/>
      <c r="I1242" s="17"/>
      <c r="J1242" s="17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13"/>
      <c r="AZ1242" s="13"/>
      <c r="BA1242" s="13"/>
      <c r="BB1242" s="13"/>
      <c r="BC1242" s="13"/>
      <c r="BD1242" s="13"/>
      <c r="BE1242" s="13"/>
      <c r="BF1242" s="13"/>
      <c r="BG1242" s="13"/>
      <c r="BH1242" s="13"/>
      <c r="BI1242" s="13"/>
      <c r="BJ1242" s="13"/>
      <c r="BK1242" s="13"/>
      <c r="BL1242" s="13"/>
      <c r="BM1242" s="13"/>
      <c r="BN1242" s="13"/>
      <c r="BO1242" s="13"/>
      <c r="BP1242" s="13"/>
      <c r="BQ1242" s="13"/>
      <c r="BR1242" s="13"/>
      <c r="BS1242" s="13"/>
      <c r="BT1242" s="13"/>
      <c r="BU1242" s="13"/>
      <c r="BV1242" s="13"/>
      <c r="BW1242" s="13"/>
      <c r="BX1242" s="13"/>
      <c r="BY1242" s="13"/>
      <c r="BZ1242" s="13"/>
      <c r="CA1242" s="13"/>
      <c r="CB1242" s="13"/>
      <c r="CC1242" s="13"/>
      <c r="CD1242" s="13"/>
      <c r="CE1242" s="13"/>
      <c r="CF1242" s="13"/>
      <c r="CG1242" s="13"/>
      <c r="CH1242" s="13"/>
      <c r="CI1242" s="13"/>
      <c r="CJ1242" s="13"/>
      <c r="CK1242" s="13"/>
      <c r="CL1242" s="13"/>
      <c r="CM1242" s="13"/>
      <c r="CN1242" s="13"/>
      <c r="CO1242" s="13"/>
      <c r="CP1242" s="13"/>
      <c r="CQ1242" s="13"/>
      <c r="CR1242" s="13"/>
      <c r="CS1242" s="13"/>
      <c r="CT1242" s="13"/>
      <c r="CU1242" s="13"/>
      <c r="CV1242" s="13"/>
      <c r="CW1242" s="13"/>
      <c r="CX1242" s="13"/>
      <c r="CY1242" s="13"/>
      <c r="CZ1242" s="13"/>
      <c r="DA1242" s="13"/>
      <c r="DB1242" s="13"/>
      <c r="DC1242" s="13"/>
      <c r="DD1242" s="13"/>
      <c r="DE1242" s="13"/>
      <c r="DF1242" s="13"/>
      <c r="DG1242" s="13"/>
      <c r="DH1242" s="13"/>
      <c r="DI1242" s="13"/>
      <c r="DJ1242" s="13"/>
      <c r="DK1242" s="13"/>
      <c r="DL1242" s="13"/>
      <c r="DM1242" s="13"/>
      <c r="DN1242" s="13"/>
      <c r="DO1242" s="13"/>
      <c r="DP1242" s="13"/>
      <c r="DQ1242" s="13"/>
      <c r="DR1242" s="13"/>
      <c r="DS1242" s="13"/>
      <c r="DT1242" s="13"/>
      <c r="DU1242" s="13"/>
      <c r="DV1242" s="13"/>
      <c r="DW1242" s="13"/>
      <c r="DX1242" s="13"/>
      <c r="DY1242" s="13"/>
      <c r="DZ1242" s="13"/>
      <c r="EA1242" s="13"/>
      <c r="EB1242" s="13"/>
      <c r="EC1242" s="13"/>
      <c r="ED1242" s="13"/>
      <c r="EE1242" s="13"/>
      <c r="EF1242" s="13"/>
      <c r="EG1242" s="13"/>
      <c r="EH1242" s="13"/>
      <c r="EI1242" s="13"/>
      <c r="EJ1242" s="13"/>
      <c r="EK1242" s="13"/>
      <c r="EL1242" s="13"/>
    </row>
    <row r="1243" spans="4:142" x14ac:dyDescent="0.2">
      <c r="D1243" s="17"/>
      <c r="E1243" s="17"/>
      <c r="F1243" s="17"/>
      <c r="G1243" s="17"/>
      <c r="H1243" s="17"/>
      <c r="I1243" s="17"/>
      <c r="J1243" s="17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13"/>
      <c r="AZ1243" s="13"/>
      <c r="BA1243" s="13"/>
      <c r="BB1243" s="13"/>
      <c r="BC1243" s="13"/>
      <c r="BD1243" s="13"/>
      <c r="BE1243" s="13"/>
      <c r="BF1243" s="13"/>
      <c r="BG1243" s="13"/>
      <c r="BH1243" s="13"/>
      <c r="BI1243" s="13"/>
      <c r="BJ1243" s="13"/>
      <c r="BK1243" s="13"/>
      <c r="BL1243" s="13"/>
      <c r="BM1243" s="13"/>
      <c r="BN1243" s="13"/>
      <c r="BO1243" s="13"/>
      <c r="BP1243" s="13"/>
      <c r="BQ1243" s="13"/>
      <c r="BR1243" s="13"/>
      <c r="BS1243" s="13"/>
      <c r="BT1243" s="13"/>
      <c r="BU1243" s="13"/>
      <c r="BV1243" s="13"/>
      <c r="BW1243" s="13"/>
      <c r="BX1243" s="13"/>
      <c r="BY1243" s="13"/>
      <c r="BZ1243" s="13"/>
      <c r="CA1243" s="13"/>
      <c r="CB1243" s="13"/>
      <c r="CC1243" s="13"/>
      <c r="CD1243" s="13"/>
      <c r="CE1243" s="13"/>
      <c r="CF1243" s="13"/>
      <c r="CG1243" s="13"/>
      <c r="CH1243" s="13"/>
      <c r="CI1243" s="13"/>
      <c r="CJ1243" s="13"/>
      <c r="CK1243" s="13"/>
      <c r="CL1243" s="13"/>
      <c r="CM1243" s="13"/>
      <c r="CN1243" s="13"/>
      <c r="CO1243" s="13"/>
      <c r="CP1243" s="13"/>
      <c r="CQ1243" s="13"/>
      <c r="CR1243" s="13"/>
      <c r="CS1243" s="13"/>
      <c r="CT1243" s="13"/>
      <c r="CU1243" s="13"/>
      <c r="CV1243" s="13"/>
      <c r="CW1243" s="13"/>
      <c r="CX1243" s="13"/>
      <c r="CY1243" s="13"/>
      <c r="CZ1243" s="13"/>
      <c r="DA1243" s="13"/>
      <c r="DB1243" s="13"/>
      <c r="DC1243" s="13"/>
      <c r="DD1243" s="13"/>
      <c r="DE1243" s="13"/>
      <c r="DF1243" s="13"/>
      <c r="DG1243" s="13"/>
      <c r="DH1243" s="13"/>
      <c r="DI1243" s="13"/>
      <c r="DJ1243" s="13"/>
      <c r="DK1243" s="13"/>
      <c r="DL1243" s="13"/>
      <c r="DM1243" s="13"/>
      <c r="DN1243" s="13"/>
      <c r="DO1243" s="13"/>
      <c r="DP1243" s="13"/>
      <c r="DQ1243" s="13"/>
      <c r="DR1243" s="13"/>
      <c r="DS1243" s="13"/>
      <c r="DT1243" s="13"/>
      <c r="DU1243" s="13"/>
      <c r="DV1243" s="13"/>
      <c r="DW1243" s="13"/>
      <c r="DX1243" s="13"/>
      <c r="DY1243" s="13"/>
      <c r="DZ1243" s="13"/>
      <c r="EA1243" s="13"/>
      <c r="EB1243" s="13"/>
      <c r="EC1243" s="13"/>
      <c r="ED1243" s="13"/>
      <c r="EE1243" s="13"/>
      <c r="EF1243" s="13"/>
      <c r="EG1243" s="13"/>
      <c r="EH1243" s="13"/>
      <c r="EI1243" s="13"/>
      <c r="EJ1243" s="13"/>
      <c r="EK1243" s="13"/>
      <c r="EL1243" s="13"/>
    </row>
    <row r="1244" spans="4:142" x14ac:dyDescent="0.2">
      <c r="D1244" s="17"/>
      <c r="E1244" s="17"/>
      <c r="F1244" s="17"/>
      <c r="G1244" s="17"/>
      <c r="H1244" s="17"/>
      <c r="I1244" s="17"/>
      <c r="J1244" s="17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  <c r="AU1244" s="13"/>
      <c r="AV1244" s="13"/>
      <c r="AW1244" s="13"/>
      <c r="AX1244" s="13"/>
      <c r="AY1244" s="13"/>
      <c r="AZ1244" s="13"/>
      <c r="BA1244" s="13"/>
      <c r="BB1244" s="13"/>
      <c r="BC1244" s="13"/>
      <c r="BD1244" s="13"/>
      <c r="BE1244" s="13"/>
      <c r="BF1244" s="13"/>
      <c r="BG1244" s="13"/>
      <c r="BH1244" s="13"/>
      <c r="BI1244" s="13"/>
      <c r="BJ1244" s="13"/>
      <c r="BK1244" s="13"/>
      <c r="BL1244" s="13"/>
      <c r="BM1244" s="13"/>
      <c r="BN1244" s="13"/>
      <c r="BO1244" s="13"/>
      <c r="BP1244" s="13"/>
      <c r="BQ1244" s="13"/>
      <c r="BR1244" s="13"/>
      <c r="BS1244" s="13"/>
      <c r="BT1244" s="13"/>
      <c r="BU1244" s="13"/>
      <c r="BV1244" s="13"/>
      <c r="BW1244" s="13"/>
      <c r="BX1244" s="13"/>
      <c r="BY1244" s="13"/>
      <c r="BZ1244" s="13"/>
      <c r="CA1244" s="13"/>
      <c r="CB1244" s="13"/>
      <c r="CC1244" s="13"/>
      <c r="CD1244" s="13"/>
      <c r="CE1244" s="13"/>
      <c r="CF1244" s="13"/>
      <c r="CG1244" s="13"/>
      <c r="CH1244" s="13"/>
      <c r="CI1244" s="13"/>
      <c r="CJ1244" s="13"/>
      <c r="CK1244" s="13"/>
      <c r="CL1244" s="13"/>
      <c r="CM1244" s="13"/>
      <c r="CN1244" s="13"/>
      <c r="CO1244" s="13"/>
      <c r="CP1244" s="13"/>
      <c r="CQ1244" s="13"/>
      <c r="CR1244" s="13"/>
      <c r="CS1244" s="13"/>
      <c r="CT1244" s="13"/>
      <c r="CU1244" s="13"/>
      <c r="CV1244" s="13"/>
      <c r="CW1244" s="13"/>
      <c r="CX1244" s="13"/>
      <c r="CY1244" s="13"/>
      <c r="CZ1244" s="13"/>
      <c r="DA1244" s="13"/>
      <c r="DB1244" s="13"/>
      <c r="DC1244" s="13"/>
      <c r="DD1244" s="13"/>
      <c r="DE1244" s="13"/>
      <c r="DF1244" s="13"/>
      <c r="DG1244" s="13"/>
      <c r="DH1244" s="13"/>
      <c r="DI1244" s="13"/>
      <c r="DJ1244" s="13"/>
      <c r="DK1244" s="13"/>
      <c r="DL1244" s="13"/>
      <c r="DM1244" s="13"/>
      <c r="DN1244" s="13"/>
      <c r="DO1244" s="13"/>
      <c r="DP1244" s="13"/>
      <c r="DQ1244" s="13"/>
      <c r="DR1244" s="13"/>
      <c r="DS1244" s="13"/>
      <c r="DT1244" s="13"/>
      <c r="DU1244" s="13"/>
      <c r="DV1244" s="13"/>
      <c r="DW1244" s="13"/>
      <c r="DX1244" s="13"/>
      <c r="DY1244" s="13"/>
      <c r="DZ1244" s="13"/>
      <c r="EA1244" s="13"/>
      <c r="EB1244" s="13"/>
      <c r="EC1244" s="13"/>
      <c r="ED1244" s="13"/>
      <c r="EE1244" s="13"/>
      <c r="EF1244" s="13"/>
      <c r="EG1244" s="13"/>
      <c r="EH1244" s="13"/>
      <c r="EI1244" s="13"/>
      <c r="EJ1244" s="13"/>
      <c r="EK1244" s="13"/>
      <c r="EL1244" s="13"/>
    </row>
    <row r="1245" spans="4:142" x14ac:dyDescent="0.2">
      <c r="D1245" s="17"/>
      <c r="E1245" s="17"/>
      <c r="F1245" s="17"/>
      <c r="G1245" s="17"/>
      <c r="H1245" s="17"/>
      <c r="I1245" s="17"/>
      <c r="J1245" s="17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  <c r="AU1245" s="13"/>
      <c r="AV1245" s="13"/>
      <c r="AW1245" s="13"/>
      <c r="AX1245" s="13"/>
      <c r="AY1245" s="13"/>
      <c r="AZ1245" s="13"/>
      <c r="BA1245" s="13"/>
      <c r="BB1245" s="13"/>
      <c r="BC1245" s="13"/>
      <c r="BD1245" s="13"/>
      <c r="BE1245" s="13"/>
      <c r="BF1245" s="13"/>
      <c r="BG1245" s="13"/>
      <c r="BH1245" s="13"/>
      <c r="BI1245" s="13"/>
      <c r="BJ1245" s="13"/>
      <c r="BK1245" s="13"/>
      <c r="BL1245" s="13"/>
      <c r="BM1245" s="13"/>
      <c r="BN1245" s="13"/>
      <c r="BO1245" s="13"/>
      <c r="BP1245" s="13"/>
      <c r="BQ1245" s="13"/>
      <c r="BR1245" s="13"/>
      <c r="BS1245" s="13"/>
      <c r="BT1245" s="13"/>
      <c r="BU1245" s="13"/>
      <c r="BV1245" s="13"/>
      <c r="BW1245" s="13"/>
      <c r="BX1245" s="13"/>
      <c r="BY1245" s="13"/>
      <c r="BZ1245" s="13"/>
      <c r="CA1245" s="13"/>
      <c r="CB1245" s="13"/>
      <c r="CC1245" s="13"/>
      <c r="CD1245" s="13"/>
      <c r="CE1245" s="13"/>
      <c r="CF1245" s="13"/>
      <c r="CG1245" s="13"/>
      <c r="CH1245" s="13"/>
      <c r="CI1245" s="13"/>
      <c r="CJ1245" s="13"/>
      <c r="CK1245" s="13"/>
      <c r="CL1245" s="13"/>
      <c r="CM1245" s="13"/>
      <c r="CN1245" s="13"/>
      <c r="CO1245" s="13"/>
      <c r="CP1245" s="13"/>
      <c r="CQ1245" s="13"/>
      <c r="CR1245" s="13"/>
      <c r="CS1245" s="13"/>
      <c r="CT1245" s="13"/>
      <c r="CU1245" s="13"/>
      <c r="CV1245" s="13"/>
      <c r="CW1245" s="13"/>
      <c r="CX1245" s="13"/>
      <c r="CY1245" s="13"/>
      <c r="CZ1245" s="13"/>
      <c r="DA1245" s="13"/>
      <c r="DB1245" s="13"/>
      <c r="DC1245" s="13"/>
      <c r="DD1245" s="13"/>
      <c r="DE1245" s="13"/>
      <c r="DF1245" s="13"/>
      <c r="DG1245" s="13"/>
      <c r="DH1245" s="13"/>
      <c r="DI1245" s="13"/>
      <c r="DJ1245" s="13"/>
      <c r="DK1245" s="13"/>
      <c r="DL1245" s="13"/>
      <c r="DM1245" s="13"/>
      <c r="DN1245" s="13"/>
      <c r="DO1245" s="13"/>
      <c r="DP1245" s="13"/>
      <c r="DQ1245" s="13"/>
      <c r="DR1245" s="13"/>
      <c r="DS1245" s="13"/>
      <c r="DT1245" s="13"/>
      <c r="DU1245" s="13"/>
      <c r="DV1245" s="13"/>
      <c r="DW1245" s="13"/>
      <c r="DX1245" s="13"/>
      <c r="DY1245" s="13"/>
      <c r="DZ1245" s="13"/>
      <c r="EA1245" s="13"/>
      <c r="EB1245" s="13"/>
      <c r="EC1245" s="13"/>
      <c r="ED1245" s="13"/>
      <c r="EE1245" s="13"/>
      <c r="EF1245" s="13"/>
      <c r="EG1245" s="13"/>
      <c r="EH1245" s="13"/>
      <c r="EI1245" s="13"/>
      <c r="EJ1245" s="13"/>
      <c r="EK1245" s="13"/>
      <c r="EL1245" s="13"/>
    </row>
    <row r="1246" spans="4:142" x14ac:dyDescent="0.2">
      <c r="D1246" s="17"/>
      <c r="E1246" s="17"/>
      <c r="F1246" s="17"/>
      <c r="G1246" s="17"/>
      <c r="H1246" s="17"/>
      <c r="I1246" s="17"/>
      <c r="J1246" s="17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13"/>
      <c r="AZ1246" s="13"/>
      <c r="BA1246" s="13"/>
      <c r="BB1246" s="13"/>
      <c r="BC1246" s="13"/>
      <c r="BD1246" s="13"/>
      <c r="BE1246" s="13"/>
      <c r="BF1246" s="13"/>
      <c r="BG1246" s="13"/>
      <c r="BH1246" s="13"/>
      <c r="BI1246" s="13"/>
      <c r="BJ1246" s="13"/>
      <c r="BK1246" s="13"/>
      <c r="BL1246" s="13"/>
      <c r="BM1246" s="13"/>
      <c r="BN1246" s="13"/>
      <c r="BO1246" s="13"/>
      <c r="BP1246" s="13"/>
      <c r="BQ1246" s="13"/>
      <c r="BR1246" s="13"/>
      <c r="BS1246" s="13"/>
      <c r="BT1246" s="13"/>
      <c r="BU1246" s="13"/>
      <c r="BV1246" s="13"/>
      <c r="BW1246" s="13"/>
      <c r="BX1246" s="13"/>
      <c r="BY1246" s="13"/>
      <c r="BZ1246" s="13"/>
      <c r="CA1246" s="13"/>
      <c r="CB1246" s="13"/>
      <c r="CC1246" s="13"/>
      <c r="CD1246" s="13"/>
      <c r="CE1246" s="13"/>
      <c r="CF1246" s="13"/>
      <c r="CG1246" s="13"/>
      <c r="CH1246" s="13"/>
      <c r="CI1246" s="13"/>
      <c r="CJ1246" s="13"/>
      <c r="CK1246" s="13"/>
      <c r="CL1246" s="13"/>
      <c r="CM1246" s="13"/>
      <c r="CN1246" s="13"/>
      <c r="CO1246" s="13"/>
      <c r="CP1246" s="13"/>
      <c r="CQ1246" s="13"/>
      <c r="CR1246" s="13"/>
      <c r="CS1246" s="13"/>
      <c r="CT1246" s="13"/>
      <c r="CU1246" s="13"/>
      <c r="CV1246" s="13"/>
      <c r="CW1246" s="13"/>
      <c r="CX1246" s="13"/>
      <c r="CY1246" s="13"/>
      <c r="CZ1246" s="13"/>
      <c r="DA1246" s="13"/>
      <c r="DB1246" s="13"/>
      <c r="DC1246" s="13"/>
      <c r="DD1246" s="13"/>
      <c r="DE1246" s="13"/>
      <c r="DF1246" s="13"/>
      <c r="DG1246" s="13"/>
      <c r="DH1246" s="13"/>
      <c r="DI1246" s="13"/>
      <c r="DJ1246" s="13"/>
      <c r="DK1246" s="13"/>
      <c r="DL1246" s="13"/>
      <c r="DM1246" s="13"/>
      <c r="DN1246" s="13"/>
      <c r="DO1246" s="13"/>
      <c r="DP1246" s="13"/>
      <c r="DQ1246" s="13"/>
      <c r="DR1246" s="13"/>
      <c r="DS1246" s="13"/>
      <c r="DT1246" s="13"/>
      <c r="DU1246" s="13"/>
      <c r="DV1246" s="13"/>
      <c r="DW1246" s="13"/>
      <c r="DX1246" s="13"/>
      <c r="DY1246" s="13"/>
      <c r="DZ1246" s="13"/>
      <c r="EA1246" s="13"/>
      <c r="EB1246" s="13"/>
      <c r="EC1246" s="13"/>
      <c r="ED1246" s="13"/>
      <c r="EE1246" s="13"/>
      <c r="EF1246" s="13"/>
      <c r="EG1246" s="13"/>
      <c r="EH1246" s="13"/>
      <c r="EI1246" s="13"/>
      <c r="EJ1246" s="13"/>
      <c r="EK1246" s="13"/>
      <c r="EL1246" s="13"/>
    </row>
    <row r="1247" spans="4:142" x14ac:dyDescent="0.2">
      <c r="D1247" s="17"/>
      <c r="E1247" s="17"/>
      <c r="F1247" s="17"/>
      <c r="G1247" s="17"/>
      <c r="H1247" s="17"/>
      <c r="I1247" s="17"/>
      <c r="J1247" s="17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  <c r="AU1247" s="13"/>
      <c r="AV1247" s="13"/>
      <c r="AW1247" s="13"/>
      <c r="AX1247" s="13"/>
      <c r="AY1247" s="13"/>
      <c r="AZ1247" s="13"/>
      <c r="BA1247" s="13"/>
      <c r="BB1247" s="13"/>
      <c r="BC1247" s="13"/>
      <c r="BD1247" s="13"/>
      <c r="BE1247" s="13"/>
      <c r="BF1247" s="13"/>
      <c r="BG1247" s="13"/>
      <c r="BH1247" s="13"/>
      <c r="BI1247" s="13"/>
      <c r="BJ1247" s="13"/>
      <c r="BK1247" s="13"/>
      <c r="BL1247" s="13"/>
      <c r="BM1247" s="13"/>
      <c r="BN1247" s="13"/>
      <c r="BO1247" s="13"/>
      <c r="BP1247" s="13"/>
      <c r="BQ1247" s="13"/>
      <c r="BR1247" s="13"/>
      <c r="BS1247" s="13"/>
      <c r="BT1247" s="13"/>
      <c r="BU1247" s="13"/>
      <c r="BV1247" s="13"/>
      <c r="BW1247" s="13"/>
      <c r="BX1247" s="13"/>
      <c r="BY1247" s="13"/>
      <c r="BZ1247" s="13"/>
      <c r="CA1247" s="13"/>
      <c r="CB1247" s="13"/>
      <c r="CC1247" s="13"/>
      <c r="CD1247" s="13"/>
      <c r="CE1247" s="13"/>
      <c r="CF1247" s="13"/>
      <c r="CG1247" s="13"/>
      <c r="CH1247" s="13"/>
      <c r="CI1247" s="13"/>
      <c r="CJ1247" s="13"/>
      <c r="CK1247" s="13"/>
      <c r="CL1247" s="13"/>
      <c r="CM1247" s="13"/>
      <c r="CN1247" s="13"/>
      <c r="CO1247" s="13"/>
      <c r="CP1247" s="13"/>
      <c r="CQ1247" s="13"/>
      <c r="CR1247" s="13"/>
      <c r="CS1247" s="13"/>
      <c r="CT1247" s="13"/>
      <c r="CU1247" s="13"/>
      <c r="CV1247" s="13"/>
      <c r="CW1247" s="13"/>
      <c r="CX1247" s="13"/>
      <c r="CY1247" s="13"/>
      <c r="CZ1247" s="13"/>
      <c r="DA1247" s="13"/>
      <c r="DB1247" s="13"/>
      <c r="DC1247" s="13"/>
      <c r="DD1247" s="13"/>
      <c r="DE1247" s="13"/>
      <c r="DF1247" s="13"/>
      <c r="DG1247" s="13"/>
      <c r="DH1247" s="13"/>
      <c r="DI1247" s="13"/>
      <c r="DJ1247" s="13"/>
      <c r="DK1247" s="13"/>
      <c r="DL1247" s="13"/>
      <c r="DM1247" s="13"/>
      <c r="DN1247" s="13"/>
      <c r="DO1247" s="13"/>
      <c r="DP1247" s="13"/>
      <c r="DQ1247" s="13"/>
      <c r="DR1247" s="13"/>
      <c r="DS1247" s="13"/>
      <c r="DT1247" s="13"/>
      <c r="DU1247" s="13"/>
      <c r="DV1247" s="13"/>
      <c r="DW1247" s="13"/>
      <c r="DX1247" s="13"/>
      <c r="DY1247" s="13"/>
      <c r="DZ1247" s="13"/>
      <c r="EA1247" s="13"/>
      <c r="EB1247" s="13"/>
      <c r="EC1247" s="13"/>
      <c r="ED1247" s="13"/>
      <c r="EE1247" s="13"/>
      <c r="EF1247" s="13"/>
      <c r="EG1247" s="13"/>
      <c r="EH1247" s="13"/>
      <c r="EI1247" s="13"/>
      <c r="EJ1247" s="13"/>
      <c r="EK1247" s="13"/>
      <c r="EL1247" s="13"/>
    </row>
    <row r="1248" spans="4:142" x14ac:dyDescent="0.2">
      <c r="D1248" s="17"/>
      <c r="E1248" s="17"/>
      <c r="F1248" s="17"/>
      <c r="G1248" s="17"/>
      <c r="H1248" s="17"/>
      <c r="I1248" s="17"/>
      <c r="J1248" s="17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  <c r="AU1248" s="13"/>
      <c r="AV1248" s="13"/>
      <c r="AW1248" s="13"/>
      <c r="AX1248" s="13"/>
      <c r="AY1248" s="13"/>
      <c r="AZ1248" s="13"/>
      <c r="BA1248" s="13"/>
      <c r="BB1248" s="13"/>
      <c r="BC1248" s="13"/>
      <c r="BD1248" s="13"/>
      <c r="BE1248" s="13"/>
      <c r="BF1248" s="13"/>
      <c r="BG1248" s="13"/>
      <c r="BH1248" s="13"/>
      <c r="BI1248" s="13"/>
      <c r="BJ1248" s="13"/>
      <c r="BK1248" s="13"/>
      <c r="BL1248" s="13"/>
      <c r="BM1248" s="13"/>
      <c r="BN1248" s="13"/>
      <c r="BO1248" s="13"/>
      <c r="BP1248" s="13"/>
      <c r="BQ1248" s="13"/>
      <c r="BR1248" s="13"/>
      <c r="BS1248" s="13"/>
      <c r="BT1248" s="13"/>
      <c r="BU1248" s="13"/>
      <c r="BV1248" s="13"/>
      <c r="BW1248" s="13"/>
      <c r="BX1248" s="13"/>
      <c r="BY1248" s="13"/>
      <c r="BZ1248" s="13"/>
      <c r="CA1248" s="13"/>
      <c r="CB1248" s="13"/>
      <c r="CC1248" s="13"/>
      <c r="CD1248" s="13"/>
      <c r="CE1248" s="13"/>
      <c r="CF1248" s="13"/>
      <c r="CG1248" s="13"/>
      <c r="CH1248" s="13"/>
      <c r="CI1248" s="13"/>
      <c r="CJ1248" s="13"/>
      <c r="CK1248" s="13"/>
      <c r="CL1248" s="13"/>
      <c r="CM1248" s="13"/>
      <c r="CN1248" s="13"/>
      <c r="CO1248" s="13"/>
      <c r="CP1248" s="13"/>
      <c r="CQ1248" s="13"/>
      <c r="CR1248" s="13"/>
      <c r="CS1248" s="13"/>
      <c r="CT1248" s="13"/>
      <c r="CU1248" s="13"/>
      <c r="CV1248" s="13"/>
      <c r="CW1248" s="13"/>
      <c r="CX1248" s="13"/>
      <c r="CY1248" s="13"/>
      <c r="CZ1248" s="13"/>
      <c r="DA1248" s="13"/>
      <c r="DB1248" s="13"/>
      <c r="DC1248" s="13"/>
      <c r="DD1248" s="13"/>
      <c r="DE1248" s="13"/>
      <c r="DF1248" s="13"/>
      <c r="DG1248" s="13"/>
      <c r="DH1248" s="13"/>
      <c r="DI1248" s="13"/>
      <c r="DJ1248" s="13"/>
      <c r="DK1248" s="13"/>
      <c r="DL1248" s="13"/>
      <c r="DM1248" s="13"/>
      <c r="DN1248" s="13"/>
      <c r="DO1248" s="13"/>
      <c r="DP1248" s="13"/>
      <c r="DQ1248" s="13"/>
      <c r="DR1248" s="13"/>
      <c r="DS1248" s="13"/>
      <c r="DT1248" s="13"/>
      <c r="DU1248" s="13"/>
      <c r="DV1248" s="13"/>
      <c r="DW1248" s="13"/>
      <c r="DX1248" s="13"/>
      <c r="DY1248" s="13"/>
      <c r="DZ1248" s="13"/>
      <c r="EA1248" s="13"/>
      <c r="EB1248" s="13"/>
      <c r="EC1248" s="13"/>
      <c r="ED1248" s="13"/>
      <c r="EE1248" s="13"/>
      <c r="EF1248" s="13"/>
      <c r="EG1248" s="13"/>
      <c r="EH1248" s="13"/>
      <c r="EI1248" s="13"/>
      <c r="EJ1248" s="13"/>
      <c r="EK1248" s="13"/>
      <c r="EL1248" s="13"/>
    </row>
    <row r="1249" spans="4:142" x14ac:dyDescent="0.2">
      <c r="D1249" s="17"/>
      <c r="E1249" s="17"/>
      <c r="F1249" s="17"/>
      <c r="G1249" s="17"/>
      <c r="H1249" s="17"/>
      <c r="I1249" s="17"/>
      <c r="J1249" s="17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3"/>
      <c r="AZ1249" s="13"/>
      <c r="BA1249" s="13"/>
      <c r="BB1249" s="13"/>
      <c r="BC1249" s="13"/>
      <c r="BD1249" s="13"/>
      <c r="BE1249" s="13"/>
      <c r="BF1249" s="13"/>
      <c r="BG1249" s="13"/>
      <c r="BH1249" s="13"/>
      <c r="BI1249" s="13"/>
      <c r="BJ1249" s="13"/>
      <c r="BK1249" s="13"/>
      <c r="BL1249" s="13"/>
      <c r="BM1249" s="13"/>
      <c r="BN1249" s="13"/>
      <c r="BO1249" s="13"/>
      <c r="BP1249" s="13"/>
      <c r="BQ1249" s="13"/>
      <c r="BR1249" s="13"/>
      <c r="BS1249" s="13"/>
      <c r="BT1249" s="13"/>
      <c r="BU1249" s="13"/>
      <c r="BV1249" s="13"/>
      <c r="BW1249" s="13"/>
      <c r="BX1249" s="13"/>
      <c r="BY1249" s="13"/>
      <c r="BZ1249" s="13"/>
      <c r="CA1249" s="13"/>
      <c r="CB1249" s="13"/>
      <c r="CC1249" s="13"/>
      <c r="CD1249" s="13"/>
      <c r="CE1249" s="13"/>
      <c r="CF1249" s="13"/>
      <c r="CG1249" s="13"/>
      <c r="CH1249" s="13"/>
      <c r="CI1249" s="13"/>
      <c r="CJ1249" s="13"/>
      <c r="CK1249" s="13"/>
      <c r="CL1249" s="13"/>
      <c r="CM1249" s="13"/>
      <c r="CN1249" s="13"/>
      <c r="CO1249" s="13"/>
      <c r="CP1249" s="13"/>
      <c r="CQ1249" s="13"/>
      <c r="CR1249" s="13"/>
      <c r="CS1249" s="13"/>
      <c r="CT1249" s="13"/>
      <c r="CU1249" s="13"/>
      <c r="CV1249" s="13"/>
      <c r="CW1249" s="13"/>
      <c r="CX1249" s="13"/>
      <c r="CY1249" s="13"/>
      <c r="CZ1249" s="13"/>
      <c r="DA1249" s="13"/>
      <c r="DB1249" s="13"/>
      <c r="DC1249" s="13"/>
      <c r="DD1249" s="13"/>
      <c r="DE1249" s="13"/>
      <c r="DF1249" s="13"/>
      <c r="DG1249" s="13"/>
      <c r="DH1249" s="13"/>
      <c r="DI1249" s="13"/>
      <c r="DJ1249" s="13"/>
      <c r="DK1249" s="13"/>
      <c r="DL1249" s="13"/>
      <c r="DM1249" s="13"/>
      <c r="DN1249" s="13"/>
      <c r="DO1249" s="13"/>
      <c r="DP1249" s="13"/>
      <c r="DQ1249" s="13"/>
      <c r="DR1249" s="13"/>
      <c r="DS1249" s="13"/>
      <c r="DT1249" s="13"/>
      <c r="DU1249" s="13"/>
      <c r="DV1249" s="13"/>
      <c r="DW1249" s="13"/>
      <c r="DX1249" s="13"/>
      <c r="DY1249" s="13"/>
      <c r="DZ1249" s="13"/>
      <c r="EA1249" s="13"/>
      <c r="EB1249" s="13"/>
      <c r="EC1249" s="13"/>
      <c r="ED1249" s="13"/>
      <c r="EE1249" s="13"/>
      <c r="EF1249" s="13"/>
      <c r="EG1249" s="13"/>
      <c r="EH1249" s="13"/>
      <c r="EI1249" s="13"/>
      <c r="EJ1249" s="13"/>
      <c r="EK1249" s="13"/>
      <c r="EL1249" s="13"/>
    </row>
    <row r="1250" spans="4:142" x14ac:dyDescent="0.2">
      <c r="D1250" s="17"/>
      <c r="E1250" s="17"/>
      <c r="F1250" s="17"/>
      <c r="G1250" s="17"/>
      <c r="H1250" s="17"/>
      <c r="I1250" s="17"/>
      <c r="J1250" s="17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  <c r="AU1250" s="13"/>
      <c r="AV1250" s="13"/>
      <c r="AW1250" s="13"/>
      <c r="AX1250" s="13"/>
      <c r="AY1250" s="13"/>
      <c r="AZ1250" s="13"/>
      <c r="BA1250" s="13"/>
      <c r="BB1250" s="13"/>
      <c r="BC1250" s="13"/>
      <c r="BD1250" s="13"/>
      <c r="BE1250" s="13"/>
      <c r="BF1250" s="13"/>
      <c r="BG1250" s="13"/>
      <c r="BH1250" s="13"/>
      <c r="BI1250" s="13"/>
      <c r="BJ1250" s="13"/>
      <c r="BK1250" s="13"/>
      <c r="BL1250" s="13"/>
      <c r="BM1250" s="13"/>
      <c r="BN1250" s="13"/>
      <c r="BO1250" s="13"/>
      <c r="BP1250" s="13"/>
      <c r="BQ1250" s="13"/>
      <c r="BR1250" s="13"/>
      <c r="BS1250" s="13"/>
      <c r="BT1250" s="13"/>
      <c r="BU1250" s="13"/>
      <c r="BV1250" s="13"/>
      <c r="BW1250" s="13"/>
      <c r="BX1250" s="13"/>
      <c r="BY1250" s="13"/>
      <c r="BZ1250" s="13"/>
      <c r="CA1250" s="13"/>
      <c r="CB1250" s="13"/>
      <c r="CC1250" s="13"/>
      <c r="CD1250" s="13"/>
      <c r="CE1250" s="13"/>
      <c r="CF1250" s="13"/>
      <c r="CG1250" s="13"/>
      <c r="CH1250" s="13"/>
      <c r="CI1250" s="13"/>
      <c r="CJ1250" s="13"/>
      <c r="CK1250" s="13"/>
      <c r="CL1250" s="13"/>
      <c r="CM1250" s="13"/>
      <c r="CN1250" s="13"/>
      <c r="CO1250" s="13"/>
      <c r="CP1250" s="13"/>
      <c r="CQ1250" s="13"/>
      <c r="CR1250" s="13"/>
      <c r="CS1250" s="13"/>
      <c r="CT1250" s="13"/>
      <c r="CU1250" s="13"/>
      <c r="CV1250" s="13"/>
      <c r="CW1250" s="13"/>
      <c r="CX1250" s="13"/>
      <c r="CY1250" s="13"/>
      <c r="CZ1250" s="13"/>
      <c r="DA1250" s="13"/>
      <c r="DB1250" s="13"/>
      <c r="DC1250" s="13"/>
      <c r="DD1250" s="13"/>
      <c r="DE1250" s="13"/>
      <c r="DF1250" s="13"/>
      <c r="DG1250" s="13"/>
      <c r="DH1250" s="13"/>
      <c r="DI1250" s="13"/>
      <c r="DJ1250" s="13"/>
      <c r="DK1250" s="13"/>
      <c r="DL1250" s="13"/>
      <c r="DM1250" s="13"/>
      <c r="DN1250" s="13"/>
      <c r="DO1250" s="13"/>
      <c r="DP1250" s="13"/>
      <c r="DQ1250" s="13"/>
      <c r="DR1250" s="13"/>
      <c r="DS1250" s="13"/>
      <c r="DT1250" s="13"/>
      <c r="DU1250" s="13"/>
      <c r="DV1250" s="13"/>
      <c r="DW1250" s="13"/>
      <c r="DX1250" s="13"/>
      <c r="DY1250" s="13"/>
      <c r="DZ1250" s="13"/>
      <c r="EA1250" s="13"/>
      <c r="EB1250" s="13"/>
      <c r="EC1250" s="13"/>
      <c r="ED1250" s="13"/>
      <c r="EE1250" s="13"/>
      <c r="EF1250" s="13"/>
      <c r="EG1250" s="13"/>
      <c r="EH1250" s="13"/>
      <c r="EI1250" s="13"/>
      <c r="EJ1250" s="13"/>
      <c r="EK1250" s="13"/>
      <c r="EL1250" s="13"/>
    </row>
    <row r="1251" spans="4:142" x14ac:dyDescent="0.2">
      <c r="D1251" s="17"/>
      <c r="E1251" s="17"/>
      <c r="F1251" s="17"/>
      <c r="G1251" s="17"/>
      <c r="H1251" s="17"/>
      <c r="I1251" s="17"/>
      <c r="J1251" s="17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  <c r="AU1251" s="13"/>
      <c r="AV1251" s="13"/>
      <c r="AW1251" s="13"/>
      <c r="AX1251" s="13"/>
      <c r="AY1251" s="13"/>
      <c r="AZ1251" s="13"/>
      <c r="BA1251" s="13"/>
      <c r="BB1251" s="13"/>
      <c r="BC1251" s="13"/>
      <c r="BD1251" s="13"/>
      <c r="BE1251" s="13"/>
      <c r="BF1251" s="13"/>
      <c r="BG1251" s="13"/>
      <c r="BH1251" s="13"/>
      <c r="BI1251" s="13"/>
      <c r="BJ1251" s="13"/>
      <c r="BK1251" s="13"/>
      <c r="BL1251" s="13"/>
      <c r="BM1251" s="13"/>
      <c r="BN1251" s="13"/>
      <c r="BO1251" s="13"/>
      <c r="BP1251" s="13"/>
      <c r="BQ1251" s="13"/>
      <c r="BR1251" s="13"/>
      <c r="BS1251" s="13"/>
      <c r="BT1251" s="13"/>
      <c r="BU1251" s="13"/>
      <c r="BV1251" s="13"/>
      <c r="BW1251" s="13"/>
      <c r="BX1251" s="13"/>
      <c r="BY1251" s="13"/>
      <c r="BZ1251" s="13"/>
      <c r="CA1251" s="13"/>
      <c r="CB1251" s="13"/>
      <c r="CC1251" s="13"/>
      <c r="CD1251" s="13"/>
      <c r="CE1251" s="13"/>
      <c r="CF1251" s="13"/>
      <c r="CG1251" s="13"/>
      <c r="CH1251" s="13"/>
      <c r="CI1251" s="13"/>
      <c r="CJ1251" s="13"/>
      <c r="CK1251" s="13"/>
      <c r="CL1251" s="13"/>
      <c r="CM1251" s="13"/>
      <c r="CN1251" s="13"/>
      <c r="CO1251" s="13"/>
      <c r="CP1251" s="13"/>
      <c r="CQ1251" s="13"/>
      <c r="CR1251" s="13"/>
      <c r="CS1251" s="13"/>
      <c r="CT1251" s="13"/>
      <c r="CU1251" s="13"/>
      <c r="CV1251" s="13"/>
      <c r="CW1251" s="13"/>
      <c r="CX1251" s="13"/>
      <c r="CY1251" s="13"/>
      <c r="CZ1251" s="13"/>
      <c r="DA1251" s="13"/>
      <c r="DB1251" s="13"/>
      <c r="DC1251" s="13"/>
      <c r="DD1251" s="13"/>
      <c r="DE1251" s="13"/>
      <c r="DF1251" s="13"/>
      <c r="DG1251" s="13"/>
      <c r="DH1251" s="13"/>
      <c r="DI1251" s="13"/>
      <c r="DJ1251" s="13"/>
      <c r="DK1251" s="13"/>
      <c r="DL1251" s="13"/>
      <c r="DM1251" s="13"/>
      <c r="DN1251" s="13"/>
      <c r="DO1251" s="13"/>
      <c r="DP1251" s="13"/>
      <c r="DQ1251" s="13"/>
      <c r="DR1251" s="13"/>
      <c r="DS1251" s="13"/>
      <c r="DT1251" s="13"/>
      <c r="DU1251" s="13"/>
      <c r="DV1251" s="13"/>
      <c r="DW1251" s="13"/>
      <c r="DX1251" s="13"/>
      <c r="DY1251" s="13"/>
      <c r="DZ1251" s="13"/>
      <c r="EA1251" s="13"/>
      <c r="EB1251" s="13"/>
      <c r="EC1251" s="13"/>
      <c r="ED1251" s="13"/>
      <c r="EE1251" s="13"/>
      <c r="EF1251" s="13"/>
      <c r="EG1251" s="13"/>
      <c r="EH1251" s="13"/>
      <c r="EI1251" s="13"/>
      <c r="EJ1251" s="13"/>
      <c r="EK1251" s="13"/>
      <c r="EL1251" s="13"/>
    </row>
    <row r="1252" spans="4:142" x14ac:dyDescent="0.2">
      <c r="D1252" s="17"/>
      <c r="E1252" s="17"/>
      <c r="F1252" s="17"/>
      <c r="G1252" s="17"/>
      <c r="H1252" s="17"/>
      <c r="I1252" s="17"/>
      <c r="J1252" s="17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13"/>
      <c r="AZ1252" s="13"/>
      <c r="BA1252" s="13"/>
      <c r="BB1252" s="13"/>
      <c r="BC1252" s="13"/>
      <c r="BD1252" s="13"/>
      <c r="BE1252" s="13"/>
      <c r="BF1252" s="13"/>
      <c r="BG1252" s="13"/>
      <c r="BH1252" s="13"/>
      <c r="BI1252" s="13"/>
      <c r="BJ1252" s="13"/>
      <c r="BK1252" s="13"/>
      <c r="BL1252" s="13"/>
      <c r="BM1252" s="13"/>
      <c r="BN1252" s="13"/>
      <c r="BO1252" s="13"/>
      <c r="BP1252" s="13"/>
      <c r="BQ1252" s="13"/>
      <c r="BR1252" s="13"/>
      <c r="BS1252" s="13"/>
      <c r="BT1252" s="13"/>
      <c r="BU1252" s="13"/>
      <c r="BV1252" s="13"/>
      <c r="BW1252" s="13"/>
      <c r="BX1252" s="13"/>
      <c r="BY1252" s="13"/>
      <c r="BZ1252" s="13"/>
      <c r="CA1252" s="13"/>
      <c r="CB1252" s="13"/>
      <c r="CC1252" s="13"/>
      <c r="CD1252" s="13"/>
      <c r="CE1252" s="13"/>
      <c r="CF1252" s="13"/>
      <c r="CG1252" s="13"/>
      <c r="CH1252" s="13"/>
      <c r="CI1252" s="13"/>
      <c r="CJ1252" s="13"/>
      <c r="CK1252" s="13"/>
      <c r="CL1252" s="13"/>
      <c r="CM1252" s="13"/>
      <c r="CN1252" s="13"/>
      <c r="CO1252" s="13"/>
      <c r="CP1252" s="13"/>
      <c r="CQ1252" s="13"/>
      <c r="CR1252" s="13"/>
      <c r="CS1252" s="13"/>
      <c r="CT1252" s="13"/>
      <c r="CU1252" s="13"/>
      <c r="CV1252" s="13"/>
      <c r="CW1252" s="13"/>
      <c r="CX1252" s="13"/>
      <c r="CY1252" s="13"/>
      <c r="CZ1252" s="13"/>
      <c r="DA1252" s="13"/>
      <c r="DB1252" s="13"/>
      <c r="DC1252" s="13"/>
      <c r="DD1252" s="13"/>
      <c r="DE1252" s="13"/>
      <c r="DF1252" s="13"/>
      <c r="DG1252" s="13"/>
      <c r="DH1252" s="13"/>
      <c r="DI1252" s="13"/>
      <c r="DJ1252" s="13"/>
      <c r="DK1252" s="13"/>
      <c r="DL1252" s="13"/>
      <c r="DM1252" s="13"/>
      <c r="DN1252" s="13"/>
      <c r="DO1252" s="13"/>
      <c r="DP1252" s="13"/>
      <c r="DQ1252" s="13"/>
      <c r="DR1252" s="13"/>
      <c r="DS1252" s="13"/>
      <c r="DT1252" s="13"/>
      <c r="DU1252" s="13"/>
      <c r="DV1252" s="13"/>
      <c r="DW1252" s="13"/>
      <c r="DX1252" s="13"/>
      <c r="DY1252" s="13"/>
      <c r="DZ1252" s="13"/>
      <c r="EA1252" s="13"/>
      <c r="EB1252" s="13"/>
      <c r="EC1252" s="13"/>
      <c r="ED1252" s="13"/>
      <c r="EE1252" s="13"/>
      <c r="EF1252" s="13"/>
      <c r="EG1252" s="13"/>
      <c r="EH1252" s="13"/>
      <c r="EI1252" s="13"/>
      <c r="EJ1252" s="13"/>
      <c r="EK1252" s="13"/>
      <c r="EL1252" s="13"/>
    </row>
    <row r="1253" spans="4:142" x14ac:dyDescent="0.2">
      <c r="D1253" s="17"/>
      <c r="E1253" s="17"/>
      <c r="F1253" s="17"/>
      <c r="G1253" s="17"/>
      <c r="H1253" s="17"/>
      <c r="I1253" s="17"/>
      <c r="J1253" s="17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13"/>
      <c r="AZ1253" s="13"/>
      <c r="BA1253" s="13"/>
      <c r="BB1253" s="13"/>
      <c r="BC1253" s="13"/>
      <c r="BD1253" s="13"/>
      <c r="BE1253" s="13"/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13"/>
      <c r="BQ1253" s="13"/>
      <c r="BR1253" s="13"/>
      <c r="BS1253" s="13"/>
      <c r="BT1253" s="13"/>
      <c r="BU1253" s="13"/>
      <c r="BV1253" s="13"/>
      <c r="BW1253" s="13"/>
      <c r="BX1253" s="13"/>
      <c r="BY1253" s="13"/>
      <c r="BZ1253" s="13"/>
      <c r="CA1253" s="13"/>
      <c r="CB1253" s="13"/>
      <c r="CC1253" s="13"/>
      <c r="CD1253" s="13"/>
      <c r="CE1253" s="13"/>
      <c r="CF1253" s="13"/>
      <c r="CG1253" s="13"/>
      <c r="CH1253" s="13"/>
      <c r="CI1253" s="13"/>
      <c r="CJ1253" s="13"/>
      <c r="CK1253" s="13"/>
      <c r="CL1253" s="13"/>
      <c r="CM1253" s="13"/>
      <c r="CN1253" s="13"/>
      <c r="CO1253" s="13"/>
      <c r="CP1253" s="13"/>
      <c r="CQ1253" s="13"/>
      <c r="CR1253" s="13"/>
      <c r="CS1253" s="13"/>
      <c r="CT1253" s="13"/>
      <c r="CU1253" s="13"/>
      <c r="CV1253" s="13"/>
      <c r="CW1253" s="13"/>
      <c r="CX1253" s="13"/>
      <c r="CY1253" s="13"/>
      <c r="CZ1253" s="13"/>
      <c r="DA1253" s="13"/>
      <c r="DB1253" s="13"/>
      <c r="DC1253" s="13"/>
      <c r="DD1253" s="13"/>
      <c r="DE1253" s="13"/>
      <c r="DF1253" s="13"/>
      <c r="DG1253" s="13"/>
      <c r="DH1253" s="13"/>
      <c r="DI1253" s="13"/>
      <c r="DJ1253" s="13"/>
      <c r="DK1253" s="13"/>
      <c r="DL1253" s="13"/>
      <c r="DM1253" s="13"/>
      <c r="DN1253" s="13"/>
      <c r="DO1253" s="13"/>
      <c r="DP1253" s="13"/>
      <c r="DQ1253" s="13"/>
      <c r="DR1253" s="13"/>
      <c r="DS1253" s="13"/>
      <c r="DT1253" s="13"/>
      <c r="DU1253" s="13"/>
      <c r="DV1253" s="13"/>
      <c r="DW1253" s="13"/>
      <c r="DX1253" s="13"/>
      <c r="DY1253" s="13"/>
      <c r="DZ1253" s="13"/>
      <c r="EA1253" s="13"/>
      <c r="EB1253" s="13"/>
      <c r="EC1253" s="13"/>
      <c r="ED1253" s="13"/>
      <c r="EE1253" s="13"/>
      <c r="EF1253" s="13"/>
      <c r="EG1253" s="13"/>
      <c r="EH1253" s="13"/>
      <c r="EI1253" s="13"/>
      <c r="EJ1253" s="13"/>
      <c r="EK1253" s="13"/>
      <c r="EL1253" s="13"/>
    </row>
    <row r="1254" spans="4:142" x14ac:dyDescent="0.2">
      <c r="D1254" s="17"/>
      <c r="E1254" s="17"/>
      <c r="F1254" s="17"/>
      <c r="G1254" s="17"/>
      <c r="H1254" s="17"/>
      <c r="I1254" s="17"/>
      <c r="J1254" s="17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  <c r="AU1254" s="13"/>
      <c r="AV1254" s="13"/>
      <c r="AW1254" s="13"/>
      <c r="AX1254" s="13"/>
      <c r="AY1254" s="13"/>
      <c r="AZ1254" s="13"/>
      <c r="BA1254" s="13"/>
      <c r="BB1254" s="13"/>
      <c r="BC1254" s="13"/>
      <c r="BD1254" s="13"/>
      <c r="BE1254" s="13"/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13"/>
      <c r="BQ1254" s="13"/>
      <c r="BR1254" s="13"/>
      <c r="BS1254" s="13"/>
      <c r="BT1254" s="13"/>
      <c r="BU1254" s="13"/>
      <c r="BV1254" s="13"/>
      <c r="BW1254" s="13"/>
      <c r="BX1254" s="13"/>
      <c r="BY1254" s="13"/>
      <c r="BZ1254" s="13"/>
      <c r="CA1254" s="13"/>
      <c r="CB1254" s="13"/>
      <c r="CC1254" s="13"/>
      <c r="CD1254" s="13"/>
      <c r="CE1254" s="13"/>
      <c r="CF1254" s="13"/>
      <c r="CG1254" s="13"/>
      <c r="CH1254" s="13"/>
      <c r="CI1254" s="13"/>
      <c r="CJ1254" s="13"/>
      <c r="CK1254" s="13"/>
      <c r="CL1254" s="13"/>
      <c r="CM1254" s="13"/>
      <c r="CN1254" s="13"/>
      <c r="CO1254" s="13"/>
      <c r="CP1254" s="13"/>
      <c r="CQ1254" s="13"/>
      <c r="CR1254" s="13"/>
      <c r="CS1254" s="13"/>
      <c r="CT1254" s="13"/>
      <c r="CU1254" s="13"/>
      <c r="CV1254" s="13"/>
      <c r="CW1254" s="13"/>
      <c r="CX1254" s="13"/>
      <c r="CY1254" s="13"/>
      <c r="CZ1254" s="13"/>
      <c r="DA1254" s="13"/>
      <c r="DB1254" s="13"/>
      <c r="DC1254" s="13"/>
      <c r="DD1254" s="13"/>
      <c r="DE1254" s="13"/>
      <c r="DF1254" s="13"/>
      <c r="DG1254" s="13"/>
      <c r="DH1254" s="13"/>
      <c r="DI1254" s="13"/>
      <c r="DJ1254" s="13"/>
      <c r="DK1254" s="13"/>
      <c r="DL1254" s="13"/>
      <c r="DM1254" s="13"/>
      <c r="DN1254" s="13"/>
      <c r="DO1254" s="13"/>
      <c r="DP1254" s="13"/>
      <c r="DQ1254" s="13"/>
      <c r="DR1254" s="13"/>
      <c r="DS1254" s="13"/>
      <c r="DT1254" s="13"/>
      <c r="DU1254" s="13"/>
      <c r="DV1254" s="13"/>
      <c r="DW1254" s="13"/>
      <c r="DX1254" s="13"/>
      <c r="DY1254" s="13"/>
      <c r="DZ1254" s="13"/>
      <c r="EA1254" s="13"/>
      <c r="EB1254" s="13"/>
      <c r="EC1254" s="13"/>
      <c r="ED1254" s="13"/>
      <c r="EE1254" s="13"/>
      <c r="EF1254" s="13"/>
      <c r="EG1254" s="13"/>
      <c r="EH1254" s="13"/>
      <c r="EI1254" s="13"/>
      <c r="EJ1254" s="13"/>
      <c r="EK1254" s="13"/>
      <c r="EL1254" s="13"/>
    </row>
    <row r="1255" spans="4:142" x14ac:dyDescent="0.2">
      <c r="D1255" s="17"/>
      <c r="E1255" s="17"/>
      <c r="F1255" s="17"/>
      <c r="G1255" s="17"/>
      <c r="H1255" s="17"/>
      <c r="I1255" s="17"/>
      <c r="J1255" s="17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  <c r="AU1255" s="13"/>
      <c r="AV1255" s="13"/>
      <c r="AW1255" s="13"/>
      <c r="AX1255" s="13"/>
      <c r="AY1255" s="13"/>
      <c r="AZ1255" s="13"/>
      <c r="BA1255" s="13"/>
      <c r="BB1255" s="13"/>
      <c r="BC1255" s="13"/>
      <c r="BD1255" s="13"/>
      <c r="BE1255" s="13"/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/>
      <c r="BP1255" s="13"/>
      <c r="BQ1255" s="13"/>
      <c r="BR1255" s="13"/>
      <c r="BS1255" s="13"/>
      <c r="BT1255" s="13"/>
      <c r="BU1255" s="13"/>
      <c r="BV1255" s="13"/>
      <c r="BW1255" s="13"/>
      <c r="BX1255" s="13"/>
      <c r="BY1255" s="13"/>
      <c r="BZ1255" s="13"/>
      <c r="CA1255" s="13"/>
      <c r="CB1255" s="13"/>
      <c r="CC1255" s="13"/>
      <c r="CD1255" s="13"/>
      <c r="CE1255" s="13"/>
      <c r="CF1255" s="13"/>
      <c r="CG1255" s="13"/>
      <c r="CH1255" s="13"/>
      <c r="CI1255" s="13"/>
      <c r="CJ1255" s="13"/>
      <c r="CK1255" s="13"/>
      <c r="CL1255" s="13"/>
      <c r="CM1255" s="13"/>
      <c r="CN1255" s="13"/>
      <c r="CO1255" s="13"/>
      <c r="CP1255" s="13"/>
      <c r="CQ1255" s="13"/>
      <c r="CR1255" s="13"/>
      <c r="CS1255" s="13"/>
      <c r="CT1255" s="13"/>
      <c r="CU1255" s="13"/>
      <c r="CV1255" s="13"/>
      <c r="CW1255" s="13"/>
      <c r="CX1255" s="13"/>
      <c r="CY1255" s="13"/>
      <c r="CZ1255" s="13"/>
      <c r="DA1255" s="13"/>
      <c r="DB1255" s="13"/>
      <c r="DC1255" s="13"/>
      <c r="DD1255" s="13"/>
      <c r="DE1255" s="13"/>
      <c r="DF1255" s="13"/>
      <c r="DG1255" s="13"/>
      <c r="DH1255" s="13"/>
      <c r="DI1255" s="13"/>
      <c r="DJ1255" s="13"/>
      <c r="DK1255" s="13"/>
      <c r="DL1255" s="13"/>
      <c r="DM1255" s="13"/>
      <c r="DN1255" s="13"/>
      <c r="DO1255" s="13"/>
      <c r="DP1255" s="13"/>
      <c r="DQ1255" s="13"/>
      <c r="DR1255" s="13"/>
      <c r="DS1255" s="13"/>
      <c r="DT1255" s="13"/>
      <c r="DU1255" s="13"/>
      <c r="DV1255" s="13"/>
      <c r="DW1255" s="13"/>
      <c r="DX1255" s="13"/>
      <c r="DY1255" s="13"/>
      <c r="DZ1255" s="13"/>
      <c r="EA1255" s="13"/>
      <c r="EB1255" s="13"/>
      <c r="EC1255" s="13"/>
      <c r="ED1255" s="13"/>
      <c r="EE1255" s="13"/>
      <c r="EF1255" s="13"/>
      <c r="EG1255" s="13"/>
      <c r="EH1255" s="13"/>
      <c r="EI1255" s="13"/>
      <c r="EJ1255" s="13"/>
      <c r="EK1255" s="13"/>
      <c r="EL1255" s="13"/>
    </row>
    <row r="1256" spans="4:142" x14ac:dyDescent="0.2">
      <c r="D1256" s="17"/>
      <c r="E1256" s="17"/>
      <c r="F1256" s="17"/>
      <c r="G1256" s="17"/>
      <c r="H1256" s="17"/>
      <c r="I1256" s="17"/>
      <c r="J1256" s="17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13"/>
      <c r="AZ1256" s="13"/>
      <c r="BA1256" s="13"/>
      <c r="BB1256" s="13"/>
      <c r="BC1256" s="13"/>
      <c r="BD1256" s="13"/>
      <c r="BE1256" s="13"/>
      <c r="BF1256" s="13"/>
      <c r="BG1256" s="13"/>
      <c r="BH1256" s="13"/>
      <c r="BI1256" s="13"/>
      <c r="BJ1256" s="13"/>
      <c r="BK1256" s="13"/>
      <c r="BL1256" s="13"/>
      <c r="BM1256" s="13"/>
      <c r="BN1256" s="13"/>
      <c r="BO1256" s="13"/>
      <c r="BP1256" s="13"/>
      <c r="BQ1256" s="13"/>
      <c r="BR1256" s="13"/>
      <c r="BS1256" s="13"/>
      <c r="BT1256" s="13"/>
      <c r="BU1256" s="13"/>
      <c r="BV1256" s="13"/>
      <c r="BW1256" s="13"/>
      <c r="BX1256" s="13"/>
      <c r="BY1256" s="13"/>
      <c r="BZ1256" s="13"/>
      <c r="CA1256" s="13"/>
      <c r="CB1256" s="13"/>
      <c r="CC1256" s="13"/>
      <c r="CD1256" s="13"/>
      <c r="CE1256" s="13"/>
      <c r="CF1256" s="13"/>
      <c r="CG1256" s="13"/>
      <c r="CH1256" s="13"/>
      <c r="CI1256" s="13"/>
      <c r="CJ1256" s="13"/>
      <c r="CK1256" s="13"/>
      <c r="CL1256" s="13"/>
      <c r="CM1256" s="13"/>
      <c r="CN1256" s="13"/>
      <c r="CO1256" s="13"/>
      <c r="CP1256" s="13"/>
      <c r="CQ1256" s="13"/>
      <c r="CR1256" s="13"/>
      <c r="CS1256" s="13"/>
      <c r="CT1256" s="13"/>
      <c r="CU1256" s="13"/>
      <c r="CV1256" s="13"/>
      <c r="CW1256" s="13"/>
      <c r="CX1256" s="13"/>
      <c r="CY1256" s="13"/>
      <c r="CZ1256" s="13"/>
      <c r="DA1256" s="13"/>
      <c r="DB1256" s="13"/>
      <c r="DC1256" s="13"/>
      <c r="DD1256" s="13"/>
      <c r="DE1256" s="13"/>
      <c r="DF1256" s="13"/>
      <c r="DG1256" s="13"/>
      <c r="DH1256" s="13"/>
      <c r="DI1256" s="13"/>
      <c r="DJ1256" s="13"/>
      <c r="DK1256" s="13"/>
      <c r="DL1256" s="13"/>
      <c r="DM1256" s="13"/>
      <c r="DN1256" s="13"/>
      <c r="DO1256" s="13"/>
      <c r="DP1256" s="13"/>
      <c r="DQ1256" s="13"/>
      <c r="DR1256" s="13"/>
      <c r="DS1256" s="13"/>
      <c r="DT1256" s="13"/>
      <c r="DU1256" s="13"/>
      <c r="DV1256" s="13"/>
      <c r="DW1256" s="13"/>
      <c r="DX1256" s="13"/>
      <c r="DY1256" s="13"/>
      <c r="DZ1256" s="13"/>
      <c r="EA1256" s="13"/>
      <c r="EB1256" s="13"/>
      <c r="EC1256" s="13"/>
      <c r="ED1256" s="13"/>
      <c r="EE1256" s="13"/>
      <c r="EF1256" s="13"/>
      <c r="EG1256" s="13"/>
      <c r="EH1256" s="13"/>
      <c r="EI1256" s="13"/>
      <c r="EJ1256" s="13"/>
      <c r="EK1256" s="13"/>
      <c r="EL1256" s="13"/>
    </row>
    <row r="1257" spans="4:142" x14ac:dyDescent="0.2">
      <c r="D1257" s="17"/>
      <c r="E1257" s="17"/>
      <c r="F1257" s="17"/>
      <c r="G1257" s="17"/>
      <c r="H1257" s="17"/>
      <c r="I1257" s="17"/>
      <c r="J1257" s="17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  <c r="AT1257" s="13"/>
      <c r="AU1257" s="13"/>
      <c r="AV1257" s="13"/>
      <c r="AW1257" s="13"/>
      <c r="AX1257" s="13"/>
      <c r="AY1257" s="13"/>
      <c r="AZ1257" s="13"/>
      <c r="BA1257" s="13"/>
      <c r="BB1257" s="13"/>
      <c r="BC1257" s="13"/>
      <c r="BD1257" s="13"/>
      <c r="BE1257" s="13"/>
      <c r="BF1257" s="13"/>
      <c r="BG1257" s="13"/>
      <c r="BH1257" s="13"/>
      <c r="BI1257" s="13"/>
      <c r="BJ1257" s="13"/>
      <c r="BK1257" s="13"/>
      <c r="BL1257" s="13"/>
      <c r="BM1257" s="13"/>
      <c r="BN1257" s="13"/>
      <c r="BO1257" s="13"/>
      <c r="BP1257" s="13"/>
      <c r="BQ1257" s="13"/>
      <c r="BR1257" s="13"/>
      <c r="BS1257" s="13"/>
      <c r="BT1257" s="13"/>
      <c r="BU1257" s="13"/>
      <c r="BV1257" s="13"/>
      <c r="BW1257" s="13"/>
      <c r="BX1257" s="13"/>
      <c r="BY1257" s="13"/>
      <c r="BZ1257" s="13"/>
      <c r="CA1257" s="13"/>
      <c r="CB1257" s="13"/>
      <c r="CC1257" s="13"/>
      <c r="CD1257" s="13"/>
      <c r="CE1257" s="13"/>
      <c r="CF1257" s="13"/>
      <c r="CG1257" s="13"/>
      <c r="CH1257" s="13"/>
      <c r="CI1257" s="13"/>
      <c r="CJ1257" s="13"/>
      <c r="CK1257" s="13"/>
      <c r="CL1257" s="13"/>
      <c r="CM1257" s="13"/>
      <c r="CN1257" s="13"/>
      <c r="CO1257" s="13"/>
      <c r="CP1257" s="13"/>
      <c r="CQ1257" s="13"/>
      <c r="CR1257" s="13"/>
      <c r="CS1257" s="13"/>
      <c r="CT1257" s="13"/>
      <c r="CU1257" s="13"/>
      <c r="CV1257" s="13"/>
      <c r="CW1257" s="13"/>
      <c r="CX1257" s="13"/>
      <c r="CY1257" s="13"/>
      <c r="CZ1257" s="13"/>
      <c r="DA1257" s="13"/>
      <c r="DB1257" s="13"/>
      <c r="DC1257" s="13"/>
      <c r="DD1257" s="13"/>
      <c r="DE1257" s="13"/>
      <c r="DF1257" s="13"/>
      <c r="DG1257" s="13"/>
      <c r="DH1257" s="13"/>
      <c r="DI1257" s="13"/>
      <c r="DJ1257" s="13"/>
      <c r="DK1257" s="13"/>
      <c r="DL1257" s="13"/>
      <c r="DM1257" s="13"/>
      <c r="DN1257" s="13"/>
      <c r="DO1257" s="13"/>
      <c r="DP1257" s="13"/>
      <c r="DQ1257" s="13"/>
      <c r="DR1257" s="13"/>
      <c r="DS1257" s="13"/>
      <c r="DT1257" s="13"/>
      <c r="DU1257" s="13"/>
      <c r="DV1257" s="13"/>
      <c r="DW1257" s="13"/>
      <c r="DX1257" s="13"/>
      <c r="DY1257" s="13"/>
      <c r="DZ1257" s="13"/>
      <c r="EA1257" s="13"/>
      <c r="EB1257" s="13"/>
      <c r="EC1257" s="13"/>
      <c r="ED1257" s="13"/>
      <c r="EE1257" s="13"/>
      <c r="EF1257" s="13"/>
      <c r="EG1257" s="13"/>
      <c r="EH1257" s="13"/>
      <c r="EI1257" s="13"/>
      <c r="EJ1257" s="13"/>
      <c r="EK1257" s="13"/>
      <c r="EL1257" s="13"/>
    </row>
    <row r="1258" spans="4:142" x14ac:dyDescent="0.2">
      <c r="D1258" s="17"/>
      <c r="E1258" s="17"/>
      <c r="F1258" s="17"/>
      <c r="G1258" s="17"/>
      <c r="H1258" s="17"/>
      <c r="I1258" s="17"/>
      <c r="J1258" s="17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  <c r="AT1258" s="13"/>
      <c r="AU1258" s="13"/>
      <c r="AV1258" s="13"/>
      <c r="AW1258" s="13"/>
      <c r="AX1258" s="13"/>
      <c r="AY1258" s="13"/>
      <c r="AZ1258" s="13"/>
      <c r="BA1258" s="13"/>
      <c r="BB1258" s="13"/>
      <c r="BC1258" s="13"/>
      <c r="BD1258" s="13"/>
      <c r="BE1258" s="13"/>
      <c r="BF1258" s="13"/>
      <c r="BG1258" s="13"/>
      <c r="BH1258" s="13"/>
      <c r="BI1258" s="13"/>
      <c r="BJ1258" s="13"/>
      <c r="BK1258" s="13"/>
      <c r="BL1258" s="13"/>
      <c r="BM1258" s="13"/>
      <c r="BN1258" s="13"/>
      <c r="BO1258" s="13"/>
      <c r="BP1258" s="13"/>
      <c r="BQ1258" s="13"/>
      <c r="BR1258" s="13"/>
      <c r="BS1258" s="13"/>
      <c r="BT1258" s="13"/>
      <c r="BU1258" s="13"/>
      <c r="BV1258" s="13"/>
      <c r="BW1258" s="13"/>
      <c r="BX1258" s="13"/>
      <c r="BY1258" s="13"/>
      <c r="BZ1258" s="13"/>
      <c r="CA1258" s="13"/>
      <c r="CB1258" s="13"/>
      <c r="CC1258" s="13"/>
      <c r="CD1258" s="13"/>
      <c r="CE1258" s="13"/>
      <c r="CF1258" s="13"/>
      <c r="CG1258" s="13"/>
      <c r="CH1258" s="13"/>
      <c r="CI1258" s="13"/>
      <c r="CJ1258" s="13"/>
      <c r="CK1258" s="13"/>
      <c r="CL1258" s="13"/>
      <c r="CM1258" s="13"/>
      <c r="CN1258" s="13"/>
      <c r="CO1258" s="13"/>
      <c r="CP1258" s="13"/>
      <c r="CQ1258" s="13"/>
      <c r="CR1258" s="13"/>
      <c r="CS1258" s="13"/>
      <c r="CT1258" s="13"/>
      <c r="CU1258" s="13"/>
      <c r="CV1258" s="13"/>
      <c r="CW1258" s="13"/>
      <c r="CX1258" s="13"/>
      <c r="CY1258" s="13"/>
      <c r="CZ1258" s="13"/>
      <c r="DA1258" s="13"/>
      <c r="DB1258" s="13"/>
      <c r="DC1258" s="13"/>
      <c r="DD1258" s="13"/>
      <c r="DE1258" s="13"/>
      <c r="DF1258" s="13"/>
      <c r="DG1258" s="13"/>
      <c r="DH1258" s="13"/>
      <c r="DI1258" s="13"/>
      <c r="DJ1258" s="13"/>
      <c r="DK1258" s="13"/>
      <c r="DL1258" s="13"/>
      <c r="DM1258" s="13"/>
      <c r="DN1258" s="13"/>
      <c r="DO1258" s="13"/>
      <c r="DP1258" s="13"/>
      <c r="DQ1258" s="13"/>
      <c r="DR1258" s="13"/>
      <c r="DS1258" s="13"/>
      <c r="DT1258" s="13"/>
      <c r="DU1258" s="13"/>
      <c r="DV1258" s="13"/>
      <c r="DW1258" s="13"/>
      <c r="DX1258" s="13"/>
      <c r="DY1258" s="13"/>
      <c r="DZ1258" s="13"/>
      <c r="EA1258" s="13"/>
      <c r="EB1258" s="13"/>
      <c r="EC1258" s="13"/>
      <c r="ED1258" s="13"/>
      <c r="EE1258" s="13"/>
      <c r="EF1258" s="13"/>
      <c r="EG1258" s="13"/>
      <c r="EH1258" s="13"/>
      <c r="EI1258" s="13"/>
      <c r="EJ1258" s="13"/>
      <c r="EK1258" s="13"/>
      <c r="EL1258" s="13"/>
    </row>
    <row r="1259" spans="4:142" x14ac:dyDescent="0.2">
      <c r="D1259" s="17"/>
      <c r="E1259" s="17"/>
      <c r="F1259" s="17"/>
      <c r="G1259" s="17"/>
      <c r="H1259" s="17"/>
      <c r="I1259" s="17"/>
      <c r="J1259" s="17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  <c r="AT1259" s="13"/>
      <c r="AU1259" s="13"/>
      <c r="AV1259" s="13"/>
      <c r="AW1259" s="13"/>
      <c r="AX1259" s="13"/>
      <c r="AY1259" s="13"/>
      <c r="AZ1259" s="13"/>
      <c r="BA1259" s="13"/>
      <c r="BB1259" s="13"/>
      <c r="BC1259" s="13"/>
      <c r="BD1259" s="13"/>
      <c r="BE1259" s="13"/>
      <c r="BF1259" s="13"/>
      <c r="BG1259" s="13"/>
      <c r="BH1259" s="13"/>
      <c r="BI1259" s="13"/>
      <c r="BJ1259" s="13"/>
      <c r="BK1259" s="13"/>
      <c r="BL1259" s="13"/>
      <c r="BM1259" s="13"/>
      <c r="BN1259" s="13"/>
      <c r="BO1259" s="13"/>
      <c r="BP1259" s="13"/>
      <c r="BQ1259" s="13"/>
      <c r="BR1259" s="13"/>
      <c r="BS1259" s="13"/>
      <c r="BT1259" s="13"/>
      <c r="BU1259" s="13"/>
      <c r="BV1259" s="13"/>
      <c r="BW1259" s="13"/>
      <c r="BX1259" s="13"/>
      <c r="BY1259" s="13"/>
      <c r="BZ1259" s="13"/>
      <c r="CA1259" s="13"/>
      <c r="CB1259" s="13"/>
      <c r="CC1259" s="13"/>
      <c r="CD1259" s="13"/>
      <c r="CE1259" s="13"/>
      <c r="CF1259" s="13"/>
      <c r="CG1259" s="13"/>
      <c r="CH1259" s="13"/>
      <c r="CI1259" s="13"/>
      <c r="CJ1259" s="13"/>
      <c r="CK1259" s="13"/>
      <c r="CL1259" s="13"/>
      <c r="CM1259" s="13"/>
      <c r="CN1259" s="13"/>
      <c r="CO1259" s="13"/>
      <c r="CP1259" s="13"/>
      <c r="CQ1259" s="13"/>
      <c r="CR1259" s="13"/>
      <c r="CS1259" s="13"/>
      <c r="CT1259" s="13"/>
      <c r="CU1259" s="13"/>
      <c r="CV1259" s="13"/>
      <c r="CW1259" s="13"/>
      <c r="CX1259" s="13"/>
      <c r="CY1259" s="13"/>
      <c r="CZ1259" s="13"/>
      <c r="DA1259" s="13"/>
      <c r="DB1259" s="13"/>
      <c r="DC1259" s="13"/>
      <c r="DD1259" s="13"/>
      <c r="DE1259" s="13"/>
      <c r="DF1259" s="13"/>
      <c r="DG1259" s="13"/>
      <c r="DH1259" s="13"/>
      <c r="DI1259" s="13"/>
      <c r="DJ1259" s="13"/>
      <c r="DK1259" s="13"/>
      <c r="DL1259" s="13"/>
      <c r="DM1259" s="13"/>
      <c r="DN1259" s="13"/>
      <c r="DO1259" s="13"/>
      <c r="DP1259" s="13"/>
      <c r="DQ1259" s="13"/>
      <c r="DR1259" s="13"/>
      <c r="DS1259" s="13"/>
      <c r="DT1259" s="13"/>
      <c r="DU1259" s="13"/>
      <c r="DV1259" s="13"/>
      <c r="DW1259" s="13"/>
      <c r="DX1259" s="13"/>
      <c r="DY1259" s="13"/>
      <c r="DZ1259" s="13"/>
      <c r="EA1259" s="13"/>
      <c r="EB1259" s="13"/>
      <c r="EC1259" s="13"/>
      <c r="ED1259" s="13"/>
      <c r="EE1259" s="13"/>
      <c r="EF1259" s="13"/>
      <c r="EG1259" s="13"/>
      <c r="EH1259" s="13"/>
      <c r="EI1259" s="13"/>
      <c r="EJ1259" s="13"/>
      <c r="EK1259" s="13"/>
      <c r="EL1259" s="13"/>
    </row>
    <row r="1260" spans="4:142" x14ac:dyDescent="0.2">
      <c r="D1260" s="17"/>
      <c r="E1260" s="17"/>
      <c r="F1260" s="17"/>
      <c r="G1260" s="17"/>
      <c r="H1260" s="17"/>
      <c r="I1260" s="17"/>
      <c r="J1260" s="17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  <c r="AU1260" s="13"/>
      <c r="AV1260" s="13"/>
      <c r="AW1260" s="13"/>
      <c r="AX1260" s="13"/>
      <c r="AY1260" s="13"/>
      <c r="AZ1260" s="13"/>
      <c r="BA1260" s="13"/>
      <c r="BB1260" s="13"/>
      <c r="BC1260" s="13"/>
      <c r="BD1260" s="13"/>
      <c r="BE1260" s="13"/>
      <c r="BF1260" s="13"/>
      <c r="BG1260" s="13"/>
      <c r="BH1260" s="13"/>
      <c r="BI1260" s="13"/>
      <c r="BJ1260" s="13"/>
      <c r="BK1260" s="13"/>
      <c r="BL1260" s="13"/>
      <c r="BM1260" s="13"/>
      <c r="BN1260" s="13"/>
      <c r="BO1260" s="13"/>
      <c r="BP1260" s="13"/>
      <c r="BQ1260" s="13"/>
      <c r="BR1260" s="13"/>
      <c r="BS1260" s="13"/>
      <c r="BT1260" s="13"/>
      <c r="BU1260" s="13"/>
      <c r="BV1260" s="13"/>
      <c r="BW1260" s="13"/>
      <c r="BX1260" s="13"/>
      <c r="BY1260" s="13"/>
      <c r="BZ1260" s="13"/>
      <c r="CA1260" s="13"/>
      <c r="CB1260" s="13"/>
      <c r="CC1260" s="13"/>
      <c r="CD1260" s="13"/>
      <c r="CE1260" s="13"/>
      <c r="CF1260" s="13"/>
      <c r="CG1260" s="13"/>
      <c r="CH1260" s="13"/>
      <c r="CI1260" s="13"/>
      <c r="CJ1260" s="13"/>
      <c r="CK1260" s="13"/>
      <c r="CL1260" s="13"/>
      <c r="CM1260" s="13"/>
      <c r="CN1260" s="13"/>
      <c r="CO1260" s="13"/>
      <c r="CP1260" s="13"/>
      <c r="CQ1260" s="13"/>
      <c r="CR1260" s="13"/>
      <c r="CS1260" s="13"/>
      <c r="CT1260" s="13"/>
      <c r="CU1260" s="13"/>
      <c r="CV1260" s="13"/>
      <c r="CW1260" s="13"/>
      <c r="CX1260" s="13"/>
      <c r="CY1260" s="13"/>
      <c r="CZ1260" s="13"/>
      <c r="DA1260" s="13"/>
      <c r="DB1260" s="13"/>
      <c r="DC1260" s="13"/>
      <c r="DD1260" s="13"/>
      <c r="DE1260" s="13"/>
      <c r="DF1260" s="13"/>
      <c r="DG1260" s="13"/>
      <c r="DH1260" s="13"/>
      <c r="DI1260" s="13"/>
      <c r="DJ1260" s="13"/>
      <c r="DK1260" s="13"/>
      <c r="DL1260" s="13"/>
      <c r="DM1260" s="13"/>
      <c r="DN1260" s="13"/>
      <c r="DO1260" s="13"/>
      <c r="DP1260" s="13"/>
      <c r="DQ1260" s="13"/>
      <c r="DR1260" s="13"/>
      <c r="DS1260" s="13"/>
      <c r="DT1260" s="13"/>
      <c r="DU1260" s="13"/>
      <c r="DV1260" s="13"/>
      <c r="DW1260" s="13"/>
      <c r="DX1260" s="13"/>
      <c r="DY1260" s="13"/>
      <c r="DZ1260" s="13"/>
      <c r="EA1260" s="13"/>
      <c r="EB1260" s="13"/>
      <c r="EC1260" s="13"/>
      <c r="ED1260" s="13"/>
      <c r="EE1260" s="13"/>
      <c r="EF1260" s="13"/>
      <c r="EG1260" s="13"/>
      <c r="EH1260" s="13"/>
      <c r="EI1260" s="13"/>
      <c r="EJ1260" s="13"/>
      <c r="EK1260" s="13"/>
      <c r="EL1260" s="13"/>
    </row>
    <row r="1261" spans="4:142" x14ac:dyDescent="0.2">
      <c r="D1261" s="17"/>
      <c r="E1261" s="17"/>
      <c r="F1261" s="17"/>
      <c r="G1261" s="17"/>
      <c r="H1261" s="17"/>
      <c r="I1261" s="17"/>
      <c r="J1261" s="17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  <c r="AT1261" s="13"/>
      <c r="AU1261" s="13"/>
      <c r="AV1261" s="13"/>
      <c r="AW1261" s="13"/>
      <c r="AX1261" s="13"/>
      <c r="AY1261" s="13"/>
      <c r="AZ1261" s="13"/>
      <c r="BA1261" s="13"/>
      <c r="BB1261" s="13"/>
      <c r="BC1261" s="13"/>
      <c r="BD1261" s="13"/>
      <c r="BE1261" s="13"/>
      <c r="BF1261" s="13"/>
      <c r="BG1261" s="13"/>
      <c r="BH1261" s="13"/>
      <c r="BI1261" s="13"/>
      <c r="BJ1261" s="13"/>
      <c r="BK1261" s="13"/>
      <c r="BL1261" s="13"/>
      <c r="BM1261" s="13"/>
      <c r="BN1261" s="13"/>
      <c r="BO1261" s="13"/>
      <c r="BP1261" s="13"/>
      <c r="BQ1261" s="13"/>
      <c r="BR1261" s="13"/>
      <c r="BS1261" s="13"/>
      <c r="BT1261" s="13"/>
      <c r="BU1261" s="13"/>
      <c r="BV1261" s="13"/>
      <c r="BW1261" s="13"/>
      <c r="BX1261" s="13"/>
      <c r="BY1261" s="13"/>
      <c r="BZ1261" s="13"/>
      <c r="CA1261" s="13"/>
      <c r="CB1261" s="13"/>
      <c r="CC1261" s="13"/>
      <c r="CD1261" s="13"/>
      <c r="CE1261" s="13"/>
      <c r="CF1261" s="13"/>
      <c r="CG1261" s="13"/>
      <c r="CH1261" s="13"/>
      <c r="CI1261" s="13"/>
      <c r="CJ1261" s="13"/>
      <c r="CK1261" s="13"/>
      <c r="CL1261" s="13"/>
      <c r="CM1261" s="13"/>
      <c r="CN1261" s="13"/>
      <c r="CO1261" s="13"/>
      <c r="CP1261" s="13"/>
      <c r="CQ1261" s="13"/>
      <c r="CR1261" s="13"/>
      <c r="CS1261" s="13"/>
      <c r="CT1261" s="13"/>
      <c r="CU1261" s="13"/>
      <c r="CV1261" s="13"/>
      <c r="CW1261" s="13"/>
      <c r="CX1261" s="13"/>
      <c r="CY1261" s="13"/>
      <c r="CZ1261" s="13"/>
      <c r="DA1261" s="13"/>
      <c r="DB1261" s="13"/>
      <c r="DC1261" s="13"/>
      <c r="DD1261" s="13"/>
      <c r="DE1261" s="13"/>
      <c r="DF1261" s="13"/>
      <c r="DG1261" s="13"/>
      <c r="DH1261" s="13"/>
      <c r="DI1261" s="13"/>
      <c r="DJ1261" s="13"/>
      <c r="DK1261" s="13"/>
      <c r="DL1261" s="13"/>
      <c r="DM1261" s="13"/>
      <c r="DN1261" s="13"/>
      <c r="DO1261" s="13"/>
      <c r="DP1261" s="13"/>
      <c r="DQ1261" s="13"/>
      <c r="DR1261" s="13"/>
      <c r="DS1261" s="13"/>
      <c r="DT1261" s="13"/>
      <c r="DU1261" s="13"/>
      <c r="DV1261" s="13"/>
      <c r="DW1261" s="13"/>
      <c r="DX1261" s="13"/>
      <c r="DY1261" s="13"/>
      <c r="DZ1261" s="13"/>
      <c r="EA1261" s="13"/>
      <c r="EB1261" s="13"/>
      <c r="EC1261" s="13"/>
      <c r="ED1261" s="13"/>
      <c r="EE1261" s="13"/>
      <c r="EF1261" s="13"/>
      <c r="EG1261" s="13"/>
      <c r="EH1261" s="13"/>
      <c r="EI1261" s="13"/>
      <c r="EJ1261" s="13"/>
      <c r="EK1261" s="13"/>
      <c r="EL1261" s="13"/>
    </row>
    <row r="1262" spans="4:142" x14ac:dyDescent="0.2">
      <c r="D1262" s="17"/>
      <c r="E1262" s="17"/>
      <c r="F1262" s="17"/>
      <c r="G1262" s="17"/>
      <c r="H1262" s="17"/>
      <c r="I1262" s="17"/>
      <c r="J1262" s="17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  <c r="AT1262" s="13"/>
      <c r="AU1262" s="13"/>
      <c r="AV1262" s="13"/>
      <c r="AW1262" s="13"/>
      <c r="AX1262" s="13"/>
      <c r="AY1262" s="13"/>
      <c r="AZ1262" s="13"/>
      <c r="BA1262" s="13"/>
      <c r="BB1262" s="13"/>
      <c r="BC1262" s="13"/>
      <c r="BD1262" s="13"/>
      <c r="BE1262" s="13"/>
      <c r="BF1262" s="13"/>
      <c r="BG1262" s="13"/>
      <c r="BH1262" s="13"/>
      <c r="BI1262" s="13"/>
      <c r="BJ1262" s="13"/>
      <c r="BK1262" s="13"/>
      <c r="BL1262" s="13"/>
      <c r="BM1262" s="13"/>
      <c r="BN1262" s="13"/>
      <c r="BO1262" s="13"/>
      <c r="BP1262" s="13"/>
      <c r="BQ1262" s="13"/>
      <c r="BR1262" s="13"/>
      <c r="BS1262" s="13"/>
      <c r="BT1262" s="13"/>
      <c r="BU1262" s="13"/>
      <c r="BV1262" s="13"/>
      <c r="BW1262" s="13"/>
      <c r="BX1262" s="13"/>
      <c r="BY1262" s="13"/>
      <c r="BZ1262" s="13"/>
      <c r="CA1262" s="13"/>
      <c r="CB1262" s="13"/>
      <c r="CC1262" s="13"/>
      <c r="CD1262" s="13"/>
      <c r="CE1262" s="13"/>
      <c r="CF1262" s="13"/>
      <c r="CG1262" s="13"/>
      <c r="CH1262" s="13"/>
      <c r="CI1262" s="13"/>
      <c r="CJ1262" s="13"/>
      <c r="CK1262" s="13"/>
      <c r="CL1262" s="13"/>
      <c r="CM1262" s="13"/>
      <c r="CN1262" s="13"/>
      <c r="CO1262" s="13"/>
      <c r="CP1262" s="13"/>
      <c r="CQ1262" s="13"/>
      <c r="CR1262" s="13"/>
      <c r="CS1262" s="13"/>
      <c r="CT1262" s="13"/>
      <c r="CU1262" s="13"/>
      <c r="CV1262" s="13"/>
      <c r="CW1262" s="13"/>
      <c r="CX1262" s="13"/>
      <c r="CY1262" s="13"/>
      <c r="CZ1262" s="13"/>
      <c r="DA1262" s="13"/>
      <c r="DB1262" s="13"/>
      <c r="DC1262" s="13"/>
      <c r="DD1262" s="13"/>
      <c r="DE1262" s="13"/>
      <c r="DF1262" s="13"/>
      <c r="DG1262" s="13"/>
      <c r="DH1262" s="13"/>
      <c r="DI1262" s="13"/>
      <c r="DJ1262" s="13"/>
      <c r="DK1262" s="13"/>
      <c r="DL1262" s="13"/>
      <c r="DM1262" s="13"/>
      <c r="DN1262" s="13"/>
      <c r="DO1262" s="13"/>
      <c r="DP1262" s="13"/>
      <c r="DQ1262" s="13"/>
      <c r="DR1262" s="13"/>
      <c r="DS1262" s="13"/>
      <c r="DT1262" s="13"/>
      <c r="DU1262" s="13"/>
      <c r="DV1262" s="13"/>
      <c r="DW1262" s="13"/>
      <c r="DX1262" s="13"/>
      <c r="DY1262" s="13"/>
      <c r="DZ1262" s="13"/>
      <c r="EA1262" s="13"/>
      <c r="EB1262" s="13"/>
      <c r="EC1262" s="13"/>
      <c r="ED1262" s="13"/>
      <c r="EE1262" s="13"/>
      <c r="EF1262" s="13"/>
      <c r="EG1262" s="13"/>
      <c r="EH1262" s="13"/>
      <c r="EI1262" s="13"/>
      <c r="EJ1262" s="13"/>
      <c r="EK1262" s="13"/>
      <c r="EL1262" s="13"/>
    </row>
    <row r="1263" spans="4:142" x14ac:dyDescent="0.2">
      <c r="D1263" s="17"/>
      <c r="E1263" s="17"/>
      <c r="F1263" s="17"/>
      <c r="G1263" s="17"/>
      <c r="H1263" s="17"/>
      <c r="I1263" s="17"/>
      <c r="J1263" s="17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  <c r="AT1263" s="13"/>
      <c r="AU1263" s="13"/>
      <c r="AV1263" s="13"/>
      <c r="AW1263" s="13"/>
      <c r="AX1263" s="13"/>
      <c r="AY1263" s="13"/>
      <c r="AZ1263" s="13"/>
      <c r="BA1263" s="13"/>
      <c r="BB1263" s="13"/>
      <c r="BC1263" s="13"/>
      <c r="BD1263" s="13"/>
      <c r="BE1263" s="13"/>
      <c r="BF1263" s="13"/>
      <c r="BG1263" s="13"/>
      <c r="BH1263" s="13"/>
      <c r="BI1263" s="13"/>
      <c r="BJ1263" s="13"/>
      <c r="BK1263" s="13"/>
      <c r="BL1263" s="13"/>
      <c r="BM1263" s="13"/>
      <c r="BN1263" s="13"/>
      <c r="BO1263" s="13"/>
      <c r="BP1263" s="13"/>
      <c r="BQ1263" s="13"/>
      <c r="BR1263" s="13"/>
      <c r="BS1263" s="13"/>
      <c r="BT1263" s="13"/>
      <c r="BU1263" s="13"/>
      <c r="BV1263" s="13"/>
      <c r="BW1263" s="13"/>
      <c r="BX1263" s="13"/>
      <c r="BY1263" s="13"/>
      <c r="BZ1263" s="13"/>
      <c r="CA1263" s="13"/>
      <c r="CB1263" s="13"/>
      <c r="CC1263" s="13"/>
      <c r="CD1263" s="13"/>
      <c r="CE1263" s="13"/>
      <c r="CF1263" s="13"/>
      <c r="CG1263" s="13"/>
      <c r="CH1263" s="13"/>
      <c r="CI1263" s="13"/>
      <c r="CJ1263" s="13"/>
      <c r="CK1263" s="13"/>
      <c r="CL1263" s="13"/>
      <c r="CM1263" s="13"/>
      <c r="CN1263" s="13"/>
      <c r="CO1263" s="13"/>
      <c r="CP1263" s="13"/>
      <c r="CQ1263" s="13"/>
      <c r="CR1263" s="13"/>
      <c r="CS1263" s="13"/>
      <c r="CT1263" s="13"/>
      <c r="CU1263" s="13"/>
      <c r="CV1263" s="13"/>
      <c r="CW1263" s="13"/>
      <c r="CX1263" s="13"/>
      <c r="CY1263" s="13"/>
      <c r="CZ1263" s="13"/>
      <c r="DA1263" s="13"/>
      <c r="DB1263" s="13"/>
      <c r="DC1263" s="13"/>
      <c r="DD1263" s="13"/>
      <c r="DE1263" s="13"/>
      <c r="DF1263" s="13"/>
      <c r="DG1263" s="13"/>
      <c r="DH1263" s="13"/>
      <c r="DI1263" s="13"/>
      <c r="DJ1263" s="13"/>
      <c r="DK1263" s="13"/>
      <c r="DL1263" s="13"/>
      <c r="DM1263" s="13"/>
      <c r="DN1263" s="13"/>
      <c r="DO1263" s="13"/>
      <c r="DP1263" s="13"/>
      <c r="DQ1263" s="13"/>
      <c r="DR1263" s="13"/>
      <c r="DS1263" s="13"/>
      <c r="DT1263" s="13"/>
      <c r="DU1263" s="13"/>
      <c r="DV1263" s="13"/>
      <c r="DW1263" s="13"/>
      <c r="DX1263" s="13"/>
      <c r="DY1263" s="13"/>
      <c r="DZ1263" s="13"/>
      <c r="EA1263" s="13"/>
      <c r="EB1263" s="13"/>
      <c r="EC1263" s="13"/>
      <c r="ED1263" s="13"/>
      <c r="EE1263" s="13"/>
      <c r="EF1263" s="13"/>
      <c r="EG1263" s="13"/>
      <c r="EH1263" s="13"/>
      <c r="EI1263" s="13"/>
      <c r="EJ1263" s="13"/>
      <c r="EK1263" s="13"/>
      <c r="EL1263" s="13"/>
    </row>
    <row r="1264" spans="4:142" x14ac:dyDescent="0.2">
      <c r="D1264" s="17"/>
      <c r="E1264" s="17"/>
      <c r="F1264" s="17"/>
      <c r="G1264" s="17"/>
      <c r="H1264" s="17"/>
      <c r="I1264" s="17"/>
      <c r="J1264" s="17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  <c r="AT1264" s="13"/>
      <c r="AU1264" s="13"/>
      <c r="AV1264" s="13"/>
      <c r="AW1264" s="13"/>
      <c r="AX1264" s="13"/>
      <c r="AY1264" s="13"/>
      <c r="AZ1264" s="13"/>
      <c r="BA1264" s="13"/>
      <c r="BB1264" s="13"/>
      <c r="BC1264" s="13"/>
      <c r="BD1264" s="13"/>
      <c r="BE1264" s="13"/>
      <c r="BF1264" s="13"/>
      <c r="BG1264" s="13"/>
      <c r="BH1264" s="13"/>
      <c r="BI1264" s="13"/>
      <c r="BJ1264" s="13"/>
      <c r="BK1264" s="13"/>
      <c r="BL1264" s="13"/>
      <c r="BM1264" s="13"/>
      <c r="BN1264" s="13"/>
      <c r="BO1264" s="13"/>
      <c r="BP1264" s="13"/>
      <c r="BQ1264" s="13"/>
      <c r="BR1264" s="13"/>
      <c r="BS1264" s="13"/>
      <c r="BT1264" s="13"/>
      <c r="BU1264" s="13"/>
      <c r="BV1264" s="13"/>
      <c r="BW1264" s="13"/>
      <c r="BX1264" s="13"/>
      <c r="BY1264" s="13"/>
      <c r="BZ1264" s="13"/>
      <c r="CA1264" s="13"/>
      <c r="CB1264" s="13"/>
      <c r="CC1264" s="13"/>
      <c r="CD1264" s="13"/>
      <c r="CE1264" s="13"/>
      <c r="CF1264" s="13"/>
      <c r="CG1264" s="13"/>
      <c r="CH1264" s="13"/>
      <c r="CI1264" s="13"/>
      <c r="CJ1264" s="13"/>
      <c r="CK1264" s="13"/>
      <c r="CL1264" s="13"/>
      <c r="CM1264" s="13"/>
      <c r="CN1264" s="13"/>
      <c r="CO1264" s="13"/>
      <c r="CP1264" s="13"/>
      <c r="CQ1264" s="13"/>
      <c r="CR1264" s="13"/>
      <c r="CS1264" s="13"/>
      <c r="CT1264" s="13"/>
      <c r="CU1264" s="13"/>
      <c r="CV1264" s="13"/>
      <c r="CW1264" s="13"/>
      <c r="CX1264" s="13"/>
      <c r="CY1264" s="13"/>
      <c r="CZ1264" s="13"/>
      <c r="DA1264" s="13"/>
      <c r="DB1264" s="13"/>
      <c r="DC1264" s="13"/>
      <c r="DD1264" s="13"/>
      <c r="DE1264" s="13"/>
      <c r="DF1264" s="13"/>
      <c r="DG1264" s="13"/>
      <c r="DH1264" s="13"/>
      <c r="DI1264" s="13"/>
      <c r="DJ1264" s="13"/>
      <c r="DK1264" s="13"/>
      <c r="DL1264" s="13"/>
      <c r="DM1264" s="13"/>
      <c r="DN1264" s="13"/>
      <c r="DO1264" s="13"/>
      <c r="DP1264" s="13"/>
      <c r="DQ1264" s="13"/>
      <c r="DR1264" s="13"/>
      <c r="DS1264" s="13"/>
      <c r="DT1264" s="13"/>
      <c r="DU1264" s="13"/>
      <c r="DV1264" s="13"/>
      <c r="DW1264" s="13"/>
      <c r="DX1264" s="13"/>
      <c r="DY1264" s="13"/>
      <c r="DZ1264" s="13"/>
      <c r="EA1264" s="13"/>
      <c r="EB1264" s="13"/>
      <c r="EC1264" s="13"/>
      <c r="ED1264" s="13"/>
      <c r="EE1264" s="13"/>
      <c r="EF1264" s="13"/>
      <c r="EG1264" s="13"/>
      <c r="EH1264" s="13"/>
      <c r="EI1264" s="13"/>
      <c r="EJ1264" s="13"/>
      <c r="EK1264" s="13"/>
      <c r="EL1264" s="13"/>
    </row>
    <row r="1265" spans="4:142" x14ac:dyDescent="0.2">
      <c r="D1265" s="17"/>
      <c r="E1265" s="17"/>
      <c r="F1265" s="17"/>
      <c r="G1265" s="17"/>
      <c r="H1265" s="17"/>
      <c r="I1265" s="17"/>
      <c r="J1265" s="17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13"/>
      <c r="AZ1265" s="13"/>
      <c r="BA1265" s="13"/>
      <c r="BB1265" s="13"/>
      <c r="BC1265" s="13"/>
      <c r="BD1265" s="13"/>
      <c r="BE1265" s="13"/>
      <c r="BF1265" s="13"/>
      <c r="BG1265" s="13"/>
      <c r="BH1265" s="13"/>
      <c r="BI1265" s="13"/>
      <c r="BJ1265" s="13"/>
      <c r="BK1265" s="13"/>
      <c r="BL1265" s="13"/>
      <c r="BM1265" s="13"/>
      <c r="BN1265" s="13"/>
      <c r="BO1265" s="13"/>
      <c r="BP1265" s="13"/>
      <c r="BQ1265" s="13"/>
      <c r="BR1265" s="13"/>
      <c r="BS1265" s="13"/>
      <c r="BT1265" s="13"/>
      <c r="BU1265" s="13"/>
      <c r="BV1265" s="13"/>
      <c r="BW1265" s="13"/>
      <c r="BX1265" s="13"/>
      <c r="BY1265" s="13"/>
      <c r="BZ1265" s="13"/>
      <c r="CA1265" s="13"/>
      <c r="CB1265" s="13"/>
      <c r="CC1265" s="13"/>
      <c r="CD1265" s="13"/>
      <c r="CE1265" s="13"/>
      <c r="CF1265" s="13"/>
      <c r="CG1265" s="13"/>
      <c r="CH1265" s="13"/>
      <c r="CI1265" s="13"/>
      <c r="CJ1265" s="13"/>
      <c r="CK1265" s="13"/>
      <c r="CL1265" s="13"/>
      <c r="CM1265" s="13"/>
      <c r="CN1265" s="13"/>
      <c r="CO1265" s="13"/>
      <c r="CP1265" s="13"/>
      <c r="CQ1265" s="13"/>
      <c r="CR1265" s="13"/>
      <c r="CS1265" s="13"/>
      <c r="CT1265" s="13"/>
      <c r="CU1265" s="13"/>
      <c r="CV1265" s="13"/>
      <c r="CW1265" s="13"/>
      <c r="CX1265" s="13"/>
      <c r="CY1265" s="13"/>
      <c r="CZ1265" s="13"/>
      <c r="DA1265" s="13"/>
      <c r="DB1265" s="13"/>
      <c r="DC1265" s="13"/>
      <c r="DD1265" s="13"/>
      <c r="DE1265" s="13"/>
      <c r="DF1265" s="13"/>
      <c r="DG1265" s="13"/>
      <c r="DH1265" s="13"/>
      <c r="DI1265" s="13"/>
      <c r="DJ1265" s="13"/>
      <c r="DK1265" s="13"/>
      <c r="DL1265" s="13"/>
      <c r="DM1265" s="13"/>
      <c r="DN1265" s="13"/>
      <c r="DO1265" s="13"/>
      <c r="DP1265" s="13"/>
      <c r="DQ1265" s="13"/>
      <c r="DR1265" s="13"/>
      <c r="DS1265" s="13"/>
      <c r="DT1265" s="13"/>
      <c r="DU1265" s="13"/>
      <c r="DV1265" s="13"/>
      <c r="DW1265" s="13"/>
      <c r="DX1265" s="13"/>
      <c r="DY1265" s="13"/>
      <c r="DZ1265" s="13"/>
      <c r="EA1265" s="13"/>
      <c r="EB1265" s="13"/>
      <c r="EC1265" s="13"/>
      <c r="ED1265" s="13"/>
      <c r="EE1265" s="13"/>
      <c r="EF1265" s="13"/>
      <c r="EG1265" s="13"/>
      <c r="EH1265" s="13"/>
      <c r="EI1265" s="13"/>
      <c r="EJ1265" s="13"/>
      <c r="EK1265" s="13"/>
      <c r="EL1265" s="13"/>
    </row>
    <row r="1266" spans="4:142" x14ac:dyDescent="0.2">
      <c r="D1266" s="17"/>
      <c r="E1266" s="17"/>
      <c r="F1266" s="17"/>
      <c r="G1266" s="17"/>
      <c r="H1266" s="17"/>
      <c r="I1266" s="17"/>
      <c r="J1266" s="17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  <c r="AU1266" s="13"/>
      <c r="AV1266" s="13"/>
      <c r="AW1266" s="13"/>
      <c r="AX1266" s="13"/>
      <c r="AY1266" s="13"/>
      <c r="AZ1266" s="13"/>
      <c r="BA1266" s="13"/>
      <c r="BB1266" s="13"/>
      <c r="BC1266" s="13"/>
      <c r="BD1266" s="13"/>
      <c r="BE1266" s="13"/>
      <c r="BF1266" s="13"/>
      <c r="BG1266" s="13"/>
      <c r="BH1266" s="13"/>
      <c r="BI1266" s="13"/>
      <c r="BJ1266" s="13"/>
      <c r="BK1266" s="13"/>
      <c r="BL1266" s="13"/>
      <c r="BM1266" s="13"/>
      <c r="BN1266" s="13"/>
      <c r="BO1266" s="13"/>
      <c r="BP1266" s="13"/>
      <c r="BQ1266" s="13"/>
      <c r="BR1266" s="13"/>
      <c r="BS1266" s="13"/>
      <c r="BT1266" s="13"/>
      <c r="BU1266" s="13"/>
      <c r="BV1266" s="13"/>
      <c r="BW1266" s="13"/>
      <c r="BX1266" s="13"/>
      <c r="BY1266" s="13"/>
      <c r="BZ1266" s="13"/>
      <c r="CA1266" s="13"/>
      <c r="CB1266" s="13"/>
      <c r="CC1266" s="13"/>
      <c r="CD1266" s="13"/>
      <c r="CE1266" s="13"/>
      <c r="CF1266" s="13"/>
      <c r="CG1266" s="13"/>
      <c r="CH1266" s="13"/>
      <c r="CI1266" s="13"/>
      <c r="CJ1266" s="13"/>
      <c r="CK1266" s="13"/>
      <c r="CL1266" s="13"/>
      <c r="CM1266" s="13"/>
      <c r="CN1266" s="13"/>
      <c r="CO1266" s="13"/>
      <c r="CP1266" s="13"/>
      <c r="CQ1266" s="13"/>
      <c r="CR1266" s="13"/>
      <c r="CS1266" s="13"/>
      <c r="CT1266" s="13"/>
      <c r="CU1266" s="13"/>
      <c r="CV1266" s="13"/>
      <c r="CW1266" s="13"/>
      <c r="CX1266" s="13"/>
      <c r="CY1266" s="13"/>
      <c r="CZ1266" s="13"/>
      <c r="DA1266" s="13"/>
      <c r="DB1266" s="13"/>
      <c r="DC1266" s="13"/>
      <c r="DD1266" s="13"/>
      <c r="DE1266" s="13"/>
      <c r="DF1266" s="13"/>
      <c r="DG1266" s="13"/>
      <c r="DH1266" s="13"/>
      <c r="DI1266" s="13"/>
      <c r="DJ1266" s="13"/>
      <c r="DK1266" s="13"/>
      <c r="DL1266" s="13"/>
      <c r="DM1266" s="13"/>
      <c r="DN1266" s="13"/>
      <c r="DO1266" s="13"/>
      <c r="DP1266" s="13"/>
      <c r="DQ1266" s="13"/>
      <c r="DR1266" s="13"/>
      <c r="DS1266" s="13"/>
      <c r="DT1266" s="13"/>
      <c r="DU1266" s="13"/>
      <c r="DV1266" s="13"/>
      <c r="DW1266" s="13"/>
      <c r="DX1266" s="13"/>
      <c r="DY1266" s="13"/>
      <c r="DZ1266" s="13"/>
      <c r="EA1266" s="13"/>
      <c r="EB1266" s="13"/>
      <c r="EC1266" s="13"/>
      <c r="ED1266" s="13"/>
      <c r="EE1266" s="13"/>
      <c r="EF1266" s="13"/>
      <c r="EG1266" s="13"/>
      <c r="EH1266" s="13"/>
      <c r="EI1266" s="13"/>
      <c r="EJ1266" s="13"/>
      <c r="EK1266" s="13"/>
      <c r="EL1266" s="13"/>
    </row>
    <row r="1267" spans="4:142" x14ac:dyDescent="0.2">
      <c r="D1267" s="17"/>
      <c r="E1267" s="17"/>
      <c r="F1267" s="17"/>
      <c r="G1267" s="17"/>
      <c r="H1267" s="17"/>
      <c r="I1267" s="17"/>
      <c r="J1267" s="17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  <c r="AU1267" s="13"/>
      <c r="AV1267" s="13"/>
      <c r="AW1267" s="13"/>
      <c r="AX1267" s="13"/>
      <c r="AY1267" s="13"/>
      <c r="AZ1267" s="13"/>
      <c r="BA1267" s="13"/>
      <c r="BB1267" s="13"/>
      <c r="BC1267" s="13"/>
      <c r="BD1267" s="13"/>
      <c r="BE1267" s="13"/>
      <c r="BF1267" s="13"/>
      <c r="BG1267" s="13"/>
      <c r="BH1267" s="13"/>
      <c r="BI1267" s="13"/>
      <c r="BJ1267" s="13"/>
      <c r="BK1267" s="13"/>
      <c r="BL1267" s="13"/>
      <c r="BM1267" s="13"/>
      <c r="BN1267" s="13"/>
      <c r="BO1267" s="13"/>
      <c r="BP1267" s="13"/>
      <c r="BQ1267" s="13"/>
      <c r="BR1267" s="13"/>
      <c r="BS1267" s="13"/>
      <c r="BT1267" s="13"/>
      <c r="BU1267" s="13"/>
      <c r="BV1267" s="13"/>
      <c r="BW1267" s="13"/>
      <c r="BX1267" s="13"/>
      <c r="BY1267" s="13"/>
      <c r="BZ1267" s="13"/>
      <c r="CA1267" s="13"/>
      <c r="CB1267" s="13"/>
      <c r="CC1267" s="13"/>
      <c r="CD1267" s="13"/>
      <c r="CE1267" s="13"/>
      <c r="CF1267" s="13"/>
      <c r="CG1267" s="13"/>
      <c r="CH1267" s="13"/>
      <c r="CI1267" s="13"/>
      <c r="CJ1267" s="13"/>
      <c r="CK1267" s="13"/>
      <c r="CL1267" s="13"/>
      <c r="CM1267" s="13"/>
      <c r="CN1267" s="13"/>
      <c r="CO1267" s="13"/>
      <c r="CP1267" s="13"/>
      <c r="CQ1267" s="13"/>
      <c r="CR1267" s="13"/>
      <c r="CS1267" s="13"/>
      <c r="CT1267" s="13"/>
      <c r="CU1267" s="13"/>
      <c r="CV1267" s="13"/>
      <c r="CW1267" s="13"/>
      <c r="CX1267" s="13"/>
      <c r="CY1267" s="13"/>
      <c r="CZ1267" s="13"/>
      <c r="DA1267" s="13"/>
      <c r="DB1267" s="13"/>
      <c r="DC1267" s="13"/>
      <c r="DD1267" s="13"/>
      <c r="DE1267" s="13"/>
      <c r="DF1267" s="13"/>
      <c r="DG1267" s="13"/>
      <c r="DH1267" s="13"/>
      <c r="DI1267" s="13"/>
      <c r="DJ1267" s="13"/>
      <c r="DK1267" s="13"/>
      <c r="DL1267" s="13"/>
      <c r="DM1267" s="13"/>
      <c r="DN1267" s="13"/>
      <c r="DO1267" s="13"/>
      <c r="DP1267" s="13"/>
      <c r="DQ1267" s="13"/>
      <c r="DR1267" s="13"/>
      <c r="DS1267" s="13"/>
      <c r="DT1267" s="13"/>
      <c r="DU1267" s="13"/>
      <c r="DV1267" s="13"/>
      <c r="DW1267" s="13"/>
      <c r="DX1267" s="13"/>
      <c r="DY1267" s="13"/>
      <c r="DZ1267" s="13"/>
      <c r="EA1267" s="13"/>
      <c r="EB1267" s="13"/>
      <c r="EC1267" s="13"/>
      <c r="ED1267" s="13"/>
      <c r="EE1267" s="13"/>
      <c r="EF1267" s="13"/>
      <c r="EG1267" s="13"/>
      <c r="EH1267" s="13"/>
      <c r="EI1267" s="13"/>
      <c r="EJ1267" s="13"/>
      <c r="EK1267" s="13"/>
      <c r="EL1267" s="13"/>
    </row>
    <row r="1268" spans="4:142" x14ac:dyDescent="0.2">
      <c r="D1268" s="17"/>
      <c r="E1268" s="17"/>
      <c r="F1268" s="17"/>
      <c r="G1268" s="17"/>
      <c r="H1268" s="17"/>
      <c r="I1268" s="17"/>
      <c r="J1268" s="17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  <c r="AU1268" s="13"/>
      <c r="AV1268" s="13"/>
      <c r="AW1268" s="13"/>
      <c r="AX1268" s="13"/>
      <c r="AY1268" s="13"/>
      <c r="AZ1268" s="13"/>
      <c r="BA1268" s="13"/>
      <c r="BB1268" s="13"/>
      <c r="BC1268" s="13"/>
      <c r="BD1268" s="13"/>
      <c r="BE1268" s="13"/>
      <c r="BF1268" s="13"/>
      <c r="BG1268" s="13"/>
      <c r="BH1268" s="13"/>
      <c r="BI1268" s="13"/>
      <c r="BJ1268" s="13"/>
      <c r="BK1268" s="13"/>
      <c r="BL1268" s="13"/>
      <c r="BM1268" s="13"/>
      <c r="BN1268" s="13"/>
      <c r="BO1268" s="13"/>
      <c r="BP1268" s="13"/>
      <c r="BQ1268" s="13"/>
      <c r="BR1268" s="13"/>
      <c r="BS1268" s="13"/>
      <c r="BT1268" s="13"/>
      <c r="BU1268" s="13"/>
      <c r="BV1268" s="13"/>
      <c r="BW1268" s="13"/>
      <c r="BX1268" s="13"/>
      <c r="BY1268" s="13"/>
      <c r="BZ1268" s="13"/>
      <c r="CA1268" s="13"/>
      <c r="CB1268" s="13"/>
      <c r="CC1268" s="13"/>
      <c r="CD1268" s="13"/>
      <c r="CE1268" s="13"/>
      <c r="CF1268" s="13"/>
      <c r="CG1268" s="13"/>
      <c r="CH1268" s="13"/>
      <c r="CI1268" s="13"/>
      <c r="CJ1268" s="13"/>
      <c r="CK1268" s="13"/>
      <c r="CL1268" s="13"/>
      <c r="CM1268" s="13"/>
      <c r="CN1268" s="13"/>
      <c r="CO1268" s="13"/>
      <c r="CP1268" s="13"/>
      <c r="CQ1268" s="13"/>
      <c r="CR1268" s="13"/>
      <c r="CS1268" s="13"/>
      <c r="CT1268" s="13"/>
      <c r="CU1268" s="13"/>
      <c r="CV1268" s="13"/>
      <c r="CW1268" s="13"/>
      <c r="CX1268" s="13"/>
      <c r="CY1268" s="13"/>
      <c r="CZ1268" s="13"/>
      <c r="DA1268" s="13"/>
      <c r="DB1268" s="13"/>
      <c r="DC1268" s="13"/>
      <c r="DD1268" s="13"/>
      <c r="DE1268" s="13"/>
      <c r="DF1268" s="13"/>
      <c r="DG1268" s="13"/>
      <c r="DH1268" s="13"/>
      <c r="DI1268" s="13"/>
      <c r="DJ1268" s="13"/>
      <c r="DK1268" s="13"/>
      <c r="DL1268" s="13"/>
      <c r="DM1268" s="13"/>
      <c r="DN1268" s="13"/>
      <c r="DO1268" s="13"/>
      <c r="DP1268" s="13"/>
      <c r="DQ1268" s="13"/>
      <c r="DR1268" s="13"/>
      <c r="DS1268" s="13"/>
      <c r="DT1268" s="13"/>
      <c r="DU1268" s="13"/>
      <c r="DV1268" s="13"/>
      <c r="DW1268" s="13"/>
      <c r="DX1268" s="13"/>
      <c r="DY1268" s="13"/>
      <c r="DZ1268" s="13"/>
      <c r="EA1268" s="13"/>
      <c r="EB1268" s="13"/>
      <c r="EC1268" s="13"/>
      <c r="ED1268" s="13"/>
      <c r="EE1268" s="13"/>
      <c r="EF1268" s="13"/>
      <c r="EG1268" s="13"/>
      <c r="EH1268" s="13"/>
      <c r="EI1268" s="13"/>
      <c r="EJ1268" s="13"/>
      <c r="EK1268" s="13"/>
      <c r="EL1268" s="13"/>
    </row>
    <row r="1269" spans="4:142" x14ac:dyDescent="0.2">
      <c r="D1269" s="17"/>
      <c r="E1269" s="17"/>
      <c r="F1269" s="17"/>
      <c r="G1269" s="17"/>
      <c r="H1269" s="17"/>
      <c r="I1269" s="17"/>
      <c r="J1269" s="17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13"/>
      <c r="AZ1269" s="13"/>
      <c r="BA1269" s="13"/>
      <c r="BB1269" s="13"/>
      <c r="BC1269" s="13"/>
      <c r="BD1269" s="13"/>
      <c r="BE1269" s="13"/>
      <c r="BF1269" s="13"/>
      <c r="BG1269" s="13"/>
      <c r="BH1269" s="13"/>
      <c r="BI1269" s="13"/>
      <c r="BJ1269" s="13"/>
      <c r="BK1269" s="13"/>
      <c r="BL1269" s="13"/>
      <c r="BM1269" s="13"/>
      <c r="BN1269" s="13"/>
      <c r="BO1269" s="13"/>
      <c r="BP1269" s="13"/>
      <c r="BQ1269" s="13"/>
      <c r="BR1269" s="13"/>
      <c r="BS1269" s="13"/>
      <c r="BT1269" s="13"/>
      <c r="BU1269" s="13"/>
      <c r="BV1269" s="13"/>
      <c r="BW1269" s="13"/>
      <c r="BX1269" s="13"/>
      <c r="BY1269" s="13"/>
      <c r="BZ1269" s="13"/>
      <c r="CA1269" s="13"/>
      <c r="CB1269" s="13"/>
      <c r="CC1269" s="13"/>
      <c r="CD1269" s="13"/>
      <c r="CE1269" s="13"/>
      <c r="CF1269" s="13"/>
      <c r="CG1269" s="13"/>
      <c r="CH1269" s="13"/>
      <c r="CI1269" s="13"/>
      <c r="CJ1269" s="13"/>
      <c r="CK1269" s="13"/>
      <c r="CL1269" s="13"/>
      <c r="CM1269" s="13"/>
      <c r="CN1269" s="13"/>
      <c r="CO1269" s="13"/>
      <c r="CP1269" s="13"/>
      <c r="CQ1269" s="13"/>
      <c r="CR1269" s="13"/>
      <c r="CS1269" s="13"/>
      <c r="CT1269" s="13"/>
      <c r="CU1269" s="13"/>
      <c r="CV1269" s="13"/>
      <c r="CW1269" s="13"/>
      <c r="CX1269" s="13"/>
      <c r="CY1269" s="13"/>
      <c r="CZ1269" s="13"/>
      <c r="DA1269" s="13"/>
      <c r="DB1269" s="13"/>
      <c r="DC1269" s="13"/>
      <c r="DD1269" s="13"/>
      <c r="DE1269" s="13"/>
      <c r="DF1269" s="13"/>
      <c r="DG1269" s="13"/>
      <c r="DH1269" s="13"/>
      <c r="DI1269" s="13"/>
      <c r="DJ1269" s="13"/>
      <c r="DK1269" s="13"/>
      <c r="DL1269" s="13"/>
      <c r="DM1269" s="13"/>
      <c r="DN1269" s="13"/>
      <c r="DO1269" s="13"/>
      <c r="DP1269" s="13"/>
      <c r="DQ1269" s="13"/>
      <c r="DR1269" s="13"/>
      <c r="DS1269" s="13"/>
      <c r="DT1269" s="13"/>
      <c r="DU1269" s="13"/>
      <c r="DV1269" s="13"/>
      <c r="DW1269" s="13"/>
      <c r="DX1269" s="13"/>
      <c r="DY1269" s="13"/>
      <c r="DZ1269" s="13"/>
      <c r="EA1269" s="13"/>
      <c r="EB1269" s="13"/>
      <c r="EC1269" s="13"/>
      <c r="ED1269" s="13"/>
      <c r="EE1269" s="13"/>
      <c r="EF1269" s="13"/>
      <c r="EG1269" s="13"/>
      <c r="EH1269" s="13"/>
      <c r="EI1269" s="13"/>
      <c r="EJ1269" s="13"/>
      <c r="EK1269" s="13"/>
      <c r="EL1269" s="13"/>
    </row>
    <row r="1270" spans="4:142" x14ac:dyDescent="0.2">
      <c r="D1270" s="17"/>
      <c r="E1270" s="17"/>
      <c r="F1270" s="17"/>
      <c r="G1270" s="17"/>
      <c r="H1270" s="17"/>
      <c r="I1270" s="17"/>
      <c r="J1270" s="17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  <c r="AU1270" s="13"/>
      <c r="AV1270" s="13"/>
      <c r="AW1270" s="13"/>
      <c r="AX1270" s="13"/>
      <c r="AY1270" s="13"/>
      <c r="AZ1270" s="13"/>
      <c r="BA1270" s="13"/>
      <c r="BB1270" s="13"/>
      <c r="BC1270" s="13"/>
      <c r="BD1270" s="13"/>
      <c r="BE1270" s="13"/>
      <c r="BF1270" s="13"/>
      <c r="BG1270" s="13"/>
      <c r="BH1270" s="13"/>
      <c r="BI1270" s="13"/>
      <c r="BJ1270" s="13"/>
      <c r="BK1270" s="13"/>
      <c r="BL1270" s="13"/>
      <c r="BM1270" s="13"/>
      <c r="BN1270" s="13"/>
      <c r="BO1270" s="13"/>
      <c r="BP1270" s="13"/>
      <c r="BQ1270" s="13"/>
      <c r="BR1270" s="13"/>
      <c r="BS1270" s="13"/>
      <c r="BT1270" s="13"/>
      <c r="BU1270" s="13"/>
      <c r="BV1270" s="13"/>
      <c r="BW1270" s="13"/>
      <c r="BX1270" s="13"/>
      <c r="BY1270" s="13"/>
      <c r="BZ1270" s="13"/>
      <c r="CA1270" s="13"/>
      <c r="CB1270" s="13"/>
      <c r="CC1270" s="13"/>
      <c r="CD1270" s="13"/>
      <c r="CE1270" s="13"/>
      <c r="CF1270" s="13"/>
      <c r="CG1270" s="13"/>
      <c r="CH1270" s="13"/>
      <c r="CI1270" s="13"/>
      <c r="CJ1270" s="13"/>
      <c r="CK1270" s="13"/>
      <c r="CL1270" s="13"/>
      <c r="CM1270" s="13"/>
      <c r="CN1270" s="13"/>
      <c r="CO1270" s="13"/>
      <c r="CP1270" s="13"/>
      <c r="CQ1270" s="13"/>
      <c r="CR1270" s="13"/>
      <c r="CS1270" s="13"/>
      <c r="CT1270" s="13"/>
      <c r="CU1270" s="13"/>
      <c r="CV1270" s="13"/>
      <c r="CW1270" s="13"/>
      <c r="CX1270" s="13"/>
      <c r="CY1270" s="13"/>
      <c r="CZ1270" s="13"/>
      <c r="DA1270" s="13"/>
      <c r="DB1270" s="13"/>
      <c r="DC1270" s="13"/>
      <c r="DD1270" s="13"/>
      <c r="DE1270" s="13"/>
      <c r="DF1270" s="13"/>
      <c r="DG1270" s="13"/>
      <c r="DH1270" s="13"/>
      <c r="DI1270" s="13"/>
      <c r="DJ1270" s="13"/>
      <c r="DK1270" s="13"/>
      <c r="DL1270" s="13"/>
      <c r="DM1270" s="13"/>
      <c r="DN1270" s="13"/>
      <c r="DO1270" s="13"/>
      <c r="DP1270" s="13"/>
      <c r="DQ1270" s="13"/>
      <c r="DR1270" s="13"/>
      <c r="DS1270" s="13"/>
      <c r="DT1270" s="13"/>
      <c r="DU1270" s="13"/>
      <c r="DV1270" s="13"/>
      <c r="DW1270" s="13"/>
      <c r="DX1270" s="13"/>
      <c r="DY1270" s="13"/>
      <c r="DZ1270" s="13"/>
      <c r="EA1270" s="13"/>
      <c r="EB1270" s="13"/>
      <c r="EC1270" s="13"/>
      <c r="ED1270" s="13"/>
      <c r="EE1270" s="13"/>
      <c r="EF1270" s="13"/>
      <c r="EG1270" s="13"/>
      <c r="EH1270" s="13"/>
      <c r="EI1270" s="13"/>
      <c r="EJ1270" s="13"/>
      <c r="EK1270" s="13"/>
      <c r="EL1270" s="13"/>
    </row>
    <row r="1271" spans="4:142" x14ac:dyDescent="0.2">
      <c r="D1271" s="17"/>
      <c r="E1271" s="17"/>
      <c r="F1271" s="17"/>
      <c r="G1271" s="17"/>
      <c r="H1271" s="17"/>
      <c r="I1271" s="17"/>
      <c r="J1271" s="17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  <c r="AU1271" s="13"/>
      <c r="AV1271" s="13"/>
      <c r="AW1271" s="13"/>
      <c r="AX1271" s="13"/>
      <c r="AY1271" s="13"/>
      <c r="AZ1271" s="13"/>
      <c r="BA1271" s="13"/>
      <c r="BB1271" s="13"/>
      <c r="BC1271" s="13"/>
      <c r="BD1271" s="13"/>
      <c r="BE1271" s="13"/>
      <c r="BF1271" s="13"/>
      <c r="BG1271" s="13"/>
      <c r="BH1271" s="13"/>
      <c r="BI1271" s="13"/>
      <c r="BJ1271" s="13"/>
      <c r="BK1271" s="13"/>
      <c r="BL1271" s="13"/>
      <c r="BM1271" s="13"/>
      <c r="BN1271" s="13"/>
      <c r="BO1271" s="13"/>
      <c r="BP1271" s="13"/>
      <c r="BQ1271" s="13"/>
      <c r="BR1271" s="13"/>
      <c r="BS1271" s="13"/>
      <c r="BT1271" s="13"/>
      <c r="BU1271" s="13"/>
      <c r="BV1271" s="13"/>
      <c r="BW1271" s="13"/>
      <c r="BX1271" s="13"/>
      <c r="BY1271" s="13"/>
      <c r="BZ1271" s="13"/>
      <c r="CA1271" s="13"/>
      <c r="CB1271" s="13"/>
      <c r="CC1271" s="13"/>
      <c r="CD1271" s="13"/>
      <c r="CE1271" s="13"/>
      <c r="CF1271" s="13"/>
      <c r="CG1271" s="13"/>
      <c r="CH1271" s="13"/>
      <c r="CI1271" s="13"/>
      <c r="CJ1271" s="13"/>
      <c r="CK1271" s="13"/>
      <c r="CL1271" s="13"/>
      <c r="CM1271" s="13"/>
      <c r="CN1271" s="13"/>
      <c r="CO1271" s="13"/>
      <c r="CP1271" s="13"/>
      <c r="CQ1271" s="13"/>
      <c r="CR1271" s="13"/>
      <c r="CS1271" s="13"/>
      <c r="CT1271" s="13"/>
      <c r="CU1271" s="13"/>
      <c r="CV1271" s="13"/>
      <c r="CW1271" s="13"/>
      <c r="CX1271" s="13"/>
      <c r="CY1271" s="13"/>
      <c r="CZ1271" s="13"/>
      <c r="DA1271" s="13"/>
      <c r="DB1271" s="13"/>
      <c r="DC1271" s="13"/>
      <c r="DD1271" s="13"/>
      <c r="DE1271" s="13"/>
      <c r="DF1271" s="13"/>
      <c r="DG1271" s="13"/>
      <c r="DH1271" s="13"/>
      <c r="DI1271" s="13"/>
      <c r="DJ1271" s="13"/>
      <c r="DK1271" s="13"/>
      <c r="DL1271" s="13"/>
      <c r="DM1271" s="13"/>
      <c r="DN1271" s="13"/>
      <c r="DO1271" s="13"/>
      <c r="DP1271" s="13"/>
      <c r="DQ1271" s="13"/>
      <c r="DR1271" s="13"/>
      <c r="DS1271" s="13"/>
      <c r="DT1271" s="13"/>
      <c r="DU1271" s="13"/>
      <c r="DV1271" s="13"/>
      <c r="DW1271" s="13"/>
      <c r="DX1271" s="13"/>
      <c r="DY1271" s="13"/>
      <c r="DZ1271" s="13"/>
      <c r="EA1271" s="13"/>
      <c r="EB1271" s="13"/>
      <c r="EC1271" s="13"/>
      <c r="ED1271" s="13"/>
      <c r="EE1271" s="13"/>
      <c r="EF1271" s="13"/>
      <c r="EG1271" s="13"/>
      <c r="EH1271" s="13"/>
      <c r="EI1271" s="13"/>
      <c r="EJ1271" s="13"/>
      <c r="EK1271" s="13"/>
      <c r="EL1271" s="13"/>
    </row>
    <row r="1272" spans="4:142" x14ac:dyDescent="0.2">
      <c r="D1272" s="17"/>
      <c r="E1272" s="17"/>
      <c r="F1272" s="17"/>
      <c r="G1272" s="17"/>
      <c r="H1272" s="17"/>
      <c r="I1272" s="17"/>
      <c r="J1272" s="17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  <c r="AU1272" s="13"/>
      <c r="AV1272" s="13"/>
      <c r="AW1272" s="13"/>
      <c r="AX1272" s="13"/>
      <c r="AY1272" s="13"/>
      <c r="AZ1272" s="13"/>
      <c r="BA1272" s="13"/>
      <c r="BB1272" s="13"/>
      <c r="BC1272" s="13"/>
      <c r="BD1272" s="13"/>
      <c r="BE1272" s="13"/>
      <c r="BF1272" s="13"/>
      <c r="BG1272" s="13"/>
      <c r="BH1272" s="13"/>
      <c r="BI1272" s="13"/>
      <c r="BJ1272" s="13"/>
      <c r="BK1272" s="13"/>
      <c r="BL1272" s="13"/>
      <c r="BM1272" s="13"/>
      <c r="BN1272" s="13"/>
      <c r="BO1272" s="13"/>
      <c r="BP1272" s="13"/>
      <c r="BQ1272" s="13"/>
      <c r="BR1272" s="13"/>
      <c r="BS1272" s="13"/>
      <c r="BT1272" s="13"/>
      <c r="BU1272" s="13"/>
      <c r="BV1272" s="13"/>
      <c r="BW1272" s="13"/>
      <c r="BX1272" s="13"/>
      <c r="BY1272" s="13"/>
      <c r="BZ1272" s="13"/>
      <c r="CA1272" s="13"/>
      <c r="CB1272" s="13"/>
      <c r="CC1272" s="13"/>
      <c r="CD1272" s="13"/>
      <c r="CE1272" s="13"/>
      <c r="CF1272" s="13"/>
      <c r="CG1272" s="13"/>
      <c r="CH1272" s="13"/>
      <c r="CI1272" s="13"/>
      <c r="CJ1272" s="13"/>
      <c r="CK1272" s="13"/>
      <c r="CL1272" s="13"/>
      <c r="CM1272" s="13"/>
      <c r="CN1272" s="13"/>
      <c r="CO1272" s="13"/>
      <c r="CP1272" s="13"/>
      <c r="CQ1272" s="13"/>
      <c r="CR1272" s="13"/>
      <c r="CS1272" s="13"/>
      <c r="CT1272" s="13"/>
      <c r="CU1272" s="13"/>
      <c r="CV1272" s="13"/>
      <c r="CW1272" s="13"/>
      <c r="CX1272" s="13"/>
      <c r="CY1272" s="13"/>
      <c r="CZ1272" s="13"/>
      <c r="DA1272" s="13"/>
      <c r="DB1272" s="13"/>
      <c r="DC1272" s="13"/>
      <c r="DD1272" s="13"/>
      <c r="DE1272" s="13"/>
      <c r="DF1272" s="13"/>
      <c r="DG1272" s="13"/>
      <c r="DH1272" s="13"/>
      <c r="DI1272" s="13"/>
      <c r="DJ1272" s="13"/>
      <c r="DK1272" s="13"/>
      <c r="DL1272" s="13"/>
      <c r="DM1272" s="13"/>
      <c r="DN1272" s="13"/>
      <c r="DO1272" s="13"/>
      <c r="DP1272" s="13"/>
      <c r="DQ1272" s="13"/>
      <c r="DR1272" s="13"/>
      <c r="DS1272" s="13"/>
      <c r="DT1272" s="13"/>
      <c r="DU1272" s="13"/>
      <c r="DV1272" s="13"/>
      <c r="DW1272" s="13"/>
      <c r="DX1272" s="13"/>
      <c r="DY1272" s="13"/>
      <c r="DZ1272" s="13"/>
      <c r="EA1272" s="13"/>
      <c r="EB1272" s="13"/>
      <c r="EC1272" s="13"/>
      <c r="ED1272" s="13"/>
      <c r="EE1272" s="13"/>
      <c r="EF1272" s="13"/>
      <c r="EG1272" s="13"/>
      <c r="EH1272" s="13"/>
      <c r="EI1272" s="13"/>
      <c r="EJ1272" s="13"/>
      <c r="EK1272" s="13"/>
      <c r="EL1272" s="13"/>
    </row>
    <row r="1273" spans="4:142" x14ac:dyDescent="0.2">
      <c r="D1273" s="17"/>
      <c r="E1273" s="17"/>
      <c r="F1273" s="17"/>
      <c r="G1273" s="17"/>
      <c r="H1273" s="17"/>
      <c r="I1273" s="17"/>
      <c r="J1273" s="17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13"/>
      <c r="AZ1273" s="13"/>
      <c r="BA1273" s="13"/>
      <c r="BB1273" s="13"/>
      <c r="BC1273" s="13"/>
      <c r="BD1273" s="13"/>
      <c r="BE1273" s="13"/>
      <c r="BF1273" s="13"/>
      <c r="BG1273" s="13"/>
      <c r="BH1273" s="13"/>
      <c r="BI1273" s="13"/>
      <c r="BJ1273" s="13"/>
      <c r="BK1273" s="13"/>
      <c r="BL1273" s="13"/>
      <c r="BM1273" s="13"/>
      <c r="BN1273" s="13"/>
      <c r="BO1273" s="13"/>
      <c r="BP1273" s="13"/>
      <c r="BQ1273" s="13"/>
      <c r="BR1273" s="13"/>
      <c r="BS1273" s="13"/>
      <c r="BT1273" s="13"/>
      <c r="BU1273" s="13"/>
      <c r="BV1273" s="13"/>
      <c r="BW1273" s="13"/>
      <c r="BX1273" s="13"/>
      <c r="BY1273" s="13"/>
      <c r="BZ1273" s="13"/>
      <c r="CA1273" s="13"/>
      <c r="CB1273" s="13"/>
      <c r="CC1273" s="13"/>
      <c r="CD1273" s="13"/>
      <c r="CE1273" s="13"/>
      <c r="CF1273" s="13"/>
      <c r="CG1273" s="13"/>
      <c r="CH1273" s="13"/>
      <c r="CI1273" s="13"/>
      <c r="CJ1273" s="13"/>
      <c r="CK1273" s="13"/>
      <c r="CL1273" s="13"/>
      <c r="CM1273" s="13"/>
      <c r="CN1273" s="13"/>
      <c r="CO1273" s="13"/>
      <c r="CP1273" s="13"/>
      <c r="CQ1273" s="13"/>
      <c r="CR1273" s="13"/>
      <c r="CS1273" s="13"/>
      <c r="CT1273" s="13"/>
      <c r="CU1273" s="13"/>
      <c r="CV1273" s="13"/>
      <c r="CW1273" s="13"/>
      <c r="CX1273" s="13"/>
      <c r="CY1273" s="13"/>
      <c r="CZ1273" s="13"/>
      <c r="DA1273" s="13"/>
      <c r="DB1273" s="13"/>
      <c r="DC1273" s="13"/>
      <c r="DD1273" s="13"/>
      <c r="DE1273" s="13"/>
      <c r="DF1273" s="13"/>
      <c r="DG1273" s="13"/>
      <c r="DH1273" s="13"/>
      <c r="DI1273" s="13"/>
      <c r="DJ1273" s="13"/>
      <c r="DK1273" s="13"/>
      <c r="DL1273" s="13"/>
      <c r="DM1273" s="13"/>
      <c r="DN1273" s="13"/>
      <c r="DO1273" s="13"/>
      <c r="DP1273" s="13"/>
      <c r="DQ1273" s="13"/>
      <c r="DR1273" s="13"/>
      <c r="DS1273" s="13"/>
      <c r="DT1273" s="13"/>
      <c r="DU1273" s="13"/>
      <c r="DV1273" s="13"/>
      <c r="DW1273" s="13"/>
      <c r="DX1273" s="13"/>
      <c r="DY1273" s="13"/>
      <c r="DZ1273" s="13"/>
      <c r="EA1273" s="13"/>
      <c r="EB1273" s="13"/>
      <c r="EC1273" s="13"/>
      <c r="ED1273" s="13"/>
      <c r="EE1273" s="13"/>
      <c r="EF1273" s="13"/>
      <c r="EG1273" s="13"/>
      <c r="EH1273" s="13"/>
      <c r="EI1273" s="13"/>
      <c r="EJ1273" s="13"/>
      <c r="EK1273" s="13"/>
      <c r="EL1273" s="13"/>
    </row>
    <row r="1274" spans="4:142" x14ac:dyDescent="0.2">
      <c r="D1274" s="17"/>
      <c r="E1274" s="17"/>
      <c r="F1274" s="17"/>
      <c r="G1274" s="17"/>
      <c r="H1274" s="17"/>
      <c r="I1274" s="17"/>
      <c r="J1274" s="17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  <c r="AU1274" s="13"/>
      <c r="AV1274" s="13"/>
      <c r="AW1274" s="13"/>
      <c r="AX1274" s="13"/>
      <c r="AY1274" s="13"/>
      <c r="AZ1274" s="13"/>
      <c r="BA1274" s="13"/>
      <c r="BB1274" s="13"/>
      <c r="BC1274" s="13"/>
      <c r="BD1274" s="13"/>
      <c r="BE1274" s="13"/>
      <c r="BF1274" s="13"/>
      <c r="BG1274" s="13"/>
      <c r="BH1274" s="13"/>
      <c r="BI1274" s="13"/>
      <c r="BJ1274" s="13"/>
      <c r="BK1274" s="13"/>
      <c r="BL1274" s="13"/>
      <c r="BM1274" s="13"/>
      <c r="BN1274" s="13"/>
      <c r="BO1274" s="13"/>
      <c r="BP1274" s="13"/>
      <c r="BQ1274" s="13"/>
      <c r="BR1274" s="13"/>
      <c r="BS1274" s="13"/>
      <c r="BT1274" s="13"/>
      <c r="BU1274" s="13"/>
      <c r="BV1274" s="13"/>
      <c r="BW1274" s="13"/>
      <c r="BX1274" s="13"/>
      <c r="BY1274" s="13"/>
      <c r="BZ1274" s="13"/>
      <c r="CA1274" s="13"/>
      <c r="CB1274" s="13"/>
      <c r="CC1274" s="13"/>
      <c r="CD1274" s="13"/>
      <c r="CE1274" s="13"/>
      <c r="CF1274" s="13"/>
      <c r="CG1274" s="13"/>
      <c r="CH1274" s="13"/>
      <c r="CI1274" s="13"/>
      <c r="CJ1274" s="13"/>
      <c r="CK1274" s="13"/>
      <c r="CL1274" s="13"/>
      <c r="CM1274" s="13"/>
      <c r="CN1274" s="13"/>
      <c r="CO1274" s="13"/>
      <c r="CP1274" s="13"/>
      <c r="CQ1274" s="13"/>
      <c r="CR1274" s="13"/>
      <c r="CS1274" s="13"/>
      <c r="CT1274" s="13"/>
      <c r="CU1274" s="13"/>
      <c r="CV1274" s="13"/>
      <c r="CW1274" s="13"/>
      <c r="CX1274" s="13"/>
      <c r="CY1274" s="13"/>
      <c r="CZ1274" s="13"/>
      <c r="DA1274" s="13"/>
      <c r="DB1274" s="13"/>
      <c r="DC1274" s="13"/>
      <c r="DD1274" s="13"/>
      <c r="DE1274" s="13"/>
      <c r="DF1274" s="13"/>
      <c r="DG1274" s="13"/>
      <c r="DH1274" s="13"/>
      <c r="DI1274" s="13"/>
      <c r="DJ1274" s="13"/>
      <c r="DK1274" s="13"/>
      <c r="DL1274" s="13"/>
      <c r="DM1274" s="13"/>
      <c r="DN1274" s="13"/>
      <c r="DO1274" s="13"/>
      <c r="DP1274" s="13"/>
      <c r="DQ1274" s="13"/>
      <c r="DR1274" s="13"/>
      <c r="DS1274" s="13"/>
      <c r="DT1274" s="13"/>
      <c r="DU1274" s="13"/>
      <c r="DV1274" s="13"/>
      <c r="DW1274" s="13"/>
      <c r="DX1274" s="13"/>
      <c r="DY1274" s="13"/>
      <c r="DZ1274" s="13"/>
      <c r="EA1274" s="13"/>
      <c r="EB1274" s="13"/>
      <c r="EC1274" s="13"/>
      <c r="ED1274" s="13"/>
      <c r="EE1274" s="13"/>
      <c r="EF1274" s="13"/>
      <c r="EG1274" s="13"/>
      <c r="EH1274" s="13"/>
      <c r="EI1274" s="13"/>
      <c r="EJ1274" s="13"/>
      <c r="EK1274" s="13"/>
      <c r="EL1274" s="13"/>
    </row>
    <row r="1275" spans="4:142" x14ac:dyDescent="0.2">
      <c r="D1275" s="17"/>
      <c r="E1275" s="17"/>
      <c r="F1275" s="17"/>
      <c r="G1275" s="17"/>
      <c r="H1275" s="17"/>
      <c r="I1275" s="17"/>
      <c r="J1275" s="17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  <c r="AU1275" s="13"/>
      <c r="AV1275" s="13"/>
      <c r="AW1275" s="13"/>
      <c r="AX1275" s="13"/>
      <c r="AY1275" s="13"/>
      <c r="AZ1275" s="13"/>
      <c r="BA1275" s="13"/>
      <c r="BB1275" s="13"/>
      <c r="BC1275" s="13"/>
      <c r="BD1275" s="13"/>
      <c r="BE1275" s="13"/>
      <c r="BF1275" s="13"/>
      <c r="BG1275" s="13"/>
      <c r="BH1275" s="13"/>
      <c r="BI1275" s="13"/>
      <c r="BJ1275" s="13"/>
      <c r="BK1275" s="13"/>
      <c r="BL1275" s="13"/>
      <c r="BM1275" s="13"/>
      <c r="BN1275" s="13"/>
      <c r="BO1275" s="13"/>
      <c r="BP1275" s="13"/>
      <c r="BQ1275" s="13"/>
      <c r="BR1275" s="13"/>
      <c r="BS1275" s="13"/>
      <c r="BT1275" s="13"/>
      <c r="BU1275" s="13"/>
      <c r="BV1275" s="13"/>
      <c r="BW1275" s="13"/>
      <c r="BX1275" s="13"/>
      <c r="BY1275" s="13"/>
      <c r="BZ1275" s="13"/>
      <c r="CA1275" s="13"/>
      <c r="CB1275" s="13"/>
      <c r="CC1275" s="13"/>
      <c r="CD1275" s="13"/>
      <c r="CE1275" s="13"/>
      <c r="CF1275" s="13"/>
      <c r="CG1275" s="13"/>
      <c r="CH1275" s="13"/>
      <c r="CI1275" s="13"/>
      <c r="CJ1275" s="13"/>
      <c r="CK1275" s="13"/>
      <c r="CL1275" s="13"/>
      <c r="CM1275" s="13"/>
      <c r="CN1275" s="13"/>
      <c r="CO1275" s="13"/>
      <c r="CP1275" s="13"/>
      <c r="CQ1275" s="13"/>
      <c r="CR1275" s="13"/>
      <c r="CS1275" s="13"/>
      <c r="CT1275" s="13"/>
      <c r="CU1275" s="13"/>
      <c r="CV1275" s="13"/>
      <c r="CW1275" s="13"/>
      <c r="CX1275" s="13"/>
      <c r="CY1275" s="13"/>
      <c r="CZ1275" s="13"/>
      <c r="DA1275" s="13"/>
      <c r="DB1275" s="13"/>
      <c r="DC1275" s="13"/>
      <c r="DD1275" s="13"/>
      <c r="DE1275" s="13"/>
      <c r="DF1275" s="13"/>
      <c r="DG1275" s="13"/>
      <c r="DH1275" s="13"/>
      <c r="DI1275" s="13"/>
      <c r="DJ1275" s="13"/>
      <c r="DK1275" s="13"/>
      <c r="DL1275" s="13"/>
      <c r="DM1275" s="13"/>
      <c r="DN1275" s="13"/>
      <c r="DO1275" s="13"/>
      <c r="DP1275" s="13"/>
      <c r="DQ1275" s="13"/>
      <c r="DR1275" s="13"/>
      <c r="DS1275" s="13"/>
      <c r="DT1275" s="13"/>
      <c r="DU1275" s="13"/>
      <c r="DV1275" s="13"/>
      <c r="DW1275" s="13"/>
      <c r="DX1275" s="13"/>
      <c r="DY1275" s="13"/>
      <c r="DZ1275" s="13"/>
      <c r="EA1275" s="13"/>
      <c r="EB1275" s="13"/>
      <c r="EC1275" s="13"/>
      <c r="ED1275" s="13"/>
      <c r="EE1275" s="13"/>
      <c r="EF1275" s="13"/>
      <c r="EG1275" s="13"/>
      <c r="EH1275" s="13"/>
      <c r="EI1275" s="13"/>
      <c r="EJ1275" s="13"/>
      <c r="EK1275" s="13"/>
      <c r="EL1275" s="13"/>
    </row>
    <row r="1276" spans="4:142" x14ac:dyDescent="0.2">
      <c r="D1276" s="17"/>
      <c r="E1276" s="17"/>
      <c r="F1276" s="17"/>
      <c r="G1276" s="17"/>
      <c r="H1276" s="17"/>
      <c r="I1276" s="17"/>
      <c r="J1276" s="17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  <c r="AU1276" s="13"/>
      <c r="AV1276" s="13"/>
      <c r="AW1276" s="13"/>
      <c r="AX1276" s="13"/>
      <c r="AY1276" s="13"/>
      <c r="AZ1276" s="13"/>
      <c r="BA1276" s="13"/>
      <c r="BB1276" s="13"/>
      <c r="BC1276" s="13"/>
      <c r="BD1276" s="13"/>
      <c r="BE1276" s="13"/>
      <c r="BF1276" s="13"/>
      <c r="BG1276" s="13"/>
      <c r="BH1276" s="13"/>
      <c r="BI1276" s="13"/>
      <c r="BJ1276" s="13"/>
      <c r="BK1276" s="13"/>
      <c r="BL1276" s="13"/>
      <c r="BM1276" s="13"/>
      <c r="BN1276" s="13"/>
      <c r="BO1276" s="13"/>
      <c r="BP1276" s="13"/>
      <c r="BQ1276" s="13"/>
      <c r="BR1276" s="13"/>
      <c r="BS1276" s="13"/>
      <c r="BT1276" s="13"/>
      <c r="BU1276" s="13"/>
      <c r="BV1276" s="13"/>
      <c r="BW1276" s="13"/>
      <c r="BX1276" s="13"/>
      <c r="BY1276" s="13"/>
      <c r="BZ1276" s="13"/>
      <c r="CA1276" s="13"/>
      <c r="CB1276" s="13"/>
      <c r="CC1276" s="13"/>
      <c r="CD1276" s="13"/>
      <c r="CE1276" s="13"/>
      <c r="CF1276" s="13"/>
      <c r="CG1276" s="13"/>
      <c r="CH1276" s="13"/>
      <c r="CI1276" s="13"/>
      <c r="CJ1276" s="13"/>
      <c r="CK1276" s="13"/>
      <c r="CL1276" s="13"/>
      <c r="CM1276" s="13"/>
      <c r="CN1276" s="13"/>
      <c r="CO1276" s="13"/>
      <c r="CP1276" s="13"/>
      <c r="CQ1276" s="13"/>
      <c r="CR1276" s="13"/>
      <c r="CS1276" s="13"/>
      <c r="CT1276" s="13"/>
      <c r="CU1276" s="13"/>
      <c r="CV1276" s="13"/>
      <c r="CW1276" s="13"/>
      <c r="CX1276" s="13"/>
      <c r="CY1276" s="13"/>
      <c r="CZ1276" s="13"/>
      <c r="DA1276" s="13"/>
      <c r="DB1276" s="13"/>
      <c r="DC1276" s="13"/>
      <c r="DD1276" s="13"/>
      <c r="DE1276" s="13"/>
      <c r="DF1276" s="13"/>
      <c r="DG1276" s="13"/>
      <c r="DH1276" s="13"/>
      <c r="DI1276" s="13"/>
      <c r="DJ1276" s="13"/>
      <c r="DK1276" s="13"/>
      <c r="DL1276" s="13"/>
      <c r="DM1276" s="13"/>
      <c r="DN1276" s="13"/>
      <c r="DO1276" s="13"/>
      <c r="DP1276" s="13"/>
      <c r="DQ1276" s="13"/>
      <c r="DR1276" s="13"/>
      <c r="DS1276" s="13"/>
      <c r="DT1276" s="13"/>
      <c r="DU1276" s="13"/>
      <c r="DV1276" s="13"/>
      <c r="DW1276" s="13"/>
      <c r="DX1276" s="13"/>
      <c r="DY1276" s="13"/>
      <c r="DZ1276" s="13"/>
      <c r="EA1276" s="13"/>
      <c r="EB1276" s="13"/>
      <c r="EC1276" s="13"/>
      <c r="ED1276" s="13"/>
      <c r="EE1276" s="13"/>
      <c r="EF1276" s="13"/>
      <c r="EG1276" s="13"/>
      <c r="EH1276" s="13"/>
      <c r="EI1276" s="13"/>
      <c r="EJ1276" s="13"/>
      <c r="EK1276" s="13"/>
      <c r="EL1276" s="13"/>
    </row>
    <row r="1277" spans="4:142" x14ac:dyDescent="0.2">
      <c r="D1277" s="17"/>
      <c r="E1277" s="17"/>
      <c r="F1277" s="17"/>
      <c r="G1277" s="17"/>
      <c r="H1277" s="17"/>
      <c r="I1277" s="17"/>
      <c r="J1277" s="17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  <c r="AT1277" s="13"/>
      <c r="AU1277" s="13"/>
      <c r="AV1277" s="13"/>
      <c r="AW1277" s="13"/>
      <c r="AX1277" s="13"/>
      <c r="AY1277" s="13"/>
      <c r="AZ1277" s="13"/>
      <c r="BA1277" s="13"/>
      <c r="BB1277" s="13"/>
      <c r="BC1277" s="13"/>
      <c r="BD1277" s="13"/>
      <c r="BE1277" s="13"/>
      <c r="BF1277" s="13"/>
      <c r="BG1277" s="13"/>
      <c r="BH1277" s="13"/>
      <c r="BI1277" s="13"/>
      <c r="BJ1277" s="13"/>
      <c r="BK1277" s="13"/>
      <c r="BL1277" s="13"/>
      <c r="BM1277" s="13"/>
      <c r="BN1277" s="13"/>
      <c r="BO1277" s="13"/>
      <c r="BP1277" s="13"/>
      <c r="BQ1277" s="13"/>
      <c r="BR1277" s="13"/>
      <c r="BS1277" s="13"/>
      <c r="BT1277" s="13"/>
      <c r="BU1277" s="13"/>
      <c r="BV1277" s="13"/>
      <c r="BW1277" s="13"/>
      <c r="BX1277" s="13"/>
      <c r="BY1277" s="13"/>
      <c r="BZ1277" s="13"/>
      <c r="CA1277" s="13"/>
      <c r="CB1277" s="13"/>
      <c r="CC1277" s="13"/>
      <c r="CD1277" s="13"/>
      <c r="CE1277" s="13"/>
      <c r="CF1277" s="13"/>
      <c r="CG1277" s="13"/>
      <c r="CH1277" s="13"/>
      <c r="CI1277" s="13"/>
      <c r="CJ1277" s="13"/>
      <c r="CK1277" s="13"/>
      <c r="CL1277" s="13"/>
      <c r="CM1277" s="13"/>
      <c r="CN1277" s="13"/>
      <c r="CO1277" s="13"/>
      <c r="CP1277" s="13"/>
      <c r="CQ1277" s="13"/>
      <c r="CR1277" s="13"/>
      <c r="CS1277" s="13"/>
      <c r="CT1277" s="13"/>
      <c r="CU1277" s="13"/>
      <c r="CV1277" s="13"/>
      <c r="CW1277" s="13"/>
      <c r="CX1277" s="13"/>
      <c r="CY1277" s="13"/>
      <c r="CZ1277" s="13"/>
      <c r="DA1277" s="13"/>
      <c r="DB1277" s="13"/>
      <c r="DC1277" s="13"/>
      <c r="DD1277" s="13"/>
      <c r="DE1277" s="13"/>
      <c r="DF1277" s="13"/>
      <c r="DG1277" s="13"/>
      <c r="DH1277" s="13"/>
      <c r="DI1277" s="13"/>
      <c r="DJ1277" s="13"/>
      <c r="DK1277" s="13"/>
      <c r="DL1277" s="13"/>
      <c r="DM1277" s="13"/>
      <c r="DN1277" s="13"/>
      <c r="DO1277" s="13"/>
      <c r="DP1277" s="13"/>
      <c r="DQ1277" s="13"/>
      <c r="DR1277" s="13"/>
      <c r="DS1277" s="13"/>
      <c r="DT1277" s="13"/>
      <c r="DU1277" s="13"/>
      <c r="DV1277" s="13"/>
      <c r="DW1277" s="13"/>
      <c r="DX1277" s="13"/>
      <c r="DY1277" s="13"/>
      <c r="DZ1277" s="13"/>
      <c r="EA1277" s="13"/>
      <c r="EB1277" s="13"/>
      <c r="EC1277" s="13"/>
      <c r="ED1277" s="13"/>
      <c r="EE1277" s="13"/>
      <c r="EF1277" s="13"/>
      <c r="EG1277" s="13"/>
      <c r="EH1277" s="13"/>
      <c r="EI1277" s="13"/>
      <c r="EJ1277" s="13"/>
      <c r="EK1277" s="13"/>
      <c r="EL1277" s="13"/>
    </row>
    <row r="1278" spans="4:142" x14ac:dyDescent="0.2">
      <c r="D1278" s="17"/>
      <c r="E1278" s="17"/>
      <c r="F1278" s="17"/>
      <c r="G1278" s="17"/>
      <c r="H1278" s="17"/>
      <c r="I1278" s="17"/>
      <c r="J1278" s="17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  <c r="AT1278" s="13"/>
      <c r="AU1278" s="13"/>
      <c r="AV1278" s="13"/>
      <c r="AW1278" s="13"/>
      <c r="AX1278" s="13"/>
      <c r="AY1278" s="13"/>
      <c r="AZ1278" s="13"/>
      <c r="BA1278" s="13"/>
      <c r="BB1278" s="13"/>
      <c r="BC1278" s="13"/>
      <c r="BD1278" s="13"/>
      <c r="BE1278" s="13"/>
      <c r="BF1278" s="13"/>
      <c r="BG1278" s="13"/>
      <c r="BH1278" s="13"/>
      <c r="BI1278" s="13"/>
      <c r="BJ1278" s="13"/>
      <c r="BK1278" s="13"/>
      <c r="BL1278" s="13"/>
      <c r="BM1278" s="13"/>
      <c r="BN1278" s="13"/>
      <c r="BO1278" s="13"/>
      <c r="BP1278" s="13"/>
      <c r="BQ1278" s="13"/>
      <c r="BR1278" s="13"/>
      <c r="BS1278" s="13"/>
      <c r="BT1278" s="13"/>
      <c r="BU1278" s="13"/>
      <c r="BV1278" s="13"/>
      <c r="BW1278" s="13"/>
      <c r="BX1278" s="13"/>
      <c r="BY1278" s="13"/>
      <c r="BZ1278" s="13"/>
      <c r="CA1278" s="13"/>
      <c r="CB1278" s="13"/>
      <c r="CC1278" s="13"/>
      <c r="CD1278" s="13"/>
      <c r="CE1278" s="13"/>
      <c r="CF1278" s="13"/>
      <c r="CG1278" s="13"/>
      <c r="CH1278" s="13"/>
      <c r="CI1278" s="13"/>
      <c r="CJ1278" s="13"/>
      <c r="CK1278" s="13"/>
      <c r="CL1278" s="13"/>
      <c r="CM1278" s="13"/>
      <c r="CN1278" s="13"/>
      <c r="CO1278" s="13"/>
      <c r="CP1278" s="13"/>
      <c r="CQ1278" s="13"/>
      <c r="CR1278" s="13"/>
      <c r="CS1278" s="13"/>
      <c r="CT1278" s="13"/>
      <c r="CU1278" s="13"/>
      <c r="CV1278" s="13"/>
      <c r="CW1278" s="13"/>
      <c r="CX1278" s="13"/>
      <c r="CY1278" s="13"/>
      <c r="CZ1278" s="13"/>
      <c r="DA1278" s="13"/>
      <c r="DB1278" s="13"/>
      <c r="DC1278" s="13"/>
      <c r="DD1278" s="13"/>
      <c r="DE1278" s="13"/>
      <c r="DF1278" s="13"/>
      <c r="DG1278" s="13"/>
      <c r="DH1278" s="13"/>
      <c r="DI1278" s="13"/>
      <c r="DJ1278" s="13"/>
      <c r="DK1278" s="13"/>
      <c r="DL1278" s="13"/>
      <c r="DM1278" s="13"/>
      <c r="DN1278" s="13"/>
      <c r="DO1278" s="13"/>
      <c r="DP1278" s="13"/>
      <c r="DQ1278" s="13"/>
      <c r="DR1278" s="13"/>
      <c r="DS1278" s="13"/>
      <c r="DT1278" s="13"/>
      <c r="DU1278" s="13"/>
      <c r="DV1278" s="13"/>
      <c r="DW1278" s="13"/>
      <c r="DX1278" s="13"/>
      <c r="DY1278" s="13"/>
      <c r="DZ1278" s="13"/>
      <c r="EA1278" s="13"/>
      <c r="EB1278" s="13"/>
      <c r="EC1278" s="13"/>
      <c r="ED1278" s="13"/>
      <c r="EE1278" s="13"/>
      <c r="EF1278" s="13"/>
      <c r="EG1278" s="13"/>
      <c r="EH1278" s="13"/>
      <c r="EI1278" s="13"/>
      <c r="EJ1278" s="13"/>
      <c r="EK1278" s="13"/>
      <c r="EL1278" s="13"/>
    </row>
    <row r="1279" spans="4:142" x14ac:dyDescent="0.2">
      <c r="D1279" s="17"/>
      <c r="E1279" s="17"/>
      <c r="F1279" s="17"/>
      <c r="G1279" s="17"/>
      <c r="H1279" s="17"/>
      <c r="I1279" s="17"/>
      <c r="J1279" s="17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  <c r="AT1279" s="13"/>
      <c r="AU1279" s="13"/>
      <c r="AV1279" s="13"/>
      <c r="AW1279" s="13"/>
      <c r="AX1279" s="13"/>
      <c r="AY1279" s="13"/>
      <c r="AZ1279" s="13"/>
      <c r="BA1279" s="13"/>
      <c r="BB1279" s="13"/>
      <c r="BC1279" s="13"/>
      <c r="BD1279" s="13"/>
      <c r="BE1279" s="13"/>
      <c r="BF1279" s="13"/>
      <c r="BG1279" s="13"/>
      <c r="BH1279" s="13"/>
      <c r="BI1279" s="13"/>
      <c r="BJ1279" s="13"/>
      <c r="BK1279" s="13"/>
      <c r="BL1279" s="13"/>
      <c r="BM1279" s="13"/>
      <c r="BN1279" s="13"/>
      <c r="BO1279" s="13"/>
      <c r="BP1279" s="13"/>
      <c r="BQ1279" s="13"/>
      <c r="BR1279" s="13"/>
      <c r="BS1279" s="13"/>
      <c r="BT1279" s="13"/>
      <c r="BU1279" s="13"/>
      <c r="BV1279" s="13"/>
      <c r="BW1279" s="13"/>
      <c r="BX1279" s="13"/>
      <c r="BY1279" s="13"/>
      <c r="BZ1279" s="13"/>
      <c r="CA1279" s="13"/>
      <c r="CB1279" s="13"/>
      <c r="CC1279" s="13"/>
      <c r="CD1279" s="13"/>
      <c r="CE1279" s="13"/>
      <c r="CF1279" s="13"/>
      <c r="CG1279" s="13"/>
      <c r="CH1279" s="13"/>
      <c r="CI1279" s="13"/>
      <c r="CJ1279" s="13"/>
      <c r="CK1279" s="13"/>
      <c r="CL1279" s="13"/>
      <c r="CM1279" s="13"/>
      <c r="CN1279" s="13"/>
      <c r="CO1279" s="13"/>
      <c r="CP1279" s="13"/>
      <c r="CQ1279" s="13"/>
      <c r="CR1279" s="13"/>
      <c r="CS1279" s="13"/>
      <c r="CT1279" s="13"/>
      <c r="CU1279" s="13"/>
      <c r="CV1279" s="13"/>
      <c r="CW1279" s="13"/>
      <c r="CX1279" s="13"/>
      <c r="CY1279" s="13"/>
      <c r="CZ1279" s="13"/>
      <c r="DA1279" s="13"/>
      <c r="DB1279" s="13"/>
      <c r="DC1279" s="13"/>
      <c r="DD1279" s="13"/>
      <c r="DE1279" s="13"/>
      <c r="DF1279" s="13"/>
      <c r="DG1279" s="13"/>
      <c r="DH1279" s="13"/>
      <c r="DI1279" s="13"/>
      <c r="DJ1279" s="13"/>
      <c r="DK1279" s="13"/>
      <c r="DL1279" s="13"/>
      <c r="DM1279" s="13"/>
      <c r="DN1279" s="13"/>
      <c r="DO1279" s="13"/>
      <c r="DP1279" s="13"/>
      <c r="DQ1279" s="13"/>
      <c r="DR1279" s="13"/>
      <c r="DS1279" s="13"/>
      <c r="DT1279" s="13"/>
      <c r="DU1279" s="13"/>
      <c r="DV1279" s="13"/>
      <c r="DW1279" s="13"/>
      <c r="DX1279" s="13"/>
      <c r="DY1279" s="13"/>
      <c r="DZ1279" s="13"/>
      <c r="EA1279" s="13"/>
      <c r="EB1279" s="13"/>
      <c r="EC1279" s="13"/>
      <c r="ED1279" s="13"/>
      <c r="EE1279" s="13"/>
      <c r="EF1279" s="13"/>
      <c r="EG1279" s="13"/>
      <c r="EH1279" s="13"/>
      <c r="EI1279" s="13"/>
      <c r="EJ1279" s="13"/>
      <c r="EK1279" s="13"/>
      <c r="EL1279" s="13"/>
    </row>
    <row r="1280" spans="4:142" x14ac:dyDescent="0.2">
      <c r="D1280" s="17"/>
      <c r="E1280" s="17"/>
      <c r="F1280" s="17"/>
      <c r="G1280" s="17"/>
      <c r="H1280" s="17"/>
      <c r="I1280" s="17"/>
      <c r="J1280" s="17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  <c r="AT1280" s="13"/>
      <c r="AU1280" s="13"/>
      <c r="AV1280" s="13"/>
      <c r="AW1280" s="13"/>
      <c r="AX1280" s="13"/>
      <c r="AY1280" s="13"/>
      <c r="AZ1280" s="13"/>
      <c r="BA1280" s="13"/>
      <c r="BB1280" s="13"/>
      <c r="BC1280" s="13"/>
      <c r="BD1280" s="13"/>
      <c r="BE1280" s="13"/>
      <c r="BF1280" s="13"/>
      <c r="BG1280" s="13"/>
      <c r="BH1280" s="13"/>
      <c r="BI1280" s="13"/>
      <c r="BJ1280" s="13"/>
      <c r="BK1280" s="13"/>
      <c r="BL1280" s="13"/>
      <c r="BM1280" s="13"/>
      <c r="BN1280" s="13"/>
      <c r="BO1280" s="13"/>
      <c r="BP1280" s="13"/>
      <c r="BQ1280" s="13"/>
      <c r="BR1280" s="13"/>
      <c r="BS1280" s="13"/>
      <c r="BT1280" s="13"/>
      <c r="BU1280" s="13"/>
      <c r="BV1280" s="13"/>
      <c r="BW1280" s="13"/>
      <c r="BX1280" s="13"/>
      <c r="BY1280" s="13"/>
      <c r="BZ1280" s="13"/>
      <c r="CA1280" s="13"/>
      <c r="CB1280" s="13"/>
      <c r="CC1280" s="13"/>
      <c r="CD1280" s="13"/>
      <c r="CE1280" s="13"/>
      <c r="CF1280" s="13"/>
      <c r="CG1280" s="13"/>
      <c r="CH1280" s="13"/>
      <c r="CI1280" s="13"/>
      <c r="CJ1280" s="13"/>
      <c r="CK1280" s="13"/>
      <c r="CL1280" s="13"/>
      <c r="CM1280" s="13"/>
      <c r="CN1280" s="13"/>
      <c r="CO1280" s="13"/>
      <c r="CP1280" s="13"/>
      <c r="CQ1280" s="13"/>
      <c r="CR1280" s="13"/>
      <c r="CS1280" s="13"/>
      <c r="CT1280" s="13"/>
      <c r="CU1280" s="13"/>
      <c r="CV1280" s="13"/>
      <c r="CW1280" s="13"/>
      <c r="CX1280" s="13"/>
      <c r="CY1280" s="13"/>
      <c r="CZ1280" s="13"/>
      <c r="DA1280" s="13"/>
      <c r="DB1280" s="13"/>
      <c r="DC1280" s="13"/>
      <c r="DD1280" s="13"/>
      <c r="DE1280" s="13"/>
      <c r="DF1280" s="13"/>
      <c r="DG1280" s="13"/>
      <c r="DH1280" s="13"/>
      <c r="DI1280" s="13"/>
      <c r="DJ1280" s="13"/>
      <c r="DK1280" s="13"/>
      <c r="DL1280" s="13"/>
      <c r="DM1280" s="13"/>
      <c r="DN1280" s="13"/>
      <c r="DO1280" s="13"/>
      <c r="DP1280" s="13"/>
      <c r="DQ1280" s="13"/>
      <c r="DR1280" s="13"/>
      <c r="DS1280" s="13"/>
      <c r="DT1280" s="13"/>
      <c r="DU1280" s="13"/>
      <c r="DV1280" s="13"/>
      <c r="DW1280" s="13"/>
      <c r="DX1280" s="13"/>
      <c r="DY1280" s="13"/>
      <c r="DZ1280" s="13"/>
      <c r="EA1280" s="13"/>
      <c r="EB1280" s="13"/>
      <c r="EC1280" s="13"/>
      <c r="ED1280" s="13"/>
      <c r="EE1280" s="13"/>
      <c r="EF1280" s="13"/>
      <c r="EG1280" s="13"/>
      <c r="EH1280" s="13"/>
      <c r="EI1280" s="13"/>
      <c r="EJ1280" s="13"/>
      <c r="EK1280" s="13"/>
      <c r="EL1280" s="13"/>
    </row>
    <row r="1281" spans="4:142" x14ac:dyDescent="0.2">
      <c r="D1281" s="17"/>
      <c r="E1281" s="17"/>
      <c r="F1281" s="17"/>
      <c r="G1281" s="17"/>
      <c r="H1281" s="17"/>
      <c r="I1281" s="17"/>
      <c r="J1281" s="17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  <c r="AT1281" s="13"/>
      <c r="AU1281" s="13"/>
      <c r="AV1281" s="13"/>
      <c r="AW1281" s="13"/>
      <c r="AX1281" s="13"/>
      <c r="AY1281" s="13"/>
      <c r="AZ1281" s="13"/>
      <c r="BA1281" s="13"/>
      <c r="BB1281" s="13"/>
      <c r="BC1281" s="13"/>
      <c r="BD1281" s="13"/>
      <c r="BE1281" s="13"/>
      <c r="BF1281" s="13"/>
      <c r="BG1281" s="13"/>
      <c r="BH1281" s="13"/>
      <c r="BI1281" s="13"/>
      <c r="BJ1281" s="13"/>
      <c r="BK1281" s="13"/>
      <c r="BL1281" s="13"/>
      <c r="BM1281" s="13"/>
      <c r="BN1281" s="13"/>
      <c r="BO1281" s="13"/>
      <c r="BP1281" s="13"/>
      <c r="BQ1281" s="13"/>
      <c r="BR1281" s="13"/>
      <c r="BS1281" s="13"/>
      <c r="BT1281" s="13"/>
      <c r="BU1281" s="13"/>
      <c r="BV1281" s="13"/>
      <c r="BW1281" s="13"/>
      <c r="BX1281" s="13"/>
      <c r="BY1281" s="13"/>
      <c r="BZ1281" s="13"/>
      <c r="CA1281" s="13"/>
      <c r="CB1281" s="13"/>
      <c r="CC1281" s="13"/>
      <c r="CD1281" s="13"/>
      <c r="CE1281" s="13"/>
      <c r="CF1281" s="13"/>
      <c r="CG1281" s="13"/>
      <c r="CH1281" s="13"/>
      <c r="CI1281" s="13"/>
      <c r="CJ1281" s="13"/>
      <c r="CK1281" s="13"/>
      <c r="CL1281" s="13"/>
      <c r="CM1281" s="13"/>
      <c r="CN1281" s="13"/>
      <c r="CO1281" s="13"/>
      <c r="CP1281" s="13"/>
      <c r="CQ1281" s="13"/>
      <c r="CR1281" s="13"/>
      <c r="CS1281" s="13"/>
      <c r="CT1281" s="13"/>
      <c r="CU1281" s="13"/>
      <c r="CV1281" s="13"/>
      <c r="CW1281" s="13"/>
      <c r="CX1281" s="13"/>
      <c r="CY1281" s="13"/>
      <c r="CZ1281" s="13"/>
      <c r="DA1281" s="13"/>
      <c r="DB1281" s="13"/>
      <c r="DC1281" s="13"/>
      <c r="DD1281" s="13"/>
      <c r="DE1281" s="13"/>
      <c r="DF1281" s="13"/>
      <c r="DG1281" s="13"/>
      <c r="DH1281" s="13"/>
      <c r="DI1281" s="13"/>
      <c r="DJ1281" s="13"/>
      <c r="DK1281" s="13"/>
      <c r="DL1281" s="13"/>
      <c r="DM1281" s="13"/>
      <c r="DN1281" s="13"/>
      <c r="DO1281" s="13"/>
      <c r="DP1281" s="13"/>
      <c r="DQ1281" s="13"/>
      <c r="DR1281" s="13"/>
      <c r="DS1281" s="13"/>
      <c r="DT1281" s="13"/>
      <c r="DU1281" s="13"/>
      <c r="DV1281" s="13"/>
      <c r="DW1281" s="13"/>
      <c r="DX1281" s="13"/>
      <c r="DY1281" s="13"/>
      <c r="DZ1281" s="13"/>
      <c r="EA1281" s="13"/>
      <c r="EB1281" s="13"/>
      <c r="EC1281" s="13"/>
      <c r="ED1281" s="13"/>
      <c r="EE1281" s="13"/>
      <c r="EF1281" s="13"/>
      <c r="EG1281" s="13"/>
      <c r="EH1281" s="13"/>
      <c r="EI1281" s="13"/>
      <c r="EJ1281" s="13"/>
      <c r="EK1281" s="13"/>
      <c r="EL1281" s="13"/>
    </row>
    <row r="1282" spans="4:142" x14ac:dyDescent="0.2">
      <c r="D1282" s="17"/>
      <c r="E1282" s="17"/>
      <c r="F1282" s="17"/>
      <c r="G1282" s="17"/>
      <c r="H1282" s="17"/>
      <c r="I1282" s="17"/>
      <c r="J1282" s="17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  <c r="AT1282" s="13"/>
      <c r="AU1282" s="13"/>
      <c r="AV1282" s="13"/>
      <c r="AW1282" s="13"/>
      <c r="AX1282" s="13"/>
      <c r="AY1282" s="13"/>
      <c r="AZ1282" s="13"/>
      <c r="BA1282" s="13"/>
      <c r="BB1282" s="13"/>
      <c r="BC1282" s="13"/>
      <c r="BD1282" s="13"/>
      <c r="BE1282" s="13"/>
      <c r="BF1282" s="13"/>
      <c r="BG1282" s="13"/>
      <c r="BH1282" s="13"/>
      <c r="BI1282" s="13"/>
      <c r="BJ1282" s="13"/>
      <c r="BK1282" s="13"/>
      <c r="BL1282" s="13"/>
      <c r="BM1282" s="13"/>
      <c r="BN1282" s="13"/>
      <c r="BO1282" s="13"/>
      <c r="BP1282" s="13"/>
      <c r="BQ1282" s="13"/>
      <c r="BR1282" s="13"/>
      <c r="BS1282" s="13"/>
      <c r="BT1282" s="13"/>
      <c r="BU1282" s="13"/>
      <c r="BV1282" s="13"/>
      <c r="BW1282" s="13"/>
      <c r="BX1282" s="13"/>
      <c r="BY1282" s="13"/>
      <c r="BZ1282" s="13"/>
      <c r="CA1282" s="13"/>
      <c r="CB1282" s="13"/>
      <c r="CC1282" s="13"/>
      <c r="CD1282" s="13"/>
      <c r="CE1282" s="13"/>
      <c r="CF1282" s="13"/>
      <c r="CG1282" s="13"/>
      <c r="CH1282" s="13"/>
      <c r="CI1282" s="13"/>
      <c r="CJ1282" s="13"/>
      <c r="CK1282" s="13"/>
      <c r="CL1282" s="13"/>
      <c r="CM1282" s="13"/>
      <c r="CN1282" s="13"/>
      <c r="CO1282" s="13"/>
      <c r="CP1282" s="13"/>
      <c r="CQ1282" s="13"/>
      <c r="CR1282" s="13"/>
      <c r="CS1282" s="13"/>
      <c r="CT1282" s="13"/>
      <c r="CU1282" s="13"/>
      <c r="CV1282" s="13"/>
      <c r="CW1282" s="13"/>
      <c r="CX1282" s="13"/>
      <c r="CY1282" s="13"/>
      <c r="CZ1282" s="13"/>
      <c r="DA1282" s="13"/>
      <c r="DB1282" s="13"/>
      <c r="DC1282" s="13"/>
      <c r="DD1282" s="13"/>
      <c r="DE1282" s="13"/>
      <c r="DF1282" s="13"/>
      <c r="DG1282" s="13"/>
      <c r="DH1282" s="13"/>
      <c r="DI1282" s="13"/>
      <c r="DJ1282" s="13"/>
      <c r="DK1282" s="13"/>
      <c r="DL1282" s="13"/>
      <c r="DM1282" s="13"/>
      <c r="DN1282" s="13"/>
      <c r="DO1282" s="13"/>
      <c r="DP1282" s="13"/>
      <c r="DQ1282" s="13"/>
      <c r="DR1282" s="13"/>
      <c r="DS1282" s="13"/>
      <c r="DT1282" s="13"/>
      <c r="DU1282" s="13"/>
      <c r="DV1282" s="13"/>
      <c r="DW1282" s="13"/>
      <c r="DX1282" s="13"/>
      <c r="DY1282" s="13"/>
      <c r="DZ1282" s="13"/>
      <c r="EA1282" s="13"/>
      <c r="EB1282" s="13"/>
      <c r="EC1282" s="13"/>
      <c r="ED1282" s="13"/>
      <c r="EE1282" s="13"/>
      <c r="EF1282" s="13"/>
      <c r="EG1282" s="13"/>
      <c r="EH1282" s="13"/>
      <c r="EI1282" s="13"/>
      <c r="EJ1282" s="13"/>
      <c r="EK1282" s="13"/>
      <c r="EL1282" s="13"/>
    </row>
    <row r="1283" spans="4:142" x14ac:dyDescent="0.2">
      <c r="D1283" s="17"/>
      <c r="E1283" s="17"/>
      <c r="F1283" s="17"/>
      <c r="G1283" s="17"/>
      <c r="H1283" s="17"/>
      <c r="I1283" s="17"/>
      <c r="J1283" s="17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  <c r="AT1283" s="13"/>
      <c r="AU1283" s="13"/>
      <c r="AV1283" s="13"/>
      <c r="AW1283" s="13"/>
      <c r="AX1283" s="13"/>
      <c r="AY1283" s="13"/>
      <c r="AZ1283" s="13"/>
      <c r="BA1283" s="13"/>
      <c r="BB1283" s="13"/>
      <c r="BC1283" s="13"/>
      <c r="BD1283" s="13"/>
      <c r="BE1283" s="13"/>
      <c r="BF1283" s="13"/>
      <c r="BG1283" s="13"/>
      <c r="BH1283" s="13"/>
      <c r="BI1283" s="13"/>
      <c r="BJ1283" s="13"/>
      <c r="BK1283" s="13"/>
      <c r="BL1283" s="13"/>
      <c r="BM1283" s="13"/>
      <c r="BN1283" s="13"/>
      <c r="BO1283" s="13"/>
      <c r="BP1283" s="13"/>
      <c r="BQ1283" s="13"/>
      <c r="BR1283" s="13"/>
      <c r="BS1283" s="13"/>
      <c r="BT1283" s="13"/>
      <c r="BU1283" s="13"/>
      <c r="BV1283" s="13"/>
      <c r="BW1283" s="13"/>
      <c r="BX1283" s="13"/>
      <c r="BY1283" s="13"/>
      <c r="BZ1283" s="13"/>
      <c r="CA1283" s="13"/>
      <c r="CB1283" s="13"/>
      <c r="CC1283" s="13"/>
      <c r="CD1283" s="13"/>
      <c r="CE1283" s="13"/>
      <c r="CF1283" s="13"/>
      <c r="CG1283" s="13"/>
      <c r="CH1283" s="13"/>
      <c r="CI1283" s="13"/>
      <c r="CJ1283" s="13"/>
      <c r="CK1283" s="13"/>
      <c r="CL1283" s="13"/>
      <c r="CM1283" s="13"/>
      <c r="CN1283" s="13"/>
      <c r="CO1283" s="13"/>
      <c r="CP1283" s="13"/>
      <c r="CQ1283" s="13"/>
      <c r="CR1283" s="13"/>
      <c r="CS1283" s="13"/>
      <c r="CT1283" s="13"/>
      <c r="CU1283" s="13"/>
      <c r="CV1283" s="13"/>
      <c r="CW1283" s="13"/>
      <c r="CX1283" s="13"/>
      <c r="CY1283" s="13"/>
      <c r="CZ1283" s="13"/>
      <c r="DA1283" s="13"/>
      <c r="DB1283" s="13"/>
      <c r="DC1283" s="13"/>
      <c r="DD1283" s="13"/>
      <c r="DE1283" s="13"/>
      <c r="DF1283" s="13"/>
      <c r="DG1283" s="13"/>
      <c r="DH1283" s="13"/>
      <c r="DI1283" s="13"/>
      <c r="DJ1283" s="13"/>
      <c r="DK1283" s="13"/>
      <c r="DL1283" s="13"/>
      <c r="DM1283" s="13"/>
      <c r="DN1283" s="13"/>
      <c r="DO1283" s="13"/>
      <c r="DP1283" s="13"/>
      <c r="DQ1283" s="13"/>
      <c r="DR1283" s="13"/>
      <c r="DS1283" s="13"/>
      <c r="DT1283" s="13"/>
      <c r="DU1283" s="13"/>
      <c r="DV1283" s="13"/>
      <c r="DW1283" s="13"/>
      <c r="DX1283" s="13"/>
      <c r="DY1283" s="13"/>
      <c r="DZ1283" s="13"/>
      <c r="EA1283" s="13"/>
      <c r="EB1283" s="13"/>
      <c r="EC1283" s="13"/>
      <c r="ED1283" s="13"/>
      <c r="EE1283" s="13"/>
      <c r="EF1283" s="13"/>
      <c r="EG1283" s="13"/>
      <c r="EH1283" s="13"/>
      <c r="EI1283" s="13"/>
      <c r="EJ1283" s="13"/>
      <c r="EK1283" s="13"/>
      <c r="EL1283" s="13"/>
    </row>
    <row r="1284" spans="4:142" x14ac:dyDescent="0.2">
      <c r="D1284" s="17"/>
      <c r="E1284" s="17"/>
      <c r="F1284" s="17"/>
      <c r="G1284" s="17"/>
      <c r="H1284" s="17"/>
      <c r="I1284" s="17"/>
      <c r="J1284" s="17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  <c r="AT1284" s="13"/>
      <c r="AU1284" s="13"/>
      <c r="AV1284" s="13"/>
      <c r="AW1284" s="13"/>
      <c r="AX1284" s="13"/>
      <c r="AY1284" s="13"/>
      <c r="AZ1284" s="13"/>
      <c r="BA1284" s="13"/>
      <c r="BB1284" s="13"/>
      <c r="BC1284" s="13"/>
      <c r="BD1284" s="13"/>
      <c r="BE1284" s="13"/>
      <c r="BF1284" s="13"/>
      <c r="BG1284" s="13"/>
      <c r="BH1284" s="13"/>
      <c r="BI1284" s="13"/>
      <c r="BJ1284" s="13"/>
      <c r="BK1284" s="13"/>
      <c r="BL1284" s="13"/>
      <c r="BM1284" s="13"/>
      <c r="BN1284" s="13"/>
      <c r="BO1284" s="13"/>
      <c r="BP1284" s="13"/>
      <c r="BQ1284" s="13"/>
      <c r="BR1284" s="13"/>
      <c r="BS1284" s="13"/>
      <c r="BT1284" s="13"/>
      <c r="BU1284" s="13"/>
      <c r="BV1284" s="13"/>
      <c r="BW1284" s="13"/>
      <c r="BX1284" s="13"/>
      <c r="BY1284" s="13"/>
      <c r="BZ1284" s="13"/>
      <c r="CA1284" s="13"/>
      <c r="CB1284" s="13"/>
      <c r="CC1284" s="13"/>
      <c r="CD1284" s="13"/>
      <c r="CE1284" s="13"/>
      <c r="CF1284" s="13"/>
      <c r="CG1284" s="13"/>
      <c r="CH1284" s="13"/>
      <c r="CI1284" s="13"/>
      <c r="CJ1284" s="13"/>
      <c r="CK1284" s="13"/>
      <c r="CL1284" s="13"/>
      <c r="CM1284" s="13"/>
      <c r="CN1284" s="13"/>
      <c r="CO1284" s="13"/>
      <c r="CP1284" s="13"/>
      <c r="CQ1284" s="13"/>
      <c r="CR1284" s="13"/>
      <c r="CS1284" s="13"/>
      <c r="CT1284" s="13"/>
      <c r="CU1284" s="13"/>
      <c r="CV1284" s="13"/>
      <c r="CW1284" s="13"/>
      <c r="CX1284" s="13"/>
      <c r="CY1284" s="13"/>
      <c r="CZ1284" s="13"/>
      <c r="DA1284" s="13"/>
      <c r="DB1284" s="13"/>
      <c r="DC1284" s="13"/>
      <c r="DD1284" s="13"/>
      <c r="DE1284" s="13"/>
      <c r="DF1284" s="13"/>
      <c r="DG1284" s="13"/>
      <c r="DH1284" s="13"/>
      <c r="DI1284" s="13"/>
      <c r="DJ1284" s="13"/>
      <c r="DK1284" s="13"/>
      <c r="DL1284" s="13"/>
      <c r="DM1284" s="13"/>
      <c r="DN1284" s="13"/>
      <c r="DO1284" s="13"/>
      <c r="DP1284" s="13"/>
      <c r="DQ1284" s="13"/>
      <c r="DR1284" s="13"/>
      <c r="DS1284" s="13"/>
      <c r="DT1284" s="13"/>
      <c r="DU1284" s="13"/>
      <c r="DV1284" s="13"/>
      <c r="DW1284" s="13"/>
      <c r="DX1284" s="13"/>
      <c r="DY1284" s="13"/>
      <c r="DZ1284" s="13"/>
      <c r="EA1284" s="13"/>
      <c r="EB1284" s="13"/>
      <c r="EC1284" s="13"/>
      <c r="ED1284" s="13"/>
      <c r="EE1284" s="13"/>
      <c r="EF1284" s="13"/>
      <c r="EG1284" s="13"/>
      <c r="EH1284" s="13"/>
      <c r="EI1284" s="13"/>
      <c r="EJ1284" s="13"/>
      <c r="EK1284" s="13"/>
      <c r="EL1284" s="13"/>
    </row>
    <row r="1285" spans="4:142" x14ac:dyDescent="0.2">
      <c r="D1285" s="17"/>
      <c r="E1285" s="17"/>
      <c r="F1285" s="17"/>
      <c r="G1285" s="17"/>
      <c r="H1285" s="17"/>
      <c r="I1285" s="17"/>
      <c r="J1285" s="17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  <c r="AT1285" s="13"/>
      <c r="AU1285" s="13"/>
      <c r="AV1285" s="13"/>
      <c r="AW1285" s="13"/>
      <c r="AX1285" s="13"/>
      <c r="AY1285" s="13"/>
      <c r="AZ1285" s="13"/>
      <c r="BA1285" s="13"/>
      <c r="BB1285" s="13"/>
      <c r="BC1285" s="13"/>
      <c r="BD1285" s="13"/>
      <c r="BE1285" s="13"/>
      <c r="BF1285" s="13"/>
      <c r="BG1285" s="13"/>
      <c r="BH1285" s="13"/>
      <c r="BI1285" s="13"/>
      <c r="BJ1285" s="13"/>
      <c r="BK1285" s="13"/>
      <c r="BL1285" s="13"/>
      <c r="BM1285" s="13"/>
      <c r="BN1285" s="13"/>
      <c r="BO1285" s="13"/>
      <c r="BP1285" s="13"/>
      <c r="BQ1285" s="13"/>
      <c r="BR1285" s="13"/>
      <c r="BS1285" s="13"/>
      <c r="BT1285" s="13"/>
      <c r="BU1285" s="13"/>
      <c r="BV1285" s="13"/>
      <c r="BW1285" s="13"/>
      <c r="BX1285" s="13"/>
      <c r="BY1285" s="13"/>
      <c r="BZ1285" s="13"/>
      <c r="CA1285" s="13"/>
      <c r="CB1285" s="13"/>
      <c r="CC1285" s="13"/>
      <c r="CD1285" s="13"/>
      <c r="CE1285" s="13"/>
      <c r="CF1285" s="13"/>
      <c r="CG1285" s="13"/>
      <c r="CH1285" s="13"/>
      <c r="CI1285" s="13"/>
      <c r="CJ1285" s="13"/>
      <c r="CK1285" s="13"/>
      <c r="CL1285" s="13"/>
      <c r="CM1285" s="13"/>
      <c r="CN1285" s="13"/>
      <c r="CO1285" s="13"/>
      <c r="CP1285" s="13"/>
      <c r="CQ1285" s="13"/>
      <c r="CR1285" s="13"/>
      <c r="CS1285" s="13"/>
      <c r="CT1285" s="13"/>
      <c r="CU1285" s="13"/>
      <c r="CV1285" s="13"/>
      <c r="CW1285" s="13"/>
      <c r="CX1285" s="13"/>
      <c r="CY1285" s="13"/>
      <c r="CZ1285" s="13"/>
      <c r="DA1285" s="13"/>
      <c r="DB1285" s="13"/>
      <c r="DC1285" s="13"/>
      <c r="DD1285" s="13"/>
      <c r="DE1285" s="13"/>
      <c r="DF1285" s="13"/>
      <c r="DG1285" s="13"/>
      <c r="DH1285" s="13"/>
      <c r="DI1285" s="13"/>
      <c r="DJ1285" s="13"/>
      <c r="DK1285" s="13"/>
      <c r="DL1285" s="13"/>
      <c r="DM1285" s="13"/>
      <c r="DN1285" s="13"/>
      <c r="DO1285" s="13"/>
      <c r="DP1285" s="13"/>
      <c r="DQ1285" s="13"/>
      <c r="DR1285" s="13"/>
      <c r="DS1285" s="13"/>
      <c r="DT1285" s="13"/>
      <c r="DU1285" s="13"/>
      <c r="DV1285" s="13"/>
      <c r="DW1285" s="13"/>
      <c r="DX1285" s="13"/>
      <c r="DY1285" s="13"/>
      <c r="DZ1285" s="13"/>
      <c r="EA1285" s="13"/>
      <c r="EB1285" s="13"/>
      <c r="EC1285" s="13"/>
      <c r="ED1285" s="13"/>
      <c r="EE1285" s="13"/>
      <c r="EF1285" s="13"/>
      <c r="EG1285" s="13"/>
      <c r="EH1285" s="13"/>
      <c r="EI1285" s="13"/>
      <c r="EJ1285" s="13"/>
      <c r="EK1285" s="13"/>
      <c r="EL1285" s="13"/>
    </row>
    <row r="1286" spans="4:142" x14ac:dyDescent="0.2">
      <c r="D1286" s="17"/>
      <c r="E1286" s="17"/>
      <c r="F1286" s="17"/>
      <c r="G1286" s="17"/>
      <c r="H1286" s="17"/>
      <c r="I1286" s="17"/>
      <c r="J1286" s="17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  <c r="AT1286" s="13"/>
      <c r="AU1286" s="13"/>
      <c r="AV1286" s="13"/>
      <c r="AW1286" s="13"/>
      <c r="AX1286" s="13"/>
      <c r="AY1286" s="13"/>
      <c r="AZ1286" s="13"/>
      <c r="BA1286" s="13"/>
      <c r="BB1286" s="13"/>
      <c r="BC1286" s="13"/>
      <c r="BD1286" s="13"/>
      <c r="BE1286" s="13"/>
      <c r="BF1286" s="13"/>
      <c r="BG1286" s="13"/>
      <c r="BH1286" s="13"/>
      <c r="BI1286" s="13"/>
      <c r="BJ1286" s="13"/>
      <c r="BK1286" s="13"/>
      <c r="BL1286" s="13"/>
      <c r="BM1286" s="13"/>
      <c r="BN1286" s="13"/>
      <c r="BO1286" s="13"/>
      <c r="BP1286" s="13"/>
      <c r="BQ1286" s="13"/>
      <c r="BR1286" s="13"/>
      <c r="BS1286" s="13"/>
      <c r="BT1286" s="13"/>
      <c r="BU1286" s="13"/>
      <c r="BV1286" s="13"/>
      <c r="BW1286" s="13"/>
      <c r="BX1286" s="13"/>
      <c r="BY1286" s="13"/>
      <c r="BZ1286" s="13"/>
      <c r="CA1286" s="13"/>
      <c r="CB1286" s="13"/>
      <c r="CC1286" s="13"/>
      <c r="CD1286" s="13"/>
      <c r="CE1286" s="13"/>
      <c r="CF1286" s="13"/>
      <c r="CG1286" s="13"/>
      <c r="CH1286" s="13"/>
      <c r="CI1286" s="13"/>
      <c r="CJ1286" s="13"/>
      <c r="CK1286" s="13"/>
      <c r="CL1286" s="13"/>
      <c r="CM1286" s="13"/>
      <c r="CN1286" s="13"/>
      <c r="CO1286" s="13"/>
      <c r="CP1286" s="13"/>
      <c r="CQ1286" s="13"/>
      <c r="CR1286" s="13"/>
      <c r="CS1286" s="13"/>
      <c r="CT1286" s="13"/>
      <c r="CU1286" s="13"/>
      <c r="CV1286" s="13"/>
      <c r="CW1286" s="13"/>
      <c r="CX1286" s="13"/>
      <c r="CY1286" s="13"/>
      <c r="CZ1286" s="13"/>
      <c r="DA1286" s="13"/>
      <c r="DB1286" s="13"/>
      <c r="DC1286" s="13"/>
      <c r="DD1286" s="13"/>
      <c r="DE1286" s="13"/>
      <c r="DF1286" s="13"/>
      <c r="DG1286" s="13"/>
      <c r="DH1286" s="13"/>
      <c r="DI1286" s="13"/>
      <c r="DJ1286" s="13"/>
      <c r="DK1286" s="13"/>
      <c r="DL1286" s="13"/>
      <c r="DM1286" s="13"/>
      <c r="DN1286" s="13"/>
      <c r="DO1286" s="13"/>
      <c r="DP1286" s="13"/>
      <c r="DQ1286" s="13"/>
      <c r="DR1286" s="13"/>
      <c r="DS1286" s="13"/>
      <c r="DT1286" s="13"/>
      <c r="DU1286" s="13"/>
      <c r="DV1286" s="13"/>
      <c r="DW1286" s="13"/>
      <c r="DX1286" s="13"/>
      <c r="DY1286" s="13"/>
      <c r="DZ1286" s="13"/>
      <c r="EA1286" s="13"/>
      <c r="EB1286" s="13"/>
      <c r="EC1286" s="13"/>
      <c r="ED1286" s="13"/>
      <c r="EE1286" s="13"/>
      <c r="EF1286" s="13"/>
      <c r="EG1286" s="13"/>
      <c r="EH1286" s="13"/>
      <c r="EI1286" s="13"/>
      <c r="EJ1286" s="13"/>
      <c r="EK1286" s="13"/>
      <c r="EL1286" s="13"/>
    </row>
    <row r="1287" spans="4:142" x14ac:dyDescent="0.2">
      <c r="D1287" s="17"/>
      <c r="E1287" s="17"/>
      <c r="F1287" s="17"/>
      <c r="G1287" s="17"/>
      <c r="H1287" s="17"/>
      <c r="I1287" s="17"/>
      <c r="J1287" s="17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  <c r="AT1287" s="13"/>
      <c r="AU1287" s="13"/>
      <c r="AV1287" s="13"/>
      <c r="AW1287" s="13"/>
      <c r="AX1287" s="13"/>
      <c r="AY1287" s="13"/>
      <c r="AZ1287" s="13"/>
      <c r="BA1287" s="13"/>
      <c r="BB1287" s="13"/>
      <c r="BC1287" s="13"/>
      <c r="BD1287" s="13"/>
      <c r="BE1287" s="13"/>
      <c r="BF1287" s="13"/>
      <c r="BG1287" s="13"/>
      <c r="BH1287" s="13"/>
      <c r="BI1287" s="13"/>
      <c r="BJ1287" s="13"/>
      <c r="BK1287" s="13"/>
      <c r="BL1287" s="13"/>
      <c r="BM1287" s="13"/>
      <c r="BN1287" s="13"/>
      <c r="BO1287" s="13"/>
      <c r="BP1287" s="13"/>
      <c r="BQ1287" s="13"/>
      <c r="BR1287" s="13"/>
      <c r="BS1287" s="13"/>
      <c r="BT1287" s="13"/>
      <c r="BU1287" s="13"/>
      <c r="BV1287" s="13"/>
      <c r="BW1287" s="13"/>
      <c r="BX1287" s="13"/>
      <c r="BY1287" s="13"/>
      <c r="BZ1287" s="13"/>
      <c r="CA1287" s="13"/>
      <c r="CB1287" s="13"/>
      <c r="CC1287" s="13"/>
      <c r="CD1287" s="13"/>
      <c r="CE1287" s="13"/>
      <c r="CF1287" s="13"/>
      <c r="CG1287" s="13"/>
      <c r="CH1287" s="13"/>
      <c r="CI1287" s="13"/>
      <c r="CJ1287" s="13"/>
      <c r="CK1287" s="13"/>
      <c r="CL1287" s="13"/>
      <c r="CM1287" s="13"/>
      <c r="CN1287" s="13"/>
      <c r="CO1287" s="13"/>
      <c r="CP1287" s="13"/>
      <c r="CQ1287" s="13"/>
      <c r="CR1287" s="13"/>
      <c r="CS1287" s="13"/>
      <c r="CT1287" s="13"/>
      <c r="CU1287" s="13"/>
      <c r="CV1287" s="13"/>
      <c r="CW1287" s="13"/>
      <c r="CX1287" s="13"/>
      <c r="CY1287" s="13"/>
      <c r="CZ1287" s="13"/>
      <c r="DA1287" s="13"/>
      <c r="DB1287" s="13"/>
      <c r="DC1287" s="13"/>
      <c r="DD1287" s="13"/>
      <c r="DE1287" s="13"/>
      <c r="DF1287" s="13"/>
      <c r="DG1287" s="13"/>
      <c r="DH1287" s="13"/>
      <c r="DI1287" s="13"/>
      <c r="DJ1287" s="13"/>
      <c r="DK1287" s="13"/>
      <c r="DL1287" s="13"/>
      <c r="DM1287" s="13"/>
      <c r="DN1287" s="13"/>
      <c r="DO1287" s="13"/>
      <c r="DP1287" s="13"/>
      <c r="DQ1287" s="13"/>
      <c r="DR1287" s="13"/>
      <c r="DS1287" s="13"/>
      <c r="DT1287" s="13"/>
      <c r="DU1287" s="13"/>
      <c r="DV1287" s="13"/>
      <c r="DW1287" s="13"/>
      <c r="DX1287" s="13"/>
      <c r="DY1287" s="13"/>
      <c r="DZ1287" s="13"/>
      <c r="EA1287" s="13"/>
      <c r="EB1287" s="13"/>
      <c r="EC1287" s="13"/>
      <c r="ED1287" s="13"/>
      <c r="EE1287" s="13"/>
      <c r="EF1287" s="13"/>
      <c r="EG1287" s="13"/>
      <c r="EH1287" s="13"/>
      <c r="EI1287" s="13"/>
      <c r="EJ1287" s="13"/>
      <c r="EK1287" s="13"/>
      <c r="EL1287" s="13"/>
    </row>
    <row r="1288" spans="4:142" x14ac:dyDescent="0.2">
      <c r="D1288" s="17"/>
      <c r="E1288" s="17"/>
      <c r="F1288" s="17"/>
      <c r="G1288" s="17"/>
      <c r="H1288" s="17"/>
      <c r="I1288" s="17"/>
      <c r="J1288" s="17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  <c r="AT1288" s="13"/>
      <c r="AU1288" s="13"/>
      <c r="AV1288" s="13"/>
      <c r="AW1288" s="13"/>
      <c r="AX1288" s="13"/>
      <c r="AY1288" s="13"/>
      <c r="AZ1288" s="13"/>
      <c r="BA1288" s="13"/>
      <c r="BB1288" s="13"/>
      <c r="BC1288" s="13"/>
      <c r="BD1288" s="13"/>
      <c r="BE1288" s="13"/>
      <c r="BF1288" s="13"/>
      <c r="BG1288" s="13"/>
      <c r="BH1288" s="13"/>
      <c r="BI1288" s="13"/>
      <c r="BJ1288" s="13"/>
      <c r="BK1288" s="13"/>
      <c r="BL1288" s="13"/>
      <c r="BM1288" s="13"/>
      <c r="BN1288" s="13"/>
      <c r="BO1288" s="13"/>
      <c r="BP1288" s="13"/>
      <c r="BQ1288" s="13"/>
      <c r="BR1288" s="13"/>
      <c r="BS1288" s="13"/>
      <c r="BT1288" s="13"/>
      <c r="BU1288" s="13"/>
      <c r="BV1288" s="13"/>
      <c r="BW1288" s="13"/>
      <c r="BX1288" s="13"/>
      <c r="BY1288" s="13"/>
      <c r="BZ1288" s="13"/>
      <c r="CA1288" s="13"/>
      <c r="CB1288" s="13"/>
      <c r="CC1288" s="13"/>
      <c r="CD1288" s="13"/>
      <c r="CE1288" s="13"/>
      <c r="CF1288" s="13"/>
      <c r="CG1288" s="13"/>
      <c r="CH1288" s="13"/>
      <c r="CI1288" s="13"/>
      <c r="CJ1288" s="13"/>
      <c r="CK1288" s="13"/>
      <c r="CL1288" s="13"/>
      <c r="CM1288" s="13"/>
      <c r="CN1288" s="13"/>
      <c r="CO1288" s="13"/>
      <c r="CP1288" s="13"/>
      <c r="CQ1288" s="13"/>
      <c r="CR1288" s="13"/>
      <c r="CS1288" s="13"/>
      <c r="CT1288" s="13"/>
      <c r="CU1288" s="13"/>
      <c r="CV1288" s="13"/>
      <c r="CW1288" s="13"/>
      <c r="CX1288" s="13"/>
      <c r="CY1288" s="13"/>
      <c r="CZ1288" s="13"/>
      <c r="DA1288" s="13"/>
      <c r="DB1288" s="13"/>
      <c r="DC1288" s="13"/>
      <c r="DD1288" s="13"/>
      <c r="DE1288" s="13"/>
      <c r="DF1288" s="13"/>
      <c r="DG1288" s="13"/>
      <c r="DH1288" s="13"/>
      <c r="DI1288" s="13"/>
      <c r="DJ1288" s="13"/>
      <c r="DK1288" s="13"/>
      <c r="DL1288" s="13"/>
      <c r="DM1288" s="13"/>
      <c r="DN1288" s="13"/>
      <c r="DO1288" s="13"/>
      <c r="DP1288" s="13"/>
      <c r="DQ1288" s="13"/>
      <c r="DR1288" s="13"/>
      <c r="DS1288" s="13"/>
      <c r="DT1288" s="13"/>
      <c r="DU1288" s="13"/>
      <c r="DV1288" s="13"/>
      <c r="DW1288" s="13"/>
      <c r="DX1288" s="13"/>
      <c r="DY1288" s="13"/>
      <c r="DZ1288" s="13"/>
      <c r="EA1288" s="13"/>
      <c r="EB1288" s="13"/>
      <c r="EC1288" s="13"/>
      <c r="ED1288" s="13"/>
      <c r="EE1288" s="13"/>
      <c r="EF1288" s="13"/>
      <c r="EG1288" s="13"/>
      <c r="EH1288" s="13"/>
      <c r="EI1288" s="13"/>
      <c r="EJ1288" s="13"/>
      <c r="EK1288" s="13"/>
      <c r="EL1288" s="13"/>
    </row>
    <row r="1289" spans="4:142" x14ac:dyDescent="0.2">
      <c r="D1289" s="17"/>
      <c r="E1289" s="17"/>
      <c r="F1289" s="17"/>
      <c r="G1289" s="17"/>
      <c r="H1289" s="17"/>
      <c r="I1289" s="17"/>
      <c r="J1289" s="17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  <c r="AT1289" s="13"/>
      <c r="AU1289" s="13"/>
      <c r="AV1289" s="13"/>
      <c r="AW1289" s="13"/>
      <c r="AX1289" s="13"/>
      <c r="AY1289" s="13"/>
      <c r="AZ1289" s="13"/>
      <c r="BA1289" s="13"/>
      <c r="BB1289" s="13"/>
      <c r="BC1289" s="13"/>
      <c r="BD1289" s="13"/>
      <c r="BE1289" s="13"/>
      <c r="BF1289" s="13"/>
      <c r="BG1289" s="13"/>
      <c r="BH1289" s="13"/>
      <c r="BI1289" s="13"/>
      <c r="BJ1289" s="13"/>
      <c r="BK1289" s="13"/>
      <c r="BL1289" s="13"/>
      <c r="BM1289" s="13"/>
      <c r="BN1289" s="13"/>
      <c r="BO1289" s="13"/>
      <c r="BP1289" s="13"/>
      <c r="BQ1289" s="13"/>
      <c r="BR1289" s="13"/>
      <c r="BS1289" s="13"/>
      <c r="BT1289" s="13"/>
      <c r="BU1289" s="13"/>
      <c r="BV1289" s="13"/>
      <c r="BW1289" s="13"/>
      <c r="BX1289" s="13"/>
      <c r="BY1289" s="13"/>
      <c r="BZ1289" s="13"/>
      <c r="CA1289" s="13"/>
      <c r="CB1289" s="13"/>
      <c r="CC1289" s="13"/>
      <c r="CD1289" s="13"/>
      <c r="CE1289" s="13"/>
      <c r="CF1289" s="13"/>
      <c r="CG1289" s="13"/>
      <c r="CH1289" s="13"/>
      <c r="CI1289" s="13"/>
      <c r="CJ1289" s="13"/>
      <c r="CK1289" s="13"/>
      <c r="CL1289" s="13"/>
      <c r="CM1289" s="13"/>
      <c r="CN1289" s="13"/>
      <c r="CO1289" s="13"/>
      <c r="CP1289" s="13"/>
      <c r="CQ1289" s="13"/>
      <c r="CR1289" s="13"/>
      <c r="CS1289" s="13"/>
      <c r="CT1289" s="13"/>
      <c r="CU1289" s="13"/>
      <c r="CV1289" s="13"/>
      <c r="CW1289" s="13"/>
      <c r="CX1289" s="13"/>
      <c r="CY1289" s="13"/>
      <c r="CZ1289" s="13"/>
      <c r="DA1289" s="13"/>
      <c r="DB1289" s="13"/>
      <c r="DC1289" s="13"/>
      <c r="DD1289" s="13"/>
      <c r="DE1289" s="13"/>
      <c r="DF1289" s="13"/>
      <c r="DG1289" s="13"/>
      <c r="DH1289" s="13"/>
      <c r="DI1289" s="13"/>
      <c r="DJ1289" s="13"/>
      <c r="DK1289" s="13"/>
      <c r="DL1289" s="13"/>
      <c r="DM1289" s="13"/>
      <c r="DN1289" s="13"/>
      <c r="DO1289" s="13"/>
      <c r="DP1289" s="13"/>
      <c r="DQ1289" s="13"/>
      <c r="DR1289" s="13"/>
      <c r="DS1289" s="13"/>
      <c r="DT1289" s="13"/>
      <c r="DU1289" s="13"/>
      <c r="DV1289" s="13"/>
      <c r="DW1289" s="13"/>
      <c r="DX1289" s="13"/>
      <c r="DY1289" s="13"/>
      <c r="DZ1289" s="13"/>
      <c r="EA1289" s="13"/>
      <c r="EB1289" s="13"/>
      <c r="EC1289" s="13"/>
      <c r="ED1289" s="13"/>
      <c r="EE1289" s="13"/>
      <c r="EF1289" s="13"/>
      <c r="EG1289" s="13"/>
      <c r="EH1289" s="13"/>
      <c r="EI1289" s="13"/>
      <c r="EJ1289" s="13"/>
      <c r="EK1289" s="13"/>
      <c r="EL1289" s="13"/>
    </row>
    <row r="1290" spans="4:142" x14ac:dyDescent="0.2">
      <c r="D1290" s="17"/>
      <c r="E1290" s="17"/>
      <c r="F1290" s="17"/>
      <c r="G1290" s="17"/>
      <c r="H1290" s="17"/>
      <c r="I1290" s="17"/>
      <c r="J1290" s="17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  <c r="AT1290" s="13"/>
      <c r="AU1290" s="13"/>
      <c r="AV1290" s="13"/>
      <c r="AW1290" s="13"/>
      <c r="AX1290" s="13"/>
      <c r="AY1290" s="13"/>
      <c r="AZ1290" s="13"/>
      <c r="BA1290" s="13"/>
      <c r="BB1290" s="13"/>
      <c r="BC1290" s="13"/>
      <c r="BD1290" s="13"/>
      <c r="BE1290" s="13"/>
      <c r="BF1290" s="13"/>
      <c r="BG1290" s="13"/>
      <c r="BH1290" s="13"/>
      <c r="BI1290" s="13"/>
      <c r="BJ1290" s="13"/>
      <c r="BK1290" s="13"/>
      <c r="BL1290" s="13"/>
      <c r="BM1290" s="13"/>
      <c r="BN1290" s="13"/>
      <c r="BO1290" s="13"/>
      <c r="BP1290" s="13"/>
      <c r="BQ1290" s="13"/>
      <c r="BR1290" s="13"/>
      <c r="BS1290" s="13"/>
      <c r="BT1290" s="13"/>
      <c r="BU1290" s="13"/>
      <c r="BV1290" s="13"/>
      <c r="BW1290" s="13"/>
      <c r="BX1290" s="13"/>
      <c r="BY1290" s="13"/>
      <c r="BZ1290" s="13"/>
      <c r="CA1290" s="13"/>
      <c r="CB1290" s="13"/>
      <c r="CC1290" s="13"/>
      <c r="CD1290" s="13"/>
      <c r="CE1290" s="13"/>
      <c r="CF1290" s="13"/>
      <c r="CG1290" s="13"/>
      <c r="CH1290" s="13"/>
      <c r="CI1290" s="13"/>
      <c r="CJ1290" s="13"/>
      <c r="CK1290" s="13"/>
      <c r="CL1290" s="13"/>
      <c r="CM1290" s="13"/>
      <c r="CN1290" s="13"/>
      <c r="CO1290" s="13"/>
      <c r="CP1290" s="13"/>
      <c r="CQ1290" s="13"/>
      <c r="CR1290" s="13"/>
      <c r="CS1290" s="13"/>
      <c r="CT1290" s="13"/>
      <c r="CU1290" s="13"/>
      <c r="CV1290" s="13"/>
      <c r="CW1290" s="13"/>
      <c r="CX1290" s="13"/>
      <c r="CY1290" s="13"/>
      <c r="CZ1290" s="13"/>
      <c r="DA1290" s="13"/>
      <c r="DB1290" s="13"/>
      <c r="DC1290" s="13"/>
      <c r="DD1290" s="13"/>
      <c r="DE1290" s="13"/>
      <c r="DF1290" s="13"/>
      <c r="DG1290" s="13"/>
      <c r="DH1290" s="13"/>
      <c r="DI1290" s="13"/>
      <c r="DJ1290" s="13"/>
      <c r="DK1290" s="13"/>
      <c r="DL1290" s="13"/>
      <c r="DM1290" s="13"/>
      <c r="DN1290" s="13"/>
      <c r="DO1290" s="13"/>
      <c r="DP1290" s="13"/>
      <c r="DQ1290" s="13"/>
      <c r="DR1290" s="13"/>
      <c r="DS1290" s="13"/>
      <c r="DT1290" s="13"/>
      <c r="DU1290" s="13"/>
      <c r="DV1290" s="13"/>
      <c r="DW1290" s="13"/>
      <c r="DX1290" s="13"/>
      <c r="DY1290" s="13"/>
      <c r="DZ1290" s="13"/>
      <c r="EA1290" s="13"/>
      <c r="EB1290" s="13"/>
      <c r="EC1290" s="13"/>
      <c r="ED1290" s="13"/>
      <c r="EE1290" s="13"/>
      <c r="EF1290" s="13"/>
      <c r="EG1290" s="13"/>
      <c r="EH1290" s="13"/>
      <c r="EI1290" s="13"/>
      <c r="EJ1290" s="13"/>
      <c r="EK1290" s="13"/>
      <c r="EL1290" s="13"/>
    </row>
    <row r="1291" spans="4:142" x14ac:dyDescent="0.2">
      <c r="D1291" s="17"/>
      <c r="E1291" s="17"/>
      <c r="F1291" s="17"/>
      <c r="G1291" s="17"/>
      <c r="H1291" s="17"/>
      <c r="I1291" s="17"/>
      <c r="J1291" s="17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  <c r="AT1291" s="13"/>
      <c r="AU1291" s="13"/>
      <c r="AV1291" s="13"/>
      <c r="AW1291" s="13"/>
      <c r="AX1291" s="13"/>
      <c r="AY1291" s="13"/>
      <c r="AZ1291" s="13"/>
      <c r="BA1291" s="13"/>
      <c r="BB1291" s="13"/>
      <c r="BC1291" s="13"/>
      <c r="BD1291" s="13"/>
      <c r="BE1291" s="13"/>
      <c r="BF1291" s="13"/>
      <c r="BG1291" s="13"/>
      <c r="BH1291" s="13"/>
      <c r="BI1291" s="13"/>
      <c r="BJ1291" s="13"/>
      <c r="BK1291" s="13"/>
      <c r="BL1291" s="13"/>
      <c r="BM1291" s="13"/>
      <c r="BN1291" s="13"/>
      <c r="BO1291" s="13"/>
      <c r="BP1291" s="13"/>
      <c r="BQ1291" s="13"/>
      <c r="BR1291" s="13"/>
      <c r="BS1291" s="13"/>
      <c r="BT1291" s="13"/>
      <c r="BU1291" s="13"/>
      <c r="BV1291" s="13"/>
      <c r="BW1291" s="13"/>
      <c r="BX1291" s="13"/>
      <c r="BY1291" s="13"/>
      <c r="BZ1291" s="13"/>
      <c r="CA1291" s="13"/>
      <c r="CB1291" s="13"/>
      <c r="CC1291" s="13"/>
      <c r="CD1291" s="13"/>
      <c r="CE1291" s="13"/>
      <c r="CF1291" s="13"/>
      <c r="CG1291" s="13"/>
      <c r="CH1291" s="13"/>
      <c r="CI1291" s="13"/>
      <c r="CJ1291" s="13"/>
      <c r="CK1291" s="13"/>
      <c r="CL1291" s="13"/>
      <c r="CM1291" s="13"/>
      <c r="CN1291" s="13"/>
      <c r="CO1291" s="13"/>
      <c r="CP1291" s="13"/>
      <c r="CQ1291" s="13"/>
      <c r="CR1291" s="13"/>
      <c r="CS1291" s="13"/>
      <c r="CT1291" s="13"/>
      <c r="CU1291" s="13"/>
      <c r="CV1291" s="13"/>
      <c r="CW1291" s="13"/>
      <c r="CX1291" s="13"/>
      <c r="CY1291" s="13"/>
      <c r="CZ1291" s="13"/>
      <c r="DA1291" s="13"/>
      <c r="DB1291" s="13"/>
      <c r="DC1291" s="13"/>
      <c r="DD1291" s="13"/>
      <c r="DE1291" s="13"/>
      <c r="DF1291" s="13"/>
      <c r="DG1291" s="13"/>
      <c r="DH1291" s="13"/>
      <c r="DI1291" s="13"/>
      <c r="DJ1291" s="13"/>
      <c r="DK1291" s="13"/>
      <c r="DL1291" s="13"/>
      <c r="DM1291" s="13"/>
      <c r="DN1291" s="13"/>
      <c r="DO1291" s="13"/>
      <c r="DP1291" s="13"/>
      <c r="DQ1291" s="13"/>
      <c r="DR1291" s="13"/>
      <c r="DS1291" s="13"/>
      <c r="DT1291" s="13"/>
      <c r="DU1291" s="13"/>
      <c r="DV1291" s="13"/>
      <c r="DW1291" s="13"/>
      <c r="DX1291" s="13"/>
      <c r="DY1291" s="13"/>
      <c r="DZ1291" s="13"/>
      <c r="EA1291" s="13"/>
      <c r="EB1291" s="13"/>
      <c r="EC1291" s="13"/>
      <c r="ED1291" s="13"/>
      <c r="EE1291" s="13"/>
      <c r="EF1291" s="13"/>
      <c r="EG1291" s="13"/>
      <c r="EH1291" s="13"/>
      <c r="EI1291" s="13"/>
      <c r="EJ1291" s="13"/>
      <c r="EK1291" s="13"/>
      <c r="EL1291" s="13"/>
    </row>
    <row r="1292" spans="4:142" x14ac:dyDescent="0.2">
      <c r="D1292" s="17"/>
      <c r="E1292" s="17"/>
      <c r="F1292" s="17"/>
      <c r="G1292" s="17"/>
      <c r="H1292" s="17"/>
      <c r="I1292" s="17"/>
      <c r="J1292" s="17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13"/>
      <c r="AZ1292" s="13"/>
      <c r="BA1292" s="13"/>
      <c r="BB1292" s="13"/>
      <c r="BC1292" s="13"/>
      <c r="BD1292" s="13"/>
      <c r="BE1292" s="13"/>
      <c r="BF1292" s="13"/>
      <c r="BG1292" s="13"/>
      <c r="BH1292" s="13"/>
      <c r="BI1292" s="13"/>
      <c r="BJ1292" s="13"/>
      <c r="BK1292" s="13"/>
      <c r="BL1292" s="13"/>
      <c r="BM1292" s="13"/>
      <c r="BN1292" s="13"/>
      <c r="BO1292" s="13"/>
      <c r="BP1292" s="13"/>
      <c r="BQ1292" s="13"/>
      <c r="BR1292" s="13"/>
      <c r="BS1292" s="13"/>
      <c r="BT1292" s="13"/>
      <c r="BU1292" s="13"/>
      <c r="BV1292" s="13"/>
      <c r="BW1292" s="13"/>
      <c r="BX1292" s="13"/>
      <c r="BY1292" s="13"/>
      <c r="BZ1292" s="13"/>
      <c r="CA1292" s="13"/>
      <c r="CB1292" s="13"/>
      <c r="CC1292" s="13"/>
      <c r="CD1292" s="13"/>
      <c r="CE1292" s="13"/>
      <c r="CF1292" s="13"/>
      <c r="CG1292" s="13"/>
      <c r="CH1292" s="13"/>
      <c r="CI1292" s="13"/>
      <c r="CJ1292" s="13"/>
      <c r="CK1292" s="13"/>
      <c r="CL1292" s="13"/>
      <c r="CM1292" s="13"/>
      <c r="CN1292" s="13"/>
      <c r="CO1292" s="13"/>
      <c r="CP1292" s="13"/>
      <c r="CQ1292" s="13"/>
      <c r="CR1292" s="13"/>
      <c r="CS1292" s="13"/>
      <c r="CT1292" s="13"/>
      <c r="CU1292" s="13"/>
      <c r="CV1292" s="13"/>
      <c r="CW1292" s="13"/>
      <c r="CX1292" s="13"/>
      <c r="CY1292" s="13"/>
      <c r="CZ1292" s="13"/>
      <c r="DA1292" s="13"/>
      <c r="DB1292" s="13"/>
      <c r="DC1292" s="13"/>
      <c r="DD1292" s="13"/>
      <c r="DE1292" s="13"/>
      <c r="DF1292" s="13"/>
      <c r="DG1292" s="13"/>
      <c r="DH1292" s="13"/>
      <c r="DI1292" s="13"/>
      <c r="DJ1292" s="13"/>
      <c r="DK1292" s="13"/>
      <c r="DL1292" s="13"/>
      <c r="DM1292" s="13"/>
      <c r="DN1292" s="13"/>
      <c r="DO1292" s="13"/>
      <c r="DP1292" s="13"/>
      <c r="DQ1292" s="13"/>
      <c r="DR1292" s="13"/>
      <c r="DS1292" s="13"/>
      <c r="DT1292" s="13"/>
      <c r="DU1292" s="13"/>
      <c r="DV1292" s="13"/>
      <c r="DW1292" s="13"/>
      <c r="DX1292" s="13"/>
      <c r="DY1292" s="13"/>
      <c r="DZ1292" s="13"/>
      <c r="EA1292" s="13"/>
      <c r="EB1292" s="13"/>
      <c r="EC1292" s="13"/>
      <c r="ED1292" s="13"/>
      <c r="EE1292" s="13"/>
      <c r="EF1292" s="13"/>
      <c r="EG1292" s="13"/>
      <c r="EH1292" s="13"/>
      <c r="EI1292" s="13"/>
      <c r="EJ1292" s="13"/>
      <c r="EK1292" s="13"/>
      <c r="EL1292" s="13"/>
    </row>
    <row r="1293" spans="4:142" x14ac:dyDescent="0.2">
      <c r="D1293" s="17"/>
      <c r="E1293" s="17"/>
      <c r="F1293" s="17"/>
      <c r="G1293" s="17"/>
      <c r="H1293" s="17"/>
      <c r="I1293" s="17"/>
      <c r="J1293" s="17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  <c r="AT1293" s="13"/>
      <c r="AU1293" s="13"/>
      <c r="AV1293" s="13"/>
      <c r="AW1293" s="13"/>
      <c r="AX1293" s="13"/>
      <c r="AY1293" s="13"/>
      <c r="AZ1293" s="13"/>
      <c r="BA1293" s="13"/>
      <c r="BB1293" s="13"/>
      <c r="BC1293" s="13"/>
      <c r="BD1293" s="13"/>
      <c r="BE1293" s="13"/>
      <c r="BF1293" s="13"/>
      <c r="BG1293" s="13"/>
      <c r="BH1293" s="13"/>
      <c r="BI1293" s="13"/>
      <c r="BJ1293" s="13"/>
      <c r="BK1293" s="13"/>
      <c r="BL1293" s="13"/>
      <c r="BM1293" s="13"/>
      <c r="BN1293" s="13"/>
      <c r="BO1293" s="13"/>
      <c r="BP1293" s="13"/>
      <c r="BQ1293" s="13"/>
      <c r="BR1293" s="13"/>
      <c r="BS1293" s="13"/>
      <c r="BT1293" s="13"/>
      <c r="BU1293" s="13"/>
      <c r="BV1293" s="13"/>
      <c r="BW1293" s="13"/>
      <c r="BX1293" s="13"/>
      <c r="BY1293" s="13"/>
      <c r="BZ1293" s="13"/>
      <c r="CA1293" s="13"/>
      <c r="CB1293" s="13"/>
      <c r="CC1293" s="13"/>
      <c r="CD1293" s="13"/>
      <c r="CE1293" s="13"/>
      <c r="CF1293" s="13"/>
      <c r="CG1293" s="13"/>
      <c r="CH1293" s="13"/>
      <c r="CI1293" s="13"/>
      <c r="CJ1293" s="13"/>
      <c r="CK1293" s="13"/>
      <c r="CL1293" s="13"/>
      <c r="CM1293" s="13"/>
      <c r="CN1293" s="13"/>
      <c r="CO1293" s="13"/>
      <c r="CP1293" s="13"/>
      <c r="CQ1293" s="13"/>
      <c r="CR1293" s="13"/>
      <c r="CS1293" s="13"/>
      <c r="CT1293" s="13"/>
      <c r="CU1293" s="13"/>
      <c r="CV1293" s="13"/>
      <c r="CW1293" s="13"/>
      <c r="CX1293" s="13"/>
      <c r="CY1293" s="13"/>
      <c r="CZ1293" s="13"/>
      <c r="DA1293" s="13"/>
      <c r="DB1293" s="13"/>
      <c r="DC1293" s="13"/>
      <c r="DD1293" s="13"/>
      <c r="DE1293" s="13"/>
      <c r="DF1293" s="13"/>
      <c r="DG1293" s="13"/>
      <c r="DH1293" s="13"/>
      <c r="DI1293" s="13"/>
      <c r="DJ1293" s="13"/>
      <c r="DK1293" s="13"/>
      <c r="DL1293" s="13"/>
      <c r="DM1293" s="13"/>
      <c r="DN1293" s="13"/>
      <c r="DO1293" s="13"/>
      <c r="DP1293" s="13"/>
      <c r="DQ1293" s="13"/>
      <c r="DR1293" s="13"/>
      <c r="DS1293" s="13"/>
      <c r="DT1293" s="13"/>
      <c r="DU1293" s="13"/>
      <c r="DV1293" s="13"/>
      <c r="DW1293" s="13"/>
      <c r="DX1293" s="13"/>
      <c r="DY1293" s="13"/>
      <c r="DZ1293" s="13"/>
      <c r="EA1293" s="13"/>
      <c r="EB1293" s="13"/>
      <c r="EC1293" s="13"/>
      <c r="ED1293" s="13"/>
      <c r="EE1293" s="13"/>
      <c r="EF1293" s="13"/>
      <c r="EG1293" s="13"/>
      <c r="EH1293" s="13"/>
      <c r="EI1293" s="13"/>
      <c r="EJ1293" s="13"/>
      <c r="EK1293" s="13"/>
      <c r="EL1293" s="13"/>
    </row>
    <row r="1294" spans="4:142" x14ac:dyDescent="0.2">
      <c r="D1294" s="17"/>
      <c r="E1294" s="17"/>
      <c r="F1294" s="17"/>
      <c r="G1294" s="17"/>
      <c r="H1294" s="17"/>
      <c r="I1294" s="17"/>
      <c r="J1294" s="17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  <c r="AT1294" s="13"/>
      <c r="AU1294" s="13"/>
      <c r="AV1294" s="13"/>
      <c r="AW1294" s="13"/>
      <c r="AX1294" s="13"/>
      <c r="AY1294" s="13"/>
      <c r="AZ1294" s="13"/>
      <c r="BA1294" s="13"/>
      <c r="BB1294" s="13"/>
      <c r="BC1294" s="13"/>
      <c r="BD1294" s="13"/>
      <c r="BE1294" s="13"/>
      <c r="BF1294" s="13"/>
      <c r="BG1294" s="13"/>
      <c r="BH1294" s="13"/>
      <c r="BI1294" s="13"/>
      <c r="BJ1294" s="13"/>
      <c r="BK1294" s="13"/>
      <c r="BL1294" s="13"/>
      <c r="BM1294" s="13"/>
      <c r="BN1294" s="13"/>
      <c r="BO1294" s="13"/>
      <c r="BP1294" s="13"/>
      <c r="BQ1294" s="13"/>
      <c r="BR1294" s="13"/>
      <c r="BS1294" s="13"/>
      <c r="BT1294" s="13"/>
      <c r="BU1294" s="13"/>
      <c r="BV1294" s="13"/>
      <c r="BW1294" s="13"/>
      <c r="BX1294" s="13"/>
      <c r="BY1294" s="13"/>
      <c r="BZ1294" s="13"/>
      <c r="CA1294" s="13"/>
      <c r="CB1294" s="13"/>
      <c r="CC1294" s="13"/>
      <c r="CD1294" s="13"/>
      <c r="CE1294" s="13"/>
      <c r="CF1294" s="13"/>
      <c r="CG1294" s="13"/>
      <c r="CH1294" s="13"/>
      <c r="CI1294" s="13"/>
      <c r="CJ1294" s="13"/>
      <c r="CK1294" s="13"/>
      <c r="CL1294" s="13"/>
      <c r="CM1294" s="13"/>
      <c r="CN1294" s="13"/>
      <c r="CO1294" s="13"/>
      <c r="CP1294" s="13"/>
      <c r="CQ1294" s="13"/>
      <c r="CR1294" s="13"/>
      <c r="CS1294" s="13"/>
      <c r="CT1294" s="13"/>
      <c r="CU1294" s="13"/>
      <c r="CV1294" s="13"/>
      <c r="CW1294" s="13"/>
      <c r="CX1294" s="13"/>
      <c r="CY1294" s="13"/>
      <c r="CZ1294" s="13"/>
      <c r="DA1294" s="13"/>
      <c r="DB1294" s="13"/>
      <c r="DC1294" s="13"/>
      <c r="DD1294" s="13"/>
      <c r="DE1294" s="13"/>
      <c r="DF1294" s="13"/>
      <c r="DG1294" s="13"/>
      <c r="DH1294" s="13"/>
      <c r="DI1294" s="13"/>
      <c r="DJ1294" s="13"/>
      <c r="DK1294" s="13"/>
      <c r="DL1294" s="13"/>
      <c r="DM1294" s="13"/>
      <c r="DN1294" s="13"/>
      <c r="DO1294" s="13"/>
      <c r="DP1294" s="13"/>
      <c r="DQ1294" s="13"/>
      <c r="DR1294" s="13"/>
      <c r="DS1294" s="13"/>
      <c r="DT1294" s="13"/>
      <c r="DU1294" s="13"/>
      <c r="DV1294" s="13"/>
      <c r="DW1294" s="13"/>
      <c r="DX1294" s="13"/>
      <c r="DY1294" s="13"/>
      <c r="DZ1294" s="13"/>
      <c r="EA1294" s="13"/>
      <c r="EB1294" s="13"/>
      <c r="EC1294" s="13"/>
      <c r="ED1294" s="13"/>
      <c r="EE1294" s="13"/>
      <c r="EF1294" s="13"/>
      <c r="EG1294" s="13"/>
      <c r="EH1294" s="13"/>
      <c r="EI1294" s="13"/>
      <c r="EJ1294" s="13"/>
      <c r="EK1294" s="13"/>
      <c r="EL1294" s="13"/>
    </row>
    <row r="1295" spans="4:142" x14ac:dyDescent="0.2">
      <c r="D1295" s="17"/>
      <c r="E1295" s="17"/>
      <c r="F1295" s="17"/>
      <c r="G1295" s="17"/>
      <c r="H1295" s="17"/>
      <c r="I1295" s="17"/>
      <c r="J1295" s="17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  <c r="AT1295" s="13"/>
      <c r="AU1295" s="13"/>
      <c r="AV1295" s="13"/>
      <c r="AW1295" s="13"/>
      <c r="AX1295" s="13"/>
      <c r="AY1295" s="13"/>
      <c r="AZ1295" s="13"/>
      <c r="BA1295" s="13"/>
      <c r="BB1295" s="13"/>
      <c r="BC1295" s="13"/>
      <c r="BD1295" s="13"/>
      <c r="BE1295" s="13"/>
      <c r="BF1295" s="13"/>
      <c r="BG1295" s="13"/>
      <c r="BH1295" s="13"/>
      <c r="BI1295" s="13"/>
      <c r="BJ1295" s="13"/>
      <c r="BK1295" s="13"/>
      <c r="BL1295" s="13"/>
      <c r="BM1295" s="13"/>
      <c r="BN1295" s="13"/>
      <c r="BO1295" s="13"/>
      <c r="BP1295" s="13"/>
      <c r="BQ1295" s="13"/>
      <c r="BR1295" s="13"/>
      <c r="BS1295" s="13"/>
      <c r="BT1295" s="13"/>
      <c r="BU1295" s="13"/>
      <c r="BV1295" s="13"/>
      <c r="BW1295" s="13"/>
      <c r="BX1295" s="13"/>
      <c r="BY1295" s="13"/>
      <c r="BZ1295" s="13"/>
      <c r="CA1295" s="13"/>
      <c r="CB1295" s="13"/>
      <c r="CC1295" s="13"/>
      <c r="CD1295" s="13"/>
      <c r="CE1295" s="13"/>
      <c r="CF1295" s="13"/>
      <c r="CG1295" s="13"/>
      <c r="CH1295" s="13"/>
      <c r="CI1295" s="13"/>
      <c r="CJ1295" s="13"/>
      <c r="CK1295" s="13"/>
      <c r="CL1295" s="13"/>
      <c r="CM1295" s="13"/>
      <c r="CN1295" s="13"/>
      <c r="CO1295" s="13"/>
      <c r="CP1295" s="13"/>
      <c r="CQ1295" s="13"/>
      <c r="CR1295" s="13"/>
      <c r="CS1295" s="13"/>
      <c r="CT1295" s="13"/>
      <c r="CU1295" s="13"/>
      <c r="CV1295" s="13"/>
      <c r="CW1295" s="13"/>
      <c r="CX1295" s="13"/>
      <c r="CY1295" s="13"/>
      <c r="CZ1295" s="13"/>
      <c r="DA1295" s="13"/>
      <c r="DB1295" s="13"/>
      <c r="DC1295" s="13"/>
      <c r="DD1295" s="13"/>
      <c r="DE1295" s="13"/>
      <c r="DF1295" s="13"/>
      <c r="DG1295" s="13"/>
      <c r="DH1295" s="13"/>
      <c r="DI1295" s="13"/>
      <c r="DJ1295" s="13"/>
      <c r="DK1295" s="13"/>
      <c r="DL1295" s="13"/>
      <c r="DM1295" s="13"/>
      <c r="DN1295" s="13"/>
      <c r="DO1295" s="13"/>
      <c r="DP1295" s="13"/>
      <c r="DQ1295" s="13"/>
      <c r="DR1295" s="13"/>
      <c r="DS1295" s="13"/>
      <c r="DT1295" s="13"/>
      <c r="DU1295" s="13"/>
      <c r="DV1295" s="13"/>
      <c r="DW1295" s="13"/>
      <c r="DX1295" s="13"/>
      <c r="DY1295" s="13"/>
      <c r="DZ1295" s="13"/>
      <c r="EA1295" s="13"/>
      <c r="EB1295" s="13"/>
      <c r="EC1295" s="13"/>
      <c r="ED1295" s="13"/>
      <c r="EE1295" s="13"/>
      <c r="EF1295" s="13"/>
      <c r="EG1295" s="13"/>
      <c r="EH1295" s="13"/>
      <c r="EI1295" s="13"/>
      <c r="EJ1295" s="13"/>
      <c r="EK1295" s="13"/>
      <c r="EL1295" s="13"/>
    </row>
    <row r="1296" spans="4:142" x14ac:dyDescent="0.2">
      <c r="D1296" s="17"/>
      <c r="E1296" s="17"/>
      <c r="F1296" s="17"/>
      <c r="G1296" s="17"/>
      <c r="H1296" s="17"/>
      <c r="I1296" s="17"/>
      <c r="J1296" s="17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  <c r="AT1296" s="13"/>
      <c r="AU1296" s="13"/>
      <c r="AV1296" s="13"/>
      <c r="AW1296" s="13"/>
      <c r="AX1296" s="13"/>
      <c r="AY1296" s="13"/>
      <c r="AZ1296" s="13"/>
      <c r="BA1296" s="13"/>
      <c r="BB1296" s="13"/>
      <c r="BC1296" s="13"/>
      <c r="BD1296" s="13"/>
      <c r="BE1296" s="13"/>
      <c r="BF1296" s="13"/>
      <c r="BG1296" s="13"/>
      <c r="BH1296" s="13"/>
      <c r="BI1296" s="13"/>
      <c r="BJ1296" s="13"/>
      <c r="BK1296" s="13"/>
      <c r="BL1296" s="13"/>
      <c r="BM1296" s="13"/>
      <c r="BN1296" s="13"/>
      <c r="BO1296" s="13"/>
      <c r="BP1296" s="13"/>
      <c r="BQ1296" s="13"/>
      <c r="BR1296" s="13"/>
      <c r="BS1296" s="13"/>
      <c r="BT1296" s="13"/>
      <c r="BU1296" s="13"/>
      <c r="BV1296" s="13"/>
      <c r="BW1296" s="13"/>
      <c r="BX1296" s="13"/>
      <c r="BY1296" s="13"/>
      <c r="BZ1296" s="13"/>
      <c r="CA1296" s="13"/>
      <c r="CB1296" s="13"/>
      <c r="CC1296" s="13"/>
      <c r="CD1296" s="13"/>
      <c r="CE1296" s="13"/>
      <c r="CF1296" s="13"/>
      <c r="CG1296" s="13"/>
      <c r="CH1296" s="13"/>
      <c r="CI1296" s="13"/>
      <c r="CJ1296" s="13"/>
      <c r="CK1296" s="13"/>
      <c r="CL1296" s="13"/>
      <c r="CM1296" s="13"/>
      <c r="CN1296" s="13"/>
      <c r="CO1296" s="13"/>
      <c r="CP1296" s="13"/>
      <c r="CQ1296" s="13"/>
      <c r="CR1296" s="13"/>
      <c r="CS1296" s="13"/>
      <c r="CT1296" s="13"/>
      <c r="CU1296" s="13"/>
      <c r="CV1296" s="13"/>
      <c r="CW1296" s="13"/>
      <c r="CX1296" s="13"/>
      <c r="CY1296" s="13"/>
      <c r="CZ1296" s="13"/>
      <c r="DA1296" s="13"/>
      <c r="DB1296" s="13"/>
      <c r="DC1296" s="13"/>
      <c r="DD1296" s="13"/>
      <c r="DE1296" s="13"/>
      <c r="DF1296" s="13"/>
      <c r="DG1296" s="13"/>
      <c r="DH1296" s="13"/>
      <c r="DI1296" s="13"/>
      <c r="DJ1296" s="13"/>
      <c r="DK1296" s="13"/>
      <c r="DL1296" s="13"/>
      <c r="DM1296" s="13"/>
      <c r="DN1296" s="13"/>
      <c r="DO1296" s="13"/>
      <c r="DP1296" s="13"/>
      <c r="DQ1296" s="13"/>
      <c r="DR1296" s="13"/>
      <c r="DS1296" s="13"/>
      <c r="DT1296" s="13"/>
      <c r="DU1296" s="13"/>
      <c r="DV1296" s="13"/>
      <c r="DW1296" s="13"/>
      <c r="DX1296" s="13"/>
      <c r="DY1296" s="13"/>
      <c r="DZ1296" s="13"/>
      <c r="EA1296" s="13"/>
      <c r="EB1296" s="13"/>
      <c r="EC1296" s="13"/>
      <c r="ED1296" s="13"/>
      <c r="EE1296" s="13"/>
      <c r="EF1296" s="13"/>
      <c r="EG1296" s="13"/>
      <c r="EH1296" s="13"/>
      <c r="EI1296" s="13"/>
      <c r="EJ1296" s="13"/>
      <c r="EK1296" s="13"/>
      <c r="EL1296" s="13"/>
    </row>
    <row r="1297" spans="4:142" x14ac:dyDescent="0.2">
      <c r="D1297" s="17"/>
      <c r="E1297" s="17"/>
      <c r="F1297" s="17"/>
      <c r="G1297" s="17"/>
      <c r="H1297" s="17"/>
      <c r="I1297" s="17"/>
      <c r="J1297" s="17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  <c r="AS1297" s="13"/>
      <c r="AT1297" s="13"/>
      <c r="AU1297" s="13"/>
      <c r="AV1297" s="13"/>
      <c r="AW1297" s="13"/>
      <c r="AX1297" s="13"/>
      <c r="AY1297" s="13"/>
      <c r="AZ1297" s="13"/>
      <c r="BA1297" s="13"/>
      <c r="BB1297" s="13"/>
      <c r="BC1297" s="13"/>
      <c r="BD1297" s="13"/>
      <c r="BE1297" s="13"/>
      <c r="BF1297" s="13"/>
      <c r="BG1297" s="13"/>
      <c r="BH1297" s="13"/>
      <c r="BI1297" s="13"/>
      <c r="BJ1297" s="13"/>
      <c r="BK1297" s="13"/>
      <c r="BL1297" s="13"/>
      <c r="BM1297" s="13"/>
      <c r="BN1297" s="13"/>
      <c r="BO1297" s="13"/>
      <c r="BP1297" s="13"/>
      <c r="BQ1297" s="13"/>
      <c r="BR1297" s="13"/>
      <c r="BS1297" s="13"/>
      <c r="BT1297" s="13"/>
      <c r="BU1297" s="13"/>
      <c r="BV1297" s="13"/>
      <c r="BW1297" s="13"/>
      <c r="BX1297" s="13"/>
      <c r="BY1297" s="13"/>
      <c r="BZ1297" s="13"/>
      <c r="CA1297" s="13"/>
      <c r="CB1297" s="13"/>
      <c r="CC1297" s="13"/>
      <c r="CD1297" s="13"/>
      <c r="CE1297" s="13"/>
      <c r="CF1297" s="13"/>
      <c r="CG1297" s="13"/>
      <c r="CH1297" s="13"/>
      <c r="CI1297" s="13"/>
      <c r="CJ1297" s="13"/>
      <c r="CK1297" s="13"/>
      <c r="CL1297" s="13"/>
      <c r="CM1297" s="13"/>
      <c r="CN1297" s="13"/>
      <c r="CO1297" s="13"/>
      <c r="CP1297" s="13"/>
      <c r="CQ1297" s="13"/>
      <c r="CR1297" s="13"/>
      <c r="CS1297" s="13"/>
      <c r="CT1297" s="13"/>
      <c r="CU1297" s="13"/>
      <c r="CV1297" s="13"/>
      <c r="CW1297" s="13"/>
      <c r="CX1297" s="13"/>
      <c r="CY1297" s="13"/>
      <c r="CZ1297" s="13"/>
      <c r="DA1297" s="13"/>
      <c r="DB1297" s="13"/>
      <c r="DC1297" s="13"/>
      <c r="DD1297" s="13"/>
      <c r="DE1297" s="13"/>
      <c r="DF1297" s="13"/>
      <c r="DG1297" s="13"/>
      <c r="DH1297" s="13"/>
      <c r="DI1297" s="13"/>
      <c r="DJ1297" s="13"/>
      <c r="DK1297" s="13"/>
      <c r="DL1297" s="13"/>
      <c r="DM1297" s="13"/>
      <c r="DN1297" s="13"/>
      <c r="DO1297" s="13"/>
      <c r="DP1297" s="13"/>
      <c r="DQ1297" s="13"/>
      <c r="DR1297" s="13"/>
      <c r="DS1297" s="13"/>
      <c r="DT1297" s="13"/>
      <c r="DU1297" s="13"/>
      <c r="DV1297" s="13"/>
      <c r="DW1297" s="13"/>
      <c r="DX1297" s="13"/>
      <c r="DY1297" s="13"/>
      <c r="DZ1297" s="13"/>
      <c r="EA1297" s="13"/>
      <c r="EB1297" s="13"/>
      <c r="EC1297" s="13"/>
      <c r="ED1297" s="13"/>
      <c r="EE1297" s="13"/>
      <c r="EF1297" s="13"/>
      <c r="EG1297" s="13"/>
      <c r="EH1297" s="13"/>
      <c r="EI1297" s="13"/>
      <c r="EJ1297" s="13"/>
      <c r="EK1297" s="13"/>
      <c r="EL1297" s="13"/>
    </row>
    <row r="1298" spans="4:142" x14ac:dyDescent="0.2">
      <c r="D1298" s="17"/>
      <c r="E1298" s="17"/>
      <c r="F1298" s="17"/>
      <c r="G1298" s="17"/>
      <c r="H1298" s="17"/>
      <c r="I1298" s="17"/>
      <c r="J1298" s="17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  <c r="AS1298" s="13"/>
      <c r="AT1298" s="13"/>
      <c r="AU1298" s="13"/>
      <c r="AV1298" s="13"/>
      <c r="AW1298" s="13"/>
      <c r="AX1298" s="13"/>
      <c r="AY1298" s="13"/>
      <c r="AZ1298" s="13"/>
      <c r="BA1298" s="13"/>
      <c r="BB1298" s="13"/>
      <c r="BC1298" s="13"/>
      <c r="BD1298" s="13"/>
      <c r="BE1298" s="13"/>
      <c r="BF1298" s="13"/>
      <c r="BG1298" s="13"/>
      <c r="BH1298" s="13"/>
      <c r="BI1298" s="13"/>
      <c r="BJ1298" s="13"/>
      <c r="BK1298" s="13"/>
      <c r="BL1298" s="13"/>
      <c r="BM1298" s="13"/>
      <c r="BN1298" s="13"/>
      <c r="BO1298" s="13"/>
      <c r="BP1298" s="13"/>
      <c r="BQ1298" s="13"/>
      <c r="BR1298" s="13"/>
      <c r="BS1298" s="13"/>
      <c r="BT1298" s="13"/>
      <c r="BU1298" s="13"/>
      <c r="BV1298" s="13"/>
      <c r="BW1298" s="13"/>
      <c r="BX1298" s="13"/>
      <c r="BY1298" s="13"/>
      <c r="BZ1298" s="13"/>
      <c r="CA1298" s="13"/>
      <c r="CB1298" s="13"/>
      <c r="CC1298" s="13"/>
      <c r="CD1298" s="13"/>
      <c r="CE1298" s="13"/>
      <c r="CF1298" s="13"/>
      <c r="CG1298" s="13"/>
      <c r="CH1298" s="13"/>
      <c r="CI1298" s="13"/>
      <c r="CJ1298" s="13"/>
      <c r="CK1298" s="13"/>
      <c r="CL1298" s="13"/>
      <c r="CM1298" s="13"/>
      <c r="CN1298" s="13"/>
      <c r="CO1298" s="13"/>
      <c r="CP1298" s="13"/>
      <c r="CQ1298" s="13"/>
      <c r="CR1298" s="13"/>
      <c r="CS1298" s="13"/>
      <c r="CT1298" s="13"/>
      <c r="CU1298" s="13"/>
      <c r="CV1298" s="13"/>
      <c r="CW1298" s="13"/>
      <c r="CX1298" s="13"/>
      <c r="CY1298" s="13"/>
      <c r="CZ1298" s="13"/>
      <c r="DA1298" s="13"/>
      <c r="DB1298" s="13"/>
      <c r="DC1298" s="13"/>
      <c r="DD1298" s="13"/>
      <c r="DE1298" s="13"/>
      <c r="DF1298" s="13"/>
      <c r="DG1298" s="13"/>
      <c r="DH1298" s="13"/>
      <c r="DI1298" s="13"/>
      <c r="DJ1298" s="13"/>
      <c r="DK1298" s="13"/>
      <c r="DL1298" s="13"/>
      <c r="DM1298" s="13"/>
      <c r="DN1298" s="13"/>
      <c r="DO1298" s="13"/>
      <c r="DP1298" s="13"/>
      <c r="DQ1298" s="13"/>
      <c r="DR1298" s="13"/>
      <c r="DS1298" s="13"/>
      <c r="DT1298" s="13"/>
      <c r="DU1298" s="13"/>
      <c r="DV1298" s="13"/>
      <c r="DW1298" s="13"/>
      <c r="DX1298" s="13"/>
      <c r="DY1298" s="13"/>
      <c r="DZ1298" s="13"/>
      <c r="EA1298" s="13"/>
      <c r="EB1298" s="13"/>
      <c r="EC1298" s="13"/>
      <c r="ED1298" s="13"/>
      <c r="EE1298" s="13"/>
      <c r="EF1298" s="13"/>
      <c r="EG1298" s="13"/>
      <c r="EH1298" s="13"/>
      <c r="EI1298" s="13"/>
      <c r="EJ1298" s="13"/>
      <c r="EK1298" s="13"/>
      <c r="EL1298" s="13"/>
    </row>
    <row r="1299" spans="4:142" x14ac:dyDescent="0.2">
      <c r="D1299" s="17"/>
      <c r="E1299" s="17"/>
      <c r="F1299" s="17"/>
      <c r="G1299" s="17"/>
      <c r="H1299" s="17"/>
      <c r="I1299" s="17"/>
      <c r="J1299" s="17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  <c r="AS1299" s="13"/>
      <c r="AT1299" s="13"/>
      <c r="AU1299" s="13"/>
      <c r="AV1299" s="13"/>
      <c r="AW1299" s="13"/>
      <c r="AX1299" s="13"/>
      <c r="AY1299" s="13"/>
      <c r="AZ1299" s="13"/>
      <c r="BA1299" s="13"/>
      <c r="BB1299" s="13"/>
      <c r="BC1299" s="13"/>
      <c r="BD1299" s="13"/>
      <c r="BE1299" s="13"/>
      <c r="BF1299" s="13"/>
      <c r="BG1299" s="13"/>
      <c r="BH1299" s="13"/>
      <c r="BI1299" s="13"/>
      <c r="BJ1299" s="13"/>
      <c r="BK1299" s="13"/>
      <c r="BL1299" s="13"/>
      <c r="BM1299" s="13"/>
      <c r="BN1299" s="13"/>
      <c r="BO1299" s="13"/>
      <c r="BP1299" s="13"/>
      <c r="BQ1299" s="13"/>
      <c r="BR1299" s="13"/>
      <c r="BS1299" s="13"/>
      <c r="BT1299" s="13"/>
      <c r="BU1299" s="13"/>
      <c r="BV1299" s="13"/>
      <c r="BW1299" s="13"/>
      <c r="BX1299" s="13"/>
      <c r="BY1299" s="13"/>
      <c r="BZ1299" s="13"/>
      <c r="CA1299" s="13"/>
      <c r="CB1299" s="13"/>
      <c r="CC1299" s="13"/>
      <c r="CD1299" s="13"/>
      <c r="CE1299" s="13"/>
      <c r="CF1299" s="13"/>
      <c r="CG1299" s="13"/>
      <c r="CH1299" s="13"/>
      <c r="CI1299" s="13"/>
      <c r="CJ1299" s="13"/>
      <c r="CK1299" s="13"/>
      <c r="CL1299" s="13"/>
      <c r="CM1299" s="13"/>
      <c r="CN1299" s="13"/>
      <c r="CO1299" s="13"/>
      <c r="CP1299" s="13"/>
      <c r="CQ1299" s="13"/>
      <c r="CR1299" s="13"/>
      <c r="CS1299" s="13"/>
      <c r="CT1299" s="13"/>
      <c r="CU1299" s="13"/>
      <c r="CV1299" s="13"/>
      <c r="CW1299" s="13"/>
      <c r="CX1299" s="13"/>
      <c r="CY1299" s="13"/>
      <c r="CZ1299" s="13"/>
      <c r="DA1299" s="13"/>
      <c r="DB1299" s="13"/>
      <c r="DC1299" s="13"/>
      <c r="DD1299" s="13"/>
      <c r="DE1299" s="13"/>
      <c r="DF1299" s="13"/>
      <c r="DG1299" s="13"/>
      <c r="DH1299" s="13"/>
      <c r="DI1299" s="13"/>
      <c r="DJ1299" s="13"/>
      <c r="DK1299" s="13"/>
      <c r="DL1299" s="13"/>
      <c r="DM1299" s="13"/>
      <c r="DN1299" s="13"/>
      <c r="DO1299" s="13"/>
      <c r="DP1299" s="13"/>
      <c r="DQ1299" s="13"/>
      <c r="DR1299" s="13"/>
      <c r="DS1299" s="13"/>
      <c r="DT1299" s="13"/>
      <c r="DU1299" s="13"/>
      <c r="DV1299" s="13"/>
      <c r="DW1299" s="13"/>
      <c r="DX1299" s="13"/>
      <c r="DY1299" s="13"/>
      <c r="DZ1299" s="13"/>
      <c r="EA1299" s="13"/>
      <c r="EB1299" s="13"/>
      <c r="EC1299" s="13"/>
      <c r="ED1299" s="13"/>
      <c r="EE1299" s="13"/>
      <c r="EF1299" s="13"/>
      <c r="EG1299" s="13"/>
      <c r="EH1299" s="13"/>
      <c r="EI1299" s="13"/>
      <c r="EJ1299" s="13"/>
      <c r="EK1299" s="13"/>
      <c r="EL1299" s="13"/>
    </row>
    <row r="1300" spans="4:142" x14ac:dyDescent="0.2">
      <c r="D1300" s="17"/>
      <c r="E1300" s="17"/>
      <c r="F1300" s="17"/>
      <c r="G1300" s="17"/>
      <c r="H1300" s="17"/>
      <c r="I1300" s="17"/>
      <c r="J1300" s="17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  <c r="AS1300" s="13"/>
      <c r="AT1300" s="13"/>
      <c r="AU1300" s="13"/>
      <c r="AV1300" s="13"/>
      <c r="AW1300" s="13"/>
      <c r="AX1300" s="13"/>
      <c r="AY1300" s="13"/>
      <c r="AZ1300" s="13"/>
      <c r="BA1300" s="13"/>
      <c r="BB1300" s="13"/>
      <c r="BC1300" s="13"/>
      <c r="BD1300" s="13"/>
      <c r="BE1300" s="13"/>
      <c r="BF1300" s="13"/>
      <c r="BG1300" s="13"/>
      <c r="BH1300" s="13"/>
      <c r="BI1300" s="13"/>
      <c r="BJ1300" s="13"/>
      <c r="BK1300" s="13"/>
      <c r="BL1300" s="13"/>
      <c r="BM1300" s="13"/>
      <c r="BN1300" s="13"/>
      <c r="BO1300" s="13"/>
      <c r="BP1300" s="13"/>
      <c r="BQ1300" s="13"/>
      <c r="BR1300" s="13"/>
      <c r="BS1300" s="13"/>
      <c r="BT1300" s="13"/>
      <c r="BU1300" s="13"/>
      <c r="BV1300" s="13"/>
      <c r="BW1300" s="13"/>
      <c r="BX1300" s="13"/>
      <c r="BY1300" s="13"/>
      <c r="BZ1300" s="13"/>
      <c r="CA1300" s="13"/>
      <c r="CB1300" s="13"/>
      <c r="CC1300" s="13"/>
      <c r="CD1300" s="13"/>
      <c r="CE1300" s="13"/>
      <c r="CF1300" s="13"/>
      <c r="CG1300" s="13"/>
      <c r="CH1300" s="13"/>
      <c r="CI1300" s="13"/>
      <c r="CJ1300" s="13"/>
      <c r="CK1300" s="13"/>
      <c r="CL1300" s="13"/>
      <c r="CM1300" s="13"/>
      <c r="CN1300" s="13"/>
      <c r="CO1300" s="13"/>
      <c r="CP1300" s="13"/>
      <c r="CQ1300" s="13"/>
      <c r="CR1300" s="13"/>
      <c r="CS1300" s="13"/>
      <c r="CT1300" s="13"/>
      <c r="CU1300" s="13"/>
      <c r="CV1300" s="13"/>
      <c r="CW1300" s="13"/>
      <c r="CX1300" s="13"/>
      <c r="CY1300" s="13"/>
      <c r="CZ1300" s="13"/>
      <c r="DA1300" s="13"/>
      <c r="DB1300" s="13"/>
      <c r="DC1300" s="13"/>
      <c r="DD1300" s="13"/>
      <c r="DE1300" s="13"/>
      <c r="DF1300" s="13"/>
      <c r="DG1300" s="13"/>
      <c r="DH1300" s="13"/>
      <c r="DI1300" s="13"/>
      <c r="DJ1300" s="13"/>
      <c r="DK1300" s="13"/>
      <c r="DL1300" s="13"/>
      <c r="DM1300" s="13"/>
      <c r="DN1300" s="13"/>
      <c r="DO1300" s="13"/>
      <c r="DP1300" s="13"/>
      <c r="DQ1300" s="13"/>
      <c r="DR1300" s="13"/>
      <c r="DS1300" s="13"/>
      <c r="DT1300" s="13"/>
      <c r="DU1300" s="13"/>
      <c r="DV1300" s="13"/>
      <c r="DW1300" s="13"/>
      <c r="DX1300" s="13"/>
      <c r="DY1300" s="13"/>
      <c r="DZ1300" s="13"/>
      <c r="EA1300" s="13"/>
      <c r="EB1300" s="13"/>
      <c r="EC1300" s="13"/>
      <c r="ED1300" s="13"/>
      <c r="EE1300" s="13"/>
      <c r="EF1300" s="13"/>
      <c r="EG1300" s="13"/>
      <c r="EH1300" s="13"/>
      <c r="EI1300" s="13"/>
      <c r="EJ1300" s="13"/>
      <c r="EK1300" s="13"/>
      <c r="EL1300" s="13"/>
    </row>
    <row r="1301" spans="4:142" x14ac:dyDescent="0.2">
      <c r="D1301" s="17"/>
      <c r="E1301" s="17"/>
      <c r="F1301" s="17"/>
      <c r="G1301" s="17"/>
      <c r="H1301" s="17"/>
      <c r="I1301" s="17"/>
      <c r="J1301" s="17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  <c r="AT1301" s="13"/>
      <c r="AU1301" s="13"/>
      <c r="AV1301" s="13"/>
      <c r="AW1301" s="13"/>
      <c r="AX1301" s="13"/>
      <c r="AY1301" s="13"/>
      <c r="AZ1301" s="13"/>
      <c r="BA1301" s="13"/>
      <c r="BB1301" s="13"/>
      <c r="BC1301" s="13"/>
      <c r="BD1301" s="13"/>
      <c r="BE1301" s="13"/>
      <c r="BF1301" s="13"/>
      <c r="BG1301" s="13"/>
      <c r="BH1301" s="13"/>
      <c r="BI1301" s="13"/>
      <c r="BJ1301" s="13"/>
      <c r="BK1301" s="13"/>
      <c r="BL1301" s="13"/>
      <c r="BM1301" s="13"/>
      <c r="BN1301" s="13"/>
      <c r="BO1301" s="13"/>
      <c r="BP1301" s="13"/>
      <c r="BQ1301" s="13"/>
      <c r="BR1301" s="13"/>
      <c r="BS1301" s="13"/>
      <c r="BT1301" s="13"/>
      <c r="BU1301" s="13"/>
      <c r="BV1301" s="13"/>
      <c r="BW1301" s="13"/>
      <c r="BX1301" s="13"/>
      <c r="BY1301" s="13"/>
      <c r="BZ1301" s="13"/>
      <c r="CA1301" s="13"/>
      <c r="CB1301" s="13"/>
      <c r="CC1301" s="13"/>
      <c r="CD1301" s="13"/>
      <c r="CE1301" s="13"/>
      <c r="CF1301" s="13"/>
      <c r="CG1301" s="13"/>
      <c r="CH1301" s="13"/>
      <c r="CI1301" s="13"/>
      <c r="CJ1301" s="13"/>
      <c r="CK1301" s="13"/>
      <c r="CL1301" s="13"/>
      <c r="CM1301" s="13"/>
      <c r="CN1301" s="13"/>
      <c r="CO1301" s="13"/>
      <c r="CP1301" s="13"/>
      <c r="CQ1301" s="13"/>
      <c r="CR1301" s="13"/>
      <c r="CS1301" s="13"/>
      <c r="CT1301" s="13"/>
      <c r="CU1301" s="13"/>
      <c r="CV1301" s="13"/>
      <c r="CW1301" s="13"/>
      <c r="CX1301" s="13"/>
      <c r="CY1301" s="13"/>
      <c r="CZ1301" s="13"/>
      <c r="DA1301" s="13"/>
      <c r="DB1301" s="13"/>
      <c r="DC1301" s="13"/>
      <c r="DD1301" s="13"/>
      <c r="DE1301" s="13"/>
      <c r="DF1301" s="13"/>
      <c r="DG1301" s="13"/>
      <c r="DH1301" s="13"/>
      <c r="DI1301" s="13"/>
      <c r="DJ1301" s="13"/>
      <c r="DK1301" s="13"/>
      <c r="DL1301" s="13"/>
      <c r="DM1301" s="13"/>
      <c r="DN1301" s="13"/>
      <c r="DO1301" s="13"/>
      <c r="DP1301" s="13"/>
      <c r="DQ1301" s="13"/>
      <c r="DR1301" s="13"/>
      <c r="DS1301" s="13"/>
      <c r="DT1301" s="13"/>
      <c r="DU1301" s="13"/>
      <c r="DV1301" s="13"/>
      <c r="DW1301" s="13"/>
      <c r="DX1301" s="13"/>
      <c r="DY1301" s="13"/>
      <c r="DZ1301" s="13"/>
      <c r="EA1301" s="13"/>
      <c r="EB1301" s="13"/>
      <c r="EC1301" s="13"/>
      <c r="ED1301" s="13"/>
      <c r="EE1301" s="13"/>
      <c r="EF1301" s="13"/>
      <c r="EG1301" s="13"/>
      <c r="EH1301" s="13"/>
      <c r="EI1301" s="13"/>
      <c r="EJ1301" s="13"/>
      <c r="EK1301" s="13"/>
      <c r="EL1301" s="13"/>
    </row>
    <row r="1302" spans="4:142" x14ac:dyDescent="0.2">
      <c r="D1302" s="17"/>
      <c r="E1302" s="17"/>
      <c r="F1302" s="17"/>
      <c r="G1302" s="17"/>
      <c r="H1302" s="17"/>
      <c r="I1302" s="17"/>
      <c r="J1302" s="17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  <c r="AS1302" s="13"/>
      <c r="AT1302" s="13"/>
      <c r="AU1302" s="13"/>
      <c r="AV1302" s="13"/>
      <c r="AW1302" s="13"/>
      <c r="AX1302" s="13"/>
      <c r="AY1302" s="13"/>
      <c r="AZ1302" s="13"/>
      <c r="BA1302" s="13"/>
      <c r="BB1302" s="13"/>
      <c r="BC1302" s="13"/>
      <c r="BD1302" s="13"/>
      <c r="BE1302" s="13"/>
      <c r="BF1302" s="13"/>
      <c r="BG1302" s="13"/>
      <c r="BH1302" s="13"/>
      <c r="BI1302" s="13"/>
      <c r="BJ1302" s="13"/>
      <c r="BK1302" s="13"/>
      <c r="BL1302" s="13"/>
      <c r="BM1302" s="13"/>
      <c r="BN1302" s="13"/>
      <c r="BO1302" s="13"/>
      <c r="BP1302" s="13"/>
      <c r="BQ1302" s="13"/>
      <c r="BR1302" s="13"/>
      <c r="BS1302" s="13"/>
      <c r="BT1302" s="13"/>
      <c r="BU1302" s="13"/>
      <c r="BV1302" s="13"/>
      <c r="BW1302" s="13"/>
      <c r="BX1302" s="13"/>
      <c r="BY1302" s="13"/>
      <c r="BZ1302" s="13"/>
      <c r="CA1302" s="13"/>
      <c r="CB1302" s="13"/>
      <c r="CC1302" s="13"/>
      <c r="CD1302" s="13"/>
      <c r="CE1302" s="13"/>
      <c r="CF1302" s="13"/>
      <c r="CG1302" s="13"/>
      <c r="CH1302" s="13"/>
      <c r="CI1302" s="13"/>
      <c r="CJ1302" s="13"/>
      <c r="CK1302" s="13"/>
      <c r="CL1302" s="13"/>
      <c r="CM1302" s="13"/>
      <c r="CN1302" s="13"/>
      <c r="CO1302" s="13"/>
      <c r="CP1302" s="13"/>
      <c r="CQ1302" s="13"/>
      <c r="CR1302" s="13"/>
      <c r="CS1302" s="13"/>
      <c r="CT1302" s="13"/>
      <c r="CU1302" s="13"/>
      <c r="CV1302" s="13"/>
      <c r="CW1302" s="13"/>
      <c r="CX1302" s="13"/>
      <c r="CY1302" s="13"/>
      <c r="CZ1302" s="13"/>
      <c r="DA1302" s="13"/>
      <c r="DB1302" s="13"/>
      <c r="DC1302" s="13"/>
      <c r="DD1302" s="13"/>
      <c r="DE1302" s="13"/>
      <c r="DF1302" s="13"/>
      <c r="DG1302" s="13"/>
      <c r="DH1302" s="13"/>
      <c r="DI1302" s="13"/>
      <c r="DJ1302" s="13"/>
      <c r="DK1302" s="13"/>
      <c r="DL1302" s="13"/>
      <c r="DM1302" s="13"/>
      <c r="DN1302" s="13"/>
      <c r="DO1302" s="13"/>
      <c r="DP1302" s="13"/>
      <c r="DQ1302" s="13"/>
      <c r="DR1302" s="13"/>
      <c r="DS1302" s="13"/>
      <c r="DT1302" s="13"/>
      <c r="DU1302" s="13"/>
      <c r="DV1302" s="13"/>
      <c r="DW1302" s="13"/>
      <c r="DX1302" s="13"/>
      <c r="DY1302" s="13"/>
      <c r="DZ1302" s="13"/>
      <c r="EA1302" s="13"/>
      <c r="EB1302" s="13"/>
      <c r="EC1302" s="13"/>
      <c r="ED1302" s="13"/>
      <c r="EE1302" s="13"/>
      <c r="EF1302" s="13"/>
      <c r="EG1302" s="13"/>
      <c r="EH1302" s="13"/>
      <c r="EI1302" s="13"/>
      <c r="EJ1302" s="13"/>
      <c r="EK1302" s="13"/>
      <c r="EL1302" s="13"/>
    </row>
    <row r="1303" spans="4:142" x14ac:dyDescent="0.2">
      <c r="D1303" s="17"/>
      <c r="E1303" s="17"/>
      <c r="F1303" s="17"/>
      <c r="G1303" s="17"/>
      <c r="H1303" s="17"/>
      <c r="I1303" s="17"/>
      <c r="J1303" s="17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  <c r="AT1303" s="13"/>
      <c r="AU1303" s="13"/>
      <c r="AV1303" s="13"/>
      <c r="AW1303" s="13"/>
      <c r="AX1303" s="13"/>
      <c r="AY1303" s="13"/>
      <c r="AZ1303" s="13"/>
      <c r="BA1303" s="13"/>
      <c r="BB1303" s="13"/>
      <c r="BC1303" s="13"/>
      <c r="BD1303" s="13"/>
      <c r="BE1303" s="13"/>
      <c r="BF1303" s="13"/>
      <c r="BG1303" s="13"/>
      <c r="BH1303" s="13"/>
      <c r="BI1303" s="13"/>
      <c r="BJ1303" s="13"/>
      <c r="BK1303" s="13"/>
      <c r="BL1303" s="13"/>
      <c r="BM1303" s="13"/>
      <c r="BN1303" s="13"/>
      <c r="BO1303" s="13"/>
      <c r="BP1303" s="13"/>
      <c r="BQ1303" s="13"/>
      <c r="BR1303" s="13"/>
      <c r="BS1303" s="13"/>
      <c r="BT1303" s="13"/>
      <c r="BU1303" s="13"/>
      <c r="BV1303" s="13"/>
      <c r="BW1303" s="13"/>
      <c r="BX1303" s="13"/>
      <c r="BY1303" s="13"/>
      <c r="BZ1303" s="13"/>
      <c r="CA1303" s="13"/>
      <c r="CB1303" s="13"/>
      <c r="CC1303" s="13"/>
      <c r="CD1303" s="13"/>
      <c r="CE1303" s="13"/>
      <c r="CF1303" s="13"/>
      <c r="CG1303" s="13"/>
      <c r="CH1303" s="13"/>
      <c r="CI1303" s="13"/>
      <c r="CJ1303" s="13"/>
      <c r="CK1303" s="13"/>
      <c r="CL1303" s="13"/>
      <c r="CM1303" s="13"/>
      <c r="CN1303" s="13"/>
      <c r="CO1303" s="13"/>
      <c r="CP1303" s="13"/>
      <c r="CQ1303" s="13"/>
      <c r="CR1303" s="13"/>
      <c r="CS1303" s="13"/>
      <c r="CT1303" s="13"/>
      <c r="CU1303" s="13"/>
      <c r="CV1303" s="13"/>
      <c r="CW1303" s="13"/>
      <c r="CX1303" s="13"/>
      <c r="CY1303" s="13"/>
      <c r="CZ1303" s="13"/>
      <c r="DA1303" s="13"/>
      <c r="DB1303" s="13"/>
      <c r="DC1303" s="13"/>
      <c r="DD1303" s="13"/>
      <c r="DE1303" s="13"/>
      <c r="DF1303" s="13"/>
      <c r="DG1303" s="13"/>
      <c r="DH1303" s="13"/>
      <c r="DI1303" s="13"/>
      <c r="DJ1303" s="13"/>
      <c r="DK1303" s="13"/>
      <c r="DL1303" s="13"/>
      <c r="DM1303" s="13"/>
      <c r="DN1303" s="13"/>
      <c r="DO1303" s="13"/>
      <c r="DP1303" s="13"/>
      <c r="DQ1303" s="13"/>
      <c r="DR1303" s="13"/>
      <c r="DS1303" s="13"/>
      <c r="DT1303" s="13"/>
      <c r="DU1303" s="13"/>
      <c r="DV1303" s="13"/>
      <c r="DW1303" s="13"/>
      <c r="DX1303" s="13"/>
      <c r="DY1303" s="13"/>
      <c r="DZ1303" s="13"/>
      <c r="EA1303" s="13"/>
      <c r="EB1303" s="13"/>
      <c r="EC1303" s="13"/>
      <c r="ED1303" s="13"/>
      <c r="EE1303" s="13"/>
      <c r="EF1303" s="13"/>
      <c r="EG1303" s="13"/>
      <c r="EH1303" s="13"/>
      <c r="EI1303" s="13"/>
      <c r="EJ1303" s="13"/>
      <c r="EK1303" s="13"/>
      <c r="EL1303" s="13"/>
    </row>
    <row r="1304" spans="4:142" x14ac:dyDescent="0.2">
      <c r="D1304" s="17"/>
      <c r="E1304" s="17"/>
      <c r="F1304" s="17"/>
      <c r="G1304" s="17"/>
      <c r="H1304" s="17"/>
      <c r="I1304" s="17"/>
      <c r="J1304" s="17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  <c r="AT1304" s="13"/>
      <c r="AU1304" s="13"/>
      <c r="AV1304" s="13"/>
      <c r="AW1304" s="13"/>
      <c r="AX1304" s="13"/>
      <c r="AY1304" s="13"/>
      <c r="AZ1304" s="13"/>
      <c r="BA1304" s="13"/>
      <c r="BB1304" s="13"/>
      <c r="BC1304" s="13"/>
      <c r="BD1304" s="13"/>
      <c r="BE1304" s="13"/>
      <c r="BF1304" s="13"/>
      <c r="BG1304" s="13"/>
      <c r="BH1304" s="13"/>
      <c r="BI1304" s="13"/>
      <c r="BJ1304" s="13"/>
      <c r="BK1304" s="13"/>
      <c r="BL1304" s="13"/>
      <c r="BM1304" s="13"/>
      <c r="BN1304" s="13"/>
      <c r="BO1304" s="13"/>
      <c r="BP1304" s="13"/>
      <c r="BQ1304" s="13"/>
      <c r="BR1304" s="13"/>
      <c r="BS1304" s="13"/>
      <c r="BT1304" s="13"/>
      <c r="BU1304" s="13"/>
      <c r="BV1304" s="13"/>
      <c r="BW1304" s="13"/>
      <c r="BX1304" s="13"/>
      <c r="BY1304" s="13"/>
      <c r="BZ1304" s="13"/>
      <c r="CA1304" s="13"/>
      <c r="CB1304" s="13"/>
      <c r="CC1304" s="13"/>
      <c r="CD1304" s="13"/>
      <c r="CE1304" s="13"/>
      <c r="CF1304" s="13"/>
      <c r="CG1304" s="13"/>
      <c r="CH1304" s="13"/>
      <c r="CI1304" s="13"/>
      <c r="CJ1304" s="13"/>
      <c r="CK1304" s="13"/>
      <c r="CL1304" s="13"/>
      <c r="CM1304" s="13"/>
      <c r="CN1304" s="13"/>
      <c r="CO1304" s="13"/>
      <c r="CP1304" s="13"/>
      <c r="CQ1304" s="13"/>
      <c r="CR1304" s="13"/>
      <c r="CS1304" s="13"/>
      <c r="CT1304" s="13"/>
      <c r="CU1304" s="13"/>
      <c r="CV1304" s="13"/>
      <c r="CW1304" s="13"/>
      <c r="CX1304" s="13"/>
      <c r="CY1304" s="13"/>
      <c r="CZ1304" s="13"/>
      <c r="DA1304" s="13"/>
      <c r="DB1304" s="13"/>
      <c r="DC1304" s="13"/>
      <c r="DD1304" s="13"/>
      <c r="DE1304" s="13"/>
      <c r="DF1304" s="13"/>
      <c r="DG1304" s="13"/>
      <c r="DH1304" s="13"/>
      <c r="DI1304" s="13"/>
      <c r="DJ1304" s="13"/>
      <c r="DK1304" s="13"/>
      <c r="DL1304" s="13"/>
      <c r="DM1304" s="13"/>
      <c r="DN1304" s="13"/>
      <c r="DO1304" s="13"/>
      <c r="DP1304" s="13"/>
      <c r="DQ1304" s="13"/>
      <c r="DR1304" s="13"/>
      <c r="DS1304" s="13"/>
      <c r="DT1304" s="13"/>
      <c r="DU1304" s="13"/>
      <c r="DV1304" s="13"/>
      <c r="DW1304" s="13"/>
      <c r="DX1304" s="13"/>
      <c r="DY1304" s="13"/>
      <c r="DZ1304" s="13"/>
      <c r="EA1304" s="13"/>
      <c r="EB1304" s="13"/>
      <c r="EC1304" s="13"/>
      <c r="ED1304" s="13"/>
      <c r="EE1304" s="13"/>
      <c r="EF1304" s="13"/>
      <c r="EG1304" s="13"/>
      <c r="EH1304" s="13"/>
      <c r="EI1304" s="13"/>
      <c r="EJ1304" s="13"/>
      <c r="EK1304" s="13"/>
      <c r="EL1304" s="13"/>
    </row>
    <row r="1305" spans="4:142" x14ac:dyDescent="0.2">
      <c r="D1305" s="17"/>
      <c r="E1305" s="17"/>
      <c r="F1305" s="17"/>
      <c r="G1305" s="17"/>
      <c r="H1305" s="17"/>
      <c r="I1305" s="17"/>
      <c r="J1305" s="17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  <c r="AS1305" s="13"/>
      <c r="AT1305" s="13"/>
      <c r="AU1305" s="13"/>
      <c r="AV1305" s="13"/>
      <c r="AW1305" s="13"/>
      <c r="AX1305" s="13"/>
      <c r="AY1305" s="13"/>
      <c r="AZ1305" s="13"/>
      <c r="BA1305" s="13"/>
      <c r="BB1305" s="13"/>
      <c r="BC1305" s="13"/>
      <c r="BD1305" s="13"/>
      <c r="BE1305" s="13"/>
      <c r="BF1305" s="13"/>
      <c r="BG1305" s="13"/>
      <c r="BH1305" s="13"/>
      <c r="BI1305" s="13"/>
      <c r="BJ1305" s="13"/>
      <c r="BK1305" s="13"/>
      <c r="BL1305" s="13"/>
      <c r="BM1305" s="13"/>
      <c r="BN1305" s="13"/>
      <c r="BO1305" s="13"/>
      <c r="BP1305" s="13"/>
      <c r="BQ1305" s="13"/>
      <c r="BR1305" s="13"/>
      <c r="BS1305" s="13"/>
      <c r="BT1305" s="13"/>
      <c r="BU1305" s="13"/>
      <c r="BV1305" s="13"/>
      <c r="BW1305" s="13"/>
      <c r="BX1305" s="13"/>
      <c r="BY1305" s="13"/>
      <c r="BZ1305" s="13"/>
      <c r="CA1305" s="13"/>
      <c r="CB1305" s="13"/>
      <c r="CC1305" s="13"/>
      <c r="CD1305" s="13"/>
      <c r="CE1305" s="13"/>
      <c r="CF1305" s="13"/>
      <c r="CG1305" s="13"/>
      <c r="CH1305" s="13"/>
      <c r="CI1305" s="13"/>
      <c r="CJ1305" s="13"/>
      <c r="CK1305" s="13"/>
      <c r="CL1305" s="13"/>
      <c r="CM1305" s="13"/>
      <c r="CN1305" s="13"/>
      <c r="CO1305" s="13"/>
      <c r="CP1305" s="13"/>
      <c r="CQ1305" s="13"/>
      <c r="CR1305" s="13"/>
      <c r="CS1305" s="13"/>
      <c r="CT1305" s="13"/>
      <c r="CU1305" s="13"/>
      <c r="CV1305" s="13"/>
      <c r="CW1305" s="13"/>
      <c r="CX1305" s="13"/>
      <c r="CY1305" s="13"/>
      <c r="CZ1305" s="13"/>
      <c r="DA1305" s="13"/>
      <c r="DB1305" s="13"/>
      <c r="DC1305" s="13"/>
      <c r="DD1305" s="13"/>
      <c r="DE1305" s="13"/>
      <c r="DF1305" s="13"/>
      <c r="DG1305" s="13"/>
      <c r="DH1305" s="13"/>
      <c r="DI1305" s="13"/>
      <c r="DJ1305" s="13"/>
      <c r="DK1305" s="13"/>
      <c r="DL1305" s="13"/>
      <c r="DM1305" s="13"/>
      <c r="DN1305" s="13"/>
      <c r="DO1305" s="13"/>
      <c r="DP1305" s="13"/>
      <c r="DQ1305" s="13"/>
      <c r="DR1305" s="13"/>
      <c r="DS1305" s="13"/>
      <c r="DT1305" s="13"/>
      <c r="DU1305" s="13"/>
      <c r="DV1305" s="13"/>
      <c r="DW1305" s="13"/>
      <c r="DX1305" s="13"/>
      <c r="DY1305" s="13"/>
      <c r="DZ1305" s="13"/>
      <c r="EA1305" s="13"/>
      <c r="EB1305" s="13"/>
      <c r="EC1305" s="13"/>
      <c r="ED1305" s="13"/>
      <c r="EE1305" s="13"/>
      <c r="EF1305" s="13"/>
      <c r="EG1305" s="13"/>
      <c r="EH1305" s="13"/>
      <c r="EI1305" s="13"/>
      <c r="EJ1305" s="13"/>
      <c r="EK1305" s="13"/>
      <c r="EL1305" s="13"/>
    </row>
    <row r="1306" spans="4:142" x14ac:dyDescent="0.2">
      <c r="D1306" s="17"/>
      <c r="E1306" s="17"/>
      <c r="F1306" s="17"/>
      <c r="G1306" s="17"/>
      <c r="H1306" s="17"/>
      <c r="I1306" s="17"/>
      <c r="J1306" s="17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  <c r="AS1306" s="13"/>
      <c r="AT1306" s="13"/>
      <c r="AU1306" s="13"/>
      <c r="AV1306" s="13"/>
      <c r="AW1306" s="13"/>
      <c r="AX1306" s="13"/>
      <c r="AY1306" s="13"/>
      <c r="AZ1306" s="13"/>
      <c r="BA1306" s="13"/>
      <c r="BB1306" s="13"/>
      <c r="BC1306" s="13"/>
      <c r="BD1306" s="13"/>
      <c r="BE1306" s="13"/>
      <c r="BF1306" s="13"/>
      <c r="BG1306" s="13"/>
      <c r="BH1306" s="13"/>
      <c r="BI1306" s="13"/>
      <c r="BJ1306" s="13"/>
      <c r="BK1306" s="13"/>
      <c r="BL1306" s="13"/>
      <c r="BM1306" s="13"/>
      <c r="BN1306" s="13"/>
      <c r="BO1306" s="13"/>
      <c r="BP1306" s="13"/>
      <c r="BQ1306" s="13"/>
      <c r="BR1306" s="13"/>
      <c r="BS1306" s="13"/>
      <c r="BT1306" s="13"/>
      <c r="BU1306" s="13"/>
      <c r="BV1306" s="13"/>
      <c r="BW1306" s="13"/>
      <c r="BX1306" s="13"/>
      <c r="BY1306" s="13"/>
      <c r="BZ1306" s="13"/>
      <c r="CA1306" s="13"/>
      <c r="CB1306" s="13"/>
      <c r="CC1306" s="13"/>
      <c r="CD1306" s="13"/>
      <c r="CE1306" s="13"/>
      <c r="CF1306" s="13"/>
      <c r="CG1306" s="13"/>
      <c r="CH1306" s="13"/>
      <c r="CI1306" s="13"/>
      <c r="CJ1306" s="13"/>
      <c r="CK1306" s="13"/>
      <c r="CL1306" s="13"/>
      <c r="CM1306" s="13"/>
      <c r="CN1306" s="13"/>
      <c r="CO1306" s="13"/>
      <c r="CP1306" s="13"/>
      <c r="CQ1306" s="13"/>
      <c r="CR1306" s="13"/>
      <c r="CS1306" s="13"/>
      <c r="CT1306" s="13"/>
      <c r="CU1306" s="13"/>
      <c r="CV1306" s="13"/>
      <c r="CW1306" s="13"/>
      <c r="CX1306" s="13"/>
      <c r="CY1306" s="13"/>
      <c r="CZ1306" s="13"/>
      <c r="DA1306" s="13"/>
      <c r="DB1306" s="13"/>
      <c r="DC1306" s="13"/>
      <c r="DD1306" s="13"/>
      <c r="DE1306" s="13"/>
      <c r="DF1306" s="13"/>
      <c r="DG1306" s="13"/>
      <c r="DH1306" s="13"/>
      <c r="DI1306" s="13"/>
      <c r="DJ1306" s="13"/>
      <c r="DK1306" s="13"/>
      <c r="DL1306" s="13"/>
      <c r="DM1306" s="13"/>
      <c r="DN1306" s="13"/>
      <c r="DO1306" s="13"/>
      <c r="DP1306" s="13"/>
      <c r="DQ1306" s="13"/>
      <c r="DR1306" s="13"/>
      <c r="DS1306" s="13"/>
      <c r="DT1306" s="13"/>
      <c r="DU1306" s="13"/>
      <c r="DV1306" s="13"/>
      <c r="DW1306" s="13"/>
      <c r="DX1306" s="13"/>
      <c r="DY1306" s="13"/>
      <c r="DZ1306" s="13"/>
      <c r="EA1306" s="13"/>
      <c r="EB1306" s="13"/>
      <c r="EC1306" s="13"/>
      <c r="ED1306" s="13"/>
      <c r="EE1306" s="13"/>
      <c r="EF1306" s="13"/>
      <c r="EG1306" s="13"/>
      <c r="EH1306" s="13"/>
      <c r="EI1306" s="13"/>
      <c r="EJ1306" s="13"/>
      <c r="EK1306" s="13"/>
      <c r="EL1306" s="13"/>
    </row>
    <row r="1307" spans="4:142" x14ac:dyDescent="0.2">
      <c r="D1307" s="17"/>
      <c r="E1307" s="17"/>
      <c r="F1307" s="17"/>
      <c r="G1307" s="17"/>
      <c r="H1307" s="17"/>
      <c r="I1307" s="17"/>
      <c r="J1307" s="17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13"/>
      <c r="AZ1307" s="13"/>
      <c r="BA1307" s="13"/>
      <c r="BB1307" s="13"/>
      <c r="BC1307" s="13"/>
      <c r="BD1307" s="13"/>
      <c r="BE1307" s="13"/>
      <c r="BF1307" s="13"/>
      <c r="BG1307" s="13"/>
      <c r="BH1307" s="13"/>
      <c r="BI1307" s="13"/>
      <c r="BJ1307" s="13"/>
      <c r="BK1307" s="13"/>
      <c r="BL1307" s="13"/>
      <c r="BM1307" s="13"/>
      <c r="BN1307" s="13"/>
      <c r="BO1307" s="13"/>
      <c r="BP1307" s="13"/>
      <c r="BQ1307" s="13"/>
      <c r="BR1307" s="13"/>
      <c r="BS1307" s="13"/>
      <c r="BT1307" s="13"/>
      <c r="BU1307" s="13"/>
      <c r="BV1307" s="13"/>
      <c r="BW1307" s="13"/>
      <c r="BX1307" s="13"/>
      <c r="BY1307" s="13"/>
      <c r="BZ1307" s="13"/>
      <c r="CA1307" s="13"/>
      <c r="CB1307" s="13"/>
      <c r="CC1307" s="13"/>
      <c r="CD1307" s="13"/>
      <c r="CE1307" s="13"/>
      <c r="CF1307" s="13"/>
      <c r="CG1307" s="13"/>
      <c r="CH1307" s="13"/>
      <c r="CI1307" s="13"/>
      <c r="CJ1307" s="13"/>
      <c r="CK1307" s="13"/>
      <c r="CL1307" s="13"/>
      <c r="CM1307" s="13"/>
      <c r="CN1307" s="13"/>
      <c r="CO1307" s="13"/>
      <c r="CP1307" s="13"/>
      <c r="CQ1307" s="13"/>
      <c r="CR1307" s="13"/>
      <c r="CS1307" s="13"/>
      <c r="CT1307" s="13"/>
      <c r="CU1307" s="13"/>
      <c r="CV1307" s="13"/>
      <c r="CW1307" s="13"/>
      <c r="CX1307" s="13"/>
      <c r="CY1307" s="13"/>
      <c r="CZ1307" s="13"/>
      <c r="DA1307" s="13"/>
      <c r="DB1307" s="13"/>
      <c r="DC1307" s="13"/>
      <c r="DD1307" s="13"/>
      <c r="DE1307" s="13"/>
      <c r="DF1307" s="13"/>
      <c r="DG1307" s="13"/>
      <c r="DH1307" s="13"/>
      <c r="DI1307" s="13"/>
      <c r="DJ1307" s="13"/>
      <c r="DK1307" s="13"/>
      <c r="DL1307" s="13"/>
      <c r="DM1307" s="13"/>
      <c r="DN1307" s="13"/>
      <c r="DO1307" s="13"/>
      <c r="DP1307" s="13"/>
      <c r="DQ1307" s="13"/>
      <c r="DR1307" s="13"/>
      <c r="DS1307" s="13"/>
      <c r="DT1307" s="13"/>
      <c r="DU1307" s="13"/>
      <c r="DV1307" s="13"/>
      <c r="DW1307" s="13"/>
      <c r="DX1307" s="13"/>
      <c r="DY1307" s="13"/>
      <c r="DZ1307" s="13"/>
      <c r="EA1307" s="13"/>
      <c r="EB1307" s="13"/>
      <c r="EC1307" s="13"/>
      <c r="ED1307" s="13"/>
      <c r="EE1307" s="13"/>
      <c r="EF1307" s="13"/>
      <c r="EG1307" s="13"/>
      <c r="EH1307" s="13"/>
      <c r="EI1307" s="13"/>
      <c r="EJ1307" s="13"/>
      <c r="EK1307" s="13"/>
      <c r="EL1307" s="13"/>
    </row>
    <row r="1308" spans="4:142" x14ac:dyDescent="0.2">
      <c r="D1308" s="17"/>
      <c r="E1308" s="17"/>
      <c r="F1308" s="17"/>
      <c r="G1308" s="17"/>
      <c r="H1308" s="17"/>
      <c r="I1308" s="17"/>
      <c r="J1308" s="17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  <c r="AS1308" s="13"/>
      <c r="AT1308" s="13"/>
      <c r="AU1308" s="13"/>
      <c r="AV1308" s="13"/>
      <c r="AW1308" s="13"/>
      <c r="AX1308" s="13"/>
      <c r="AY1308" s="13"/>
      <c r="AZ1308" s="13"/>
      <c r="BA1308" s="13"/>
      <c r="BB1308" s="13"/>
      <c r="BC1308" s="13"/>
      <c r="BD1308" s="13"/>
      <c r="BE1308" s="13"/>
      <c r="BF1308" s="13"/>
      <c r="BG1308" s="13"/>
      <c r="BH1308" s="13"/>
      <c r="BI1308" s="13"/>
      <c r="BJ1308" s="13"/>
      <c r="BK1308" s="13"/>
      <c r="BL1308" s="13"/>
      <c r="BM1308" s="13"/>
      <c r="BN1308" s="13"/>
      <c r="BO1308" s="13"/>
      <c r="BP1308" s="13"/>
      <c r="BQ1308" s="13"/>
      <c r="BR1308" s="13"/>
      <c r="BS1308" s="13"/>
      <c r="BT1308" s="13"/>
      <c r="BU1308" s="13"/>
      <c r="BV1308" s="13"/>
      <c r="BW1308" s="13"/>
      <c r="BX1308" s="13"/>
      <c r="BY1308" s="13"/>
      <c r="BZ1308" s="13"/>
      <c r="CA1308" s="13"/>
      <c r="CB1308" s="13"/>
      <c r="CC1308" s="13"/>
      <c r="CD1308" s="13"/>
      <c r="CE1308" s="13"/>
      <c r="CF1308" s="13"/>
      <c r="CG1308" s="13"/>
      <c r="CH1308" s="13"/>
      <c r="CI1308" s="13"/>
      <c r="CJ1308" s="13"/>
      <c r="CK1308" s="13"/>
      <c r="CL1308" s="13"/>
      <c r="CM1308" s="13"/>
      <c r="CN1308" s="13"/>
      <c r="CO1308" s="13"/>
      <c r="CP1308" s="13"/>
      <c r="CQ1308" s="13"/>
      <c r="CR1308" s="13"/>
      <c r="CS1308" s="13"/>
      <c r="CT1308" s="13"/>
      <c r="CU1308" s="13"/>
      <c r="CV1308" s="13"/>
      <c r="CW1308" s="13"/>
      <c r="CX1308" s="13"/>
      <c r="CY1308" s="13"/>
      <c r="CZ1308" s="13"/>
      <c r="DA1308" s="13"/>
      <c r="DB1308" s="13"/>
      <c r="DC1308" s="13"/>
      <c r="DD1308" s="13"/>
      <c r="DE1308" s="13"/>
      <c r="DF1308" s="13"/>
      <c r="DG1308" s="13"/>
      <c r="DH1308" s="13"/>
      <c r="DI1308" s="13"/>
      <c r="DJ1308" s="13"/>
      <c r="DK1308" s="13"/>
      <c r="DL1308" s="13"/>
      <c r="DM1308" s="13"/>
      <c r="DN1308" s="13"/>
      <c r="DO1308" s="13"/>
      <c r="DP1308" s="13"/>
      <c r="DQ1308" s="13"/>
      <c r="DR1308" s="13"/>
      <c r="DS1308" s="13"/>
      <c r="DT1308" s="13"/>
      <c r="DU1308" s="13"/>
      <c r="DV1308" s="13"/>
      <c r="DW1308" s="13"/>
      <c r="DX1308" s="13"/>
      <c r="DY1308" s="13"/>
      <c r="DZ1308" s="13"/>
      <c r="EA1308" s="13"/>
      <c r="EB1308" s="13"/>
      <c r="EC1308" s="13"/>
      <c r="ED1308" s="13"/>
      <c r="EE1308" s="13"/>
      <c r="EF1308" s="13"/>
      <c r="EG1308" s="13"/>
      <c r="EH1308" s="13"/>
      <c r="EI1308" s="13"/>
      <c r="EJ1308" s="13"/>
      <c r="EK1308" s="13"/>
      <c r="EL1308" s="13"/>
    </row>
    <row r="1309" spans="4:142" x14ac:dyDescent="0.2">
      <c r="D1309" s="17"/>
      <c r="E1309" s="17"/>
      <c r="F1309" s="17"/>
      <c r="G1309" s="17"/>
      <c r="H1309" s="17"/>
      <c r="I1309" s="17"/>
      <c r="J1309" s="17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  <c r="AS1309" s="13"/>
      <c r="AT1309" s="13"/>
      <c r="AU1309" s="13"/>
      <c r="AV1309" s="13"/>
      <c r="AW1309" s="13"/>
      <c r="AX1309" s="13"/>
      <c r="AY1309" s="13"/>
      <c r="AZ1309" s="13"/>
      <c r="BA1309" s="13"/>
      <c r="BB1309" s="13"/>
      <c r="BC1309" s="13"/>
      <c r="BD1309" s="13"/>
      <c r="BE1309" s="13"/>
      <c r="BF1309" s="13"/>
      <c r="BG1309" s="13"/>
      <c r="BH1309" s="13"/>
      <c r="BI1309" s="13"/>
      <c r="BJ1309" s="13"/>
      <c r="BK1309" s="13"/>
      <c r="BL1309" s="13"/>
      <c r="BM1309" s="13"/>
      <c r="BN1309" s="13"/>
      <c r="BO1309" s="13"/>
      <c r="BP1309" s="13"/>
      <c r="BQ1309" s="13"/>
      <c r="BR1309" s="13"/>
      <c r="BS1309" s="13"/>
      <c r="BT1309" s="13"/>
      <c r="BU1309" s="13"/>
      <c r="BV1309" s="13"/>
      <c r="BW1309" s="13"/>
      <c r="BX1309" s="13"/>
      <c r="BY1309" s="13"/>
      <c r="BZ1309" s="13"/>
      <c r="CA1309" s="13"/>
      <c r="CB1309" s="13"/>
      <c r="CC1309" s="13"/>
      <c r="CD1309" s="13"/>
      <c r="CE1309" s="13"/>
      <c r="CF1309" s="13"/>
      <c r="CG1309" s="13"/>
      <c r="CH1309" s="13"/>
      <c r="CI1309" s="13"/>
      <c r="CJ1309" s="13"/>
      <c r="CK1309" s="13"/>
      <c r="CL1309" s="13"/>
      <c r="CM1309" s="13"/>
      <c r="CN1309" s="13"/>
      <c r="CO1309" s="13"/>
      <c r="CP1309" s="13"/>
      <c r="CQ1309" s="13"/>
      <c r="CR1309" s="13"/>
      <c r="CS1309" s="13"/>
      <c r="CT1309" s="13"/>
      <c r="CU1309" s="13"/>
      <c r="CV1309" s="13"/>
      <c r="CW1309" s="13"/>
      <c r="CX1309" s="13"/>
      <c r="CY1309" s="13"/>
      <c r="CZ1309" s="13"/>
      <c r="DA1309" s="13"/>
      <c r="DB1309" s="13"/>
      <c r="DC1309" s="13"/>
      <c r="DD1309" s="13"/>
      <c r="DE1309" s="13"/>
      <c r="DF1309" s="13"/>
      <c r="DG1309" s="13"/>
      <c r="DH1309" s="13"/>
      <c r="DI1309" s="13"/>
      <c r="DJ1309" s="13"/>
      <c r="DK1309" s="13"/>
      <c r="DL1309" s="13"/>
      <c r="DM1309" s="13"/>
      <c r="DN1309" s="13"/>
      <c r="DO1309" s="13"/>
      <c r="DP1309" s="13"/>
      <c r="DQ1309" s="13"/>
      <c r="DR1309" s="13"/>
      <c r="DS1309" s="13"/>
      <c r="DT1309" s="13"/>
      <c r="DU1309" s="13"/>
      <c r="DV1309" s="13"/>
      <c r="DW1309" s="13"/>
      <c r="DX1309" s="13"/>
      <c r="DY1309" s="13"/>
      <c r="DZ1309" s="13"/>
      <c r="EA1309" s="13"/>
      <c r="EB1309" s="13"/>
      <c r="EC1309" s="13"/>
      <c r="ED1309" s="13"/>
      <c r="EE1309" s="13"/>
      <c r="EF1309" s="13"/>
      <c r="EG1309" s="13"/>
      <c r="EH1309" s="13"/>
      <c r="EI1309" s="13"/>
      <c r="EJ1309" s="13"/>
      <c r="EK1309" s="13"/>
      <c r="EL1309" s="13"/>
    </row>
    <row r="1310" spans="4:142" x14ac:dyDescent="0.2">
      <c r="D1310" s="17"/>
      <c r="E1310" s="17"/>
      <c r="F1310" s="17"/>
      <c r="G1310" s="17"/>
      <c r="H1310" s="17"/>
      <c r="I1310" s="17"/>
      <c r="J1310" s="17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  <c r="AS1310" s="13"/>
      <c r="AT1310" s="13"/>
      <c r="AU1310" s="13"/>
      <c r="AV1310" s="13"/>
      <c r="AW1310" s="13"/>
      <c r="AX1310" s="13"/>
      <c r="AY1310" s="13"/>
      <c r="AZ1310" s="13"/>
      <c r="BA1310" s="13"/>
      <c r="BB1310" s="13"/>
      <c r="BC1310" s="13"/>
      <c r="BD1310" s="13"/>
      <c r="BE1310" s="13"/>
      <c r="BF1310" s="13"/>
      <c r="BG1310" s="13"/>
      <c r="BH1310" s="13"/>
      <c r="BI1310" s="13"/>
      <c r="BJ1310" s="13"/>
      <c r="BK1310" s="13"/>
      <c r="BL1310" s="13"/>
      <c r="BM1310" s="13"/>
      <c r="BN1310" s="13"/>
      <c r="BO1310" s="13"/>
      <c r="BP1310" s="13"/>
      <c r="BQ1310" s="13"/>
      <c r="BR1310" s="13"/>
      <c r="BS1310" s="13"/>
      <c r="BT1310" s="13"/>
      <c r="BU1310" s="13"/>
      <c r="BV1310" s="13"/>
      <c r="BW1310" s="13"/>
      <c r="BX1310" s="13"/>
      <c r="BY1310" s="13"/>
      <c r="BZ1310" s="13"/>
      <c r="CA1310" s="13"/>
      <c r="CB1310" s="13"/>
      <c r="CC1310" s="13"/>
      <c r="CD1310" s="13"/>
      <c r="CE1310" s="13"/>
      <c r="CF1310" s="13"/>
      <c r="CG1310" s="13"/>
      <c r="CH1310" s="13"/>
      <c r="CI1310" s="13"/>
      <c r="CJ1310" s="13"/>
      <c r="CK1310" s="13"/>
      <c r="CL1310" s="13"/>
      <c r="CM1310" s="13"/>
      <c r="CN1310" s="13"/>
      <c r="CO1310" s="13"/>
      <c r="CP1310" s="13"/>
      <c r="CQ1310" s="13"/>
      <c r="CR1310" s="13"/>
      <c r="CS1310" s="13"/>
      <c r="CT1310" s="13"/>
      <c r="CU1310" s="13"/>
      <c r="CV1310" s="13"/>
      <c r="CW1310" s="13"/>
      <c r="CX1310" s="13"/>
      <c r="CY1310" s="13"/>
      <c r="CZ1310" s="13"/>
      <c r="DA1310" s="13"/>
      <c r="DB1310" s="13"/>
      <c r="DC1310" s="13"/>
      <c r="DD1310" s="13"/>
      <c r="DE1310" s="13"/>
      <c r="DF1310" s="13"/>
      <c r="DG1310" s="13"/>
      <c r="DH1310" s="13"/>
      <c r="DI1310" s="13"/>
      <c r="DJ1310" s="13"/>
      <c r="DK1310" s="13"/>
      <c r="DL1310" s="13"/>
      <c r="DM1310" s="13"/>
      <c r="DN1310" s="13"/>
      <c r="DO1310" s="13"/>
      <c r="DP1310" s="13"/>
      <c r="DQ1310" s="13"/>
      <c r="DR1310" s="13"/>
      <c r="DS1310" s="13"/>
      <c r="DT1310" s="13"/>
      <c r="DU1310" s="13"/>
      <c r="DV1310" s="13"/>
      <c r="DW1310" s="13"/>
      <c r="DX1310" s="13"/>
      <c r="DY1310" s="13"/>
      <c r="DZ1310" s="13"/>
      <c r="EA1310" s="13"/>
      <c r="EB1310" s="13"/>
      <c r="EC1310" s="13"/>
      <c r="ED1310" s="13"/>
      <c r="EE1310" s="13"/>
      <c r="EF1310" s="13"/>
      <c r="EG1310" s="13"/>
      <c r="EH1310" s="13"/>
      <c r="EI1310" s="13"/>
      <c r="EJ1310" s="13"/>
      <c r="EK1310" s="13"/>
      <c r="EL1310" s="13"/>
    </row>
    <row r="1311" spans="4:142" x14ac:dyDescent="0.2">
      <c r="D1311" s="17"/>
      <c r="E1311" s="17"/>
      <c r="F1311" s="17"/>
      <c r="G1311" s="17"/>
      <c r="H1311" s="17"/>
      <c r="I1311" s="17"/>
      <c r="J1311" s="17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  <c r="AS1311" s="13"/>
      <c r="AT1311" s="13"/>
      <c r="AU1311" s="13"/>
      <c r="AV1311" s="13"/>
      <c r="AW1311" s="13"/>
      <c r="AX1311" s="13"/>
      <c r="AY1311" s="13"/>
      <c r="AZ1311" s="13"/>
      <c r="BA1311" s="13"/>
      <c r="BB1311" s="13"/>
      <c r="BC1311" s="13"/>
      <c r="BD1311" s="13"/>
      <c r="BE1311" s="13"/>
      <c r="BF1311" s="13"/>
      <c r="BG1311" s="13"/>
      <c r="BH1311" s="13"/>
      <c r="BI1311" s="13"/>
      <c r="BJ1311" s="13"/>
      <c r="BK1311" s="13"/>
      <c r="BL1311" s="13"/>
      <c r="BM1311" s="13"/>
      <c r="BN1311" s="13"/>
      <c r="BO1311" s="13"/>
      <c r="BP1311" s="13"/>
      <c r="BQ1311" s="13"/>
      <c r="BR1311" s="13"/>
      <c r="BS1311" s="13"/>
      <c r="BT1311" s="13"/>
      <c r="BU1311" s="13"/>
      <c r="BV1311" s="13"/>
      <c r="BW1311" s="13"/>
      <c r="BX1311" s="13"/>
      <c r="BY1311" s="13"/>
      <c r="BZ1311" s="13"/>
      <c r="CA1311" s="13"/>
      <c r="CB1311" s="13"/>
      <c r="CC1311" s="13"/>
      <c r="CD1311" s="13"/>
      <c r="CE1311" s="13"/>
      <c r="CF1311" s="13"/>
      <c r="CG1311" s="13"/>
      <c r="CH1311" s="13"/>
      <c r="CI1311" s="13"/>
      <c r="CJ1311" s="13"/>
      <c r="CK1311" s="13"/>
      <c r="CL1311" s="13"/>
      <c r="CM1311" s="13"/>
      <c r="CN1311" s="13"/>
      <c r="CO1311" s="13"/>
      <c r="CP1311" s="13"/>
      <c r="CQ1311" s="13"/>
      <c r="CR1311" s="13"/>
      <c r="CS1311" s="13"/>
      <c r="CT1311" s="13"/>
      <c r="CU1311" s="13"/>
      <c r="CV1311" s="13"/>
      <c r="CW1311" s="13"/>
      <c r="CX1311" s="13"/>
      <c r="CY1311" s="13"/>
      <c r="CZ1311" s="13"/>
      <c r="DA1311" s="13"/>
      <c r="DB1311" s="13"/>
      <c r="DC1311" s="13"/>
      <c r="DD1311" s="13"/>
      <c r="DE1311" s="13"/>
      <c r="DF1311" s="13"/>
      <c r="DG1311" s="13"/>
      <c r="DH1311" s="13"/>
      <c r="DI1311" s="13"/>
      <c r="DJ1311" s="13"/>
      <c r="DK1311" s="13"/>
      <c r="DL1311" s="13"/>
      <c r="DM1311" s="13"/>
      <c r="DN1311" s="13"/>
      <c r="DO1311" s="13"/>
      <c r="DP1311" s="13"/>
      <c r="DQ1311" s="13"/>
      <c r="DR1311" s="13"/>
      <c r="DS1311" s="13"/>
      <c r="DT1311" s="13"/>
      <c r="DU1311" s="13"/>
      <c r="DV1311" s="13"/>
      <c r="DW1311" s="13"/>
      <c r="DX1311" s="13"/>
      <c r="DY1311" s="13"/>
      <c r="DZ1311" s="13"/>
      <c r="EA1311" s="13"/>
      <c r="EB1311" s="13"/>
      <c r="EC1311" s="13"/>
      <c r="ED1311" s="13"/>
      <c r="EE1311" s="13"/>
      <c r="EF1311" s="13"/>
      <c r="EG1311" s="13"/>
      <c r="EH1311" s="13"/>
      <c r="EI1311" s="13"/>
      <c r="EJ1311" s="13"/>
      <c r="EK1311" s="13"/>
      <c r="EL1311" s="13"/>
    </row>
    <row r="1312" spans="4:142" x14ac:dyDescent="0.2">
      <c r="D1312" s="17"/>
      <c r="E1312" s="17"/>
      <c r="F1312" s="17"/>
      <c r="G1312" s="17"/>
      <c r="H1312" s="17"/>
      <c r="I1312" s="17"/>
      <c r="J1312" s="17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  <c r="AS1312" s="13"/>
      <c r="AT1312" s="13"/>
      <c r="AU1312" s="13"/>
      <c r="AV1312" s="13"/>
      <c r="AW1312" s="13"/>
      <c r="AX1312" s="13"/>
      <c r="AY1312" s="13"/>
      <c r="AZ1312" s="13"/>
      <c r="BA1312" s="13"/>
      <c r="BB1312" s="13"/>
      <c r="BC1312" s="13"/>
      <c r="BD1312" s="13"/>
      <c r="BE1312" s="13"/>
      <c r="BF1312" s="13"/>
      <c r="BG1312" s="13"/>
      <c r="BH1312" s="13"/>
      <c r="BI1312" s="13"/>
      <c r="BJ1312" s="13"/>
      <c r="BK1312" s="13"/>
      <c r="BL1312" s="13"/>
      <c r="BM1312" s="13"/>
      <c r="BN1312" s="13"/>
      <c r="BO1312" s="13"/>
      <c r="BP1312" s="13"/>
      <c r="BQ1312" s="13"/>
      <c r="BR1312" s="13"/>
      <c r="BS1312" s="13"/>
      <c r="BT1312" s="13"/>
      <c r="BU1312" s="13"/>
      <c r="BV1312" s="13"/>
      <c r="BW1312" s="13"/>
      <c r="BX1312" s="13"/>
      <c r="BY1312" s="13"/>
      <c r="BZ1312" s="13"/>
      <c r="CA1312" s="13"/>
      <c r="CB1312" s="13"/>
      <c r="CC1312" s="13"/>
      <c r="CD1312" s="13"/>
      <c r="CE1312" s="13"/>
      <c r="CF1312" s="13"/>
      <c r="CG1312" s="13"/>
      <c r="CH1312" s="13"/>
      <c r="CI1312" s="13"/>
      <c r="CJ1312" s="13"/>
      <c r="CK1312" s="13"/>
      <c r="CL1312" s="13"/>
      <c r="CM1312" s="13"/>
      <c r="CN1312" s="13"/>
      <c r="CO1312" s="13"/>
      <c r="CP1312" s="13"/>
      <c r="CQ1312" s="13"/>
      <c r="CR1312" s="13"/>
      <c r="CS1312" s="13"/>
      <c r="CT1312" s="13"/>
      <c r="CU1312" s="13"/>
      <c r="CV1312" s="13"/>
      <c r="CW1312" s="13"/>
      <c r="CX1312" s="13"/>
      <c r="CY1312" s="13"/>
      <c r="CZ1312" s="13"/>
      <c r="DA1312" s="13"/>
      <c r="DB1312" s="13"/>
      <c r="DC1312" s="13"/>
      <c r="DD1312" s="13"/>
      <c r="DE1312" s="13"/>
      <c r="DF1312" s="13"/>
      <c r="DG1312" s="13"/>
      <c r="DH1312" s="13"/>
      <c r="DI1312" s="13"/>
      <c r="DJ1312" s="13"/>
      <c r="DK1312" s="13"/>
      <c r="DL1312" s="13"/>
      <c r="DM1312" s="13"/>
      <c r="DN1312" s="13"/>
      <c r="DO1312" s="13"/>
      <c r="DP1312" s="13"/>
      <c r="DQ1312" s="13"/>
      <c r="DR1312" s="13"/>
      <c r="DS1312" s="13"/>
      <c r="DT1312" s="13"/>
      <c r="DU1312" s="13"/>
      <c r="DV1312" s="13"/>
      <c r="DW1312" s="13"/>
      <c r="DX1312" s="13"/>
      <c r="DY1312" s="13"/>
      <c r="DZ1312" s="13"/>
      <c r="EA1312" s="13"/>
      <c r="EB1312" s="13"/>
      <c r="EC1312" s="13"/>
      <c r="ED1312" s="13"/>
      <c r="EE1312" s="13"/>
      <c r="EF1312" s="13"/>
      <c r="EG1312" s="13"/>
      <c r="EH1312" s="13"/>
      <c r="EI1312" s="13"/>
      <c r="EJ1312" s="13"/>
      <c r="EK1312" s="13"/>
      <c r="EL1312" s="13"/>
    </row>
    <row r="1313" spans="4:142" x14ac:dyDescent="0.2">
      <c r="D1313" s="17"/>
      <c r="E1313" s="17"/>
      <c r="F1313" s="17"/>
      <c r="G1313" s="17"/>
      <c r="H1313" s="17"/>
      <c r="I1313" s="17"/>
      <c r="J1313" s="17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  <c r="AS1313" s="13"/>
      <c r="AT1313" s="13"/>
      <c r="AU1313" s="13"/>
      <c r="AV1313" s="13"/>
      <c r="AW1313" s="13"/>
      <c r="AX1313" s="13"/>
      <c r="AY1313" s="13"/>
      <c r="AZ1313" s="13"/>
      <c r="BA1313" s="13"/>
      <c r="BB1313" s="13"/>
      <c r="BC1313" s="13"/>
      <c r="BD1313" s="13"/>
      <c r="BE1313" s="13"/>
      <c r="BF1313" s="13"/>
      <c r="BG1313" s="13"/>
      <c r="BH1313" s="13"/>
      <c r="BI1313" s="13"/>
      <c r="BJ1313" s="13"/>
      <c r="BK1313" s="13"/>
      <c r="BL1313" s="13"/>
      <c r="BM1313" s="13"/>
      <c r="BN1313" s="13"/>
      <c r="BO1313" s="13"/>
      <c r="BP1313" s="13"/>
      <c r="BQ1313" s="13"/>
      <c r="BR1313" s="13"/>
      <c r="BS1313" s="13"/>
      <c r="BT1313" s="13"/>
      <c r="BU1313" s="13"/>
      <c r="BV1313" s="13"/>
      <c r="BW1313" s="13"/>
      <c r="BX1313" s="13"/>
      <c r="BY1313" s="13"/>
      <c r="BZ1313" s="13"/>
      <c r="CA1313" s="13"/>
      <c r="CB1313" s="13"/>
      <c r="CC1313" s="13"/>
      <c r="CD1313" s="13"/>
      <c r="CE1313" s="13"/>
      <c r="CF1313" s="13"/>
      <c r="CG1313" s="13"/>
      <c r="CH1313" s="13"/>
      <c r="CI1313" s="13"/>
      <c r="CJ1313" s="13"/>
      <c r="CK1313" s="13"/>
      <c r="CL1313" s="13"/>
      <c r="CM1313" s="13"/>
      <c r="CN1313" s="13"/>
      <c r="CO1313" s="13"/>
      <c r="CP1313" s="13"/>
      <c r="CQ1313" s="13"/>
      <c r="CR1313" s="13"/>
      <c r="CS1313" s="13"/>
      <c r="CT1313" s="13"/>
      <c r="CU1313" s="13"/>
      <c r="CV1313" s="13"/>
      <c r="CW1313" s="13"/>
      <c r="CX1313" s="13"/>
      <c r="CY1313" s="13"/>
      <c r="CZ1313" s="13"/>
      <c r="DA1313" s="13"/>
      <c r="DB1313" s="13"/>
      <c r="DC1313" s="13"/>
      <c r="DD1313" s="13"/>
      <c r="DE1313" s="13"/>
      <c r="DF1313" s="13"/>
      <c r="DG1313" s="13"/>
      <c r="DH1313" s="13"/>
      <c r="DI1313" s="13"/>
      <c r="DJ1313" s="13"/>
      <c r="DK1313" s="13"/>
      <c r="DL1313" s="13"/>
      <c r="DM1313" s="13"/>
      <c r="DN1313" s="13"/>
      <c r="DO1313" s="13"/>
      <c r="DP1313" s="13"/>
      <c r="DQ1313" s="13"/>
      <c r="DR1313" s="13"/>
      <c r="DS1313" s="13"/>
      <c r="DT1313" s="13"/>
      <c r="DU1313" s="13"/>
      <c r="DV1313" s="13"/>
      <c r="DW1313" s="13"/>
      <c r="DX1313" s="13"/>
      <c r="DY1313" s="13"/>
      <c r="DZ1313" s="13"/>
      <c r="EA1313" s="13"/>
      <c r="EB1313" s="13"/>
      <c r="EC1313" s="13"/>
      <c r="ED1313" s="13"/>
      <c r="EE1313" s="13"/>
      <c r="EF1313" s="13"/>
      <c r="EG1313" s="13"/>
      <c r="EH1313" s="13"/>
      <c r="EI1313" s="13"/>
      <c r="EJ1313" s="13"/>
      <c r="EK1313" s="13"/>
      <c r="EL1313" s="13"/>
    </row>
    <row r="1314" spans="4:142" x14ac:dyDescent="0.2">
      <c r="D1314" s="17"/>
      <c r="E1314" s="17"/>
      <c r="F1314" s="17"/>
      <c r="G1314" s="17"/>
      <c r="H1314" s="17"/>
      <c r="I1314" s="17"/>
      <c r="J1314" s="17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  <c r="AS1314" s="13"/>
      <c r="AT1314" s="13"/>
      <c r="AU1314" s="13"/>
      <c r="AV1314" s="13"/>
      <c r="AW1314" s="13"/>
      <c r="AX1314" s="13"/>
      <c r="AY1314" s="13"/>
      <c r="AZ1314" s="13"/>
      <c r="BA1314" s="13"/>
      <c r="BB1314" s="13"/>
      <c r="BC1314" s="13"/>
      <c r="BD1314" s="13"/>
      <c r="BE1314" s="13"/>
      <c r="BF1314" s="13"/>
      <c r="BG1314" s="13"/>
      <c r="BH1314" s="13"/>
      <c r="BI1314" s="13"/>
      <c r="BJ1314" s="13"/>
      <c r="BK1314" s="13"/>
      <c r="BL1314" s="13"/>
      <c r="BM1314" s="13"/>
      <c r="BN1314" s="13"/>
      <c r="BO1314" s="13"/>
      <c r="BP1314" s="13"/>
      <c r="BQ1314" s="13"/>
      <c r="BR1314" s="13"/>
      <c r="BS1314" s="13"/>
      <c r="BT1314" s="13"/>
      <c r="BU1314" s="13"/>
      <c r="BV1314" s="13"/>
      <c r="BW1314" s="13"/>
      <c r="BX1314" s="13"/>
      <c r="BY1314" s="13"/>
      <c r="BZ1314" s="13"/>
      <c r="CA1314" s="13"/>
      <c r="CB1314" s="13"/>
      <c r="CC1314" s="13"/>
      <c r="CD1314" s="13"/>
      <c r="CE1314" s="13"/>
      <c r="CF1314" s="13"/>
      <c r="CG1314" s="13"/>
      <c r="CH1314" s="13"/>
      <c r="CI1314" s="13"/>
      <c r="CJ1314" s="13"/>
      <c r="CK1314" s="13"/>
      <c r="CL1314" s="13"/>
      <c r="CM1314" s="13"/>
      <c r="CN1314" s="13"/>
      <c r="CO1314" s="13"/>
      <c r="CP1314" s="13"/>
      <c r="CQ1314" s="13"/>
      <c r="CR1314" s="13"/>
      <c r="CS1314" s="13"/>
      <c r="CT1314" s="13"/>
      <c r="CU1314" s="13"/>
      <c r="CV1314" s="13"/>
      <c r="CW1314" s="13"/>
      <c r="CX1314" s="13"/>
      <c r="CY1314" s="13"/>
      <c r="CZ1314" s="13"/>
      <c r="DA1314" s="13"/>
      <c r="DB1314" s="13"/>
      <c r="DC1314" s="13"/>
      <c r="DD1314" s="13"/>
      <c r="DE1314" s="13"/>
      <c r="DF1314" s="13"/>
      <c r="DG1314" s="13"/>
      <c r="DH1314" s="13"/>
      <c r="DI1314" s="13"/>
      <c r="DJ1314" s="13"/>
      <c r="DK1314" s="13"/>
      <c r="DL1314" s="13"/>
      <c r="DM1314" s="13"/>
      <c r="DN1314" s="13"/>
      <c r="DO1314" s="13"/>
      <c r="DP1314" s="13"/>
      <c r="DQ1314" s="13"/>
      <c r="DR1314" s="13"/>
      <c r="DS1314" s="13"/>
      <c r="DT1314" s="13"/>
      <c r="DU1314" s="13"/>
      <c r="DV1314" s="13"/>
      <c r="DW1314" s="13"/>
      <c r="DX1314" s="13"/>
      <c r="DY1314" s="13"/>
      <c r="DZ1314" s="13"/>
      <c r="EA1314" s="13"/>
      <c r="EB1314" s="13"/>
      <c r="EC1314" s="13"/>
      <c r="ED1314" s="13"/>
      <c r="EE1314" s="13"/>
      <c r="EF1314" s="13"/>
      <c r="EG1314" s="13"/>
      <c r="EH1314" s="13"/>
      <c r="EI1314" s="13"/>
      <c r="EJ1314" s="13"/>
      <c r="EK1314" s="13"/>
      <c r="EL1314" s="13"/>
    </row>
    <row r="1315" spans="4:142" x14ac:dyDescent="0.2">
      <c r="D1315" s="17"/>
      <c r="E1315" s="17"/>
      <c r="F1315" s="17"/>
      <c r="G1315" s="17"/>
      <c r="H1315" s="17"/>
      <c r="I1315" s="17"/>
      <c r="J1315" s="17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  <c r="AS1315" s="13"/>
      <c r="AT1315" s="13"/>
      <c r="AU1315" s="13"/>
      <c r="AV1315" s="13"/>
      <c r="AW1315" s="13"/>
      <c r="AX1315" s="13"/>
      <c r="AY1315" s="13"/>
      <c r="AZ1315" s="13"/>
      <c r="BA1315" s="13"/>
      <c r="BB1315" s="13"/>
      <c r="BC1315" s="13"/>
      <c r="BD1315" s="13"/>
      <c r="BE1315" s="13"/>
      <c r="BF1315" s="13"/>
      <c r="BG1315" s="13"/>
      <c r="BH1315" s="13"/>
      <c r="BI1315" s="13"/>
      <c r="BJ1315" s="13"/>
      <c r="BK1315" s="13"/>
      <c r="BL1315" s="13"/>
      <c r="BM1315" s="13"/>
      <c r="BN1315" s="13"/>
      <c r="BO1315" s="13"/>
      <c r="BP1315" s="13"/>
      <c r="BQ1315" s="13"/>
      <c r="BR1315" s="13"/>
      <c r="BS1315" s="13"/>
      <c r="BT1315" s="13"/>
      <c r="BU1315" s="13"/>
      <c r="BV1315" s="13"/>
      <c r="BW1315" s="13"/>
      <c r="BX1315" s="13"/>
      <c r="BY1315" s="13"/>
      <c r="BZ1315" s="13"/>
      <c r="CA1315" s="13"/>
      <c r="CB1315" s="13"/>
      <c r="CC1315" s="13"/>
      <c r="CD1315" s="13"/>
      <c r="CE1315" s="13"/>
      <c r="CF1315" s="13"/>
      <c r="CG1315" s="13"/>
      <c r="CH1315" s="13"/>
      <c r="CI1315" s="13"/>
      <c r="CJ1315" s="13"/>
      <c r="CK1315" s="13"/>
      <c r="CL1315" s="13"/>
      <c r="CM1315" s="13"/>
      <c r="CN1315" s="13"/>
      <c r="CO1315" s="13"/>
      <c r="CP1315" s="13"/>
      <c r="CQ1315" s="13"/>
      <c r="CR1315" s="13"/>
      <c r="CS1315" s="13"/>
      <c r="CT1315" s="13"/>
      <c r="CU1315" s="13"/>
      <c r="CV1315" s="13"/>
      <c r="CW1315" s="13"/>
      <c r="CX1315" s="13"/>
      <c r="CY1315" s="13"/>
      <c r="CZ1315" s="13"/>
      <c r="DA1315" s="13"/>
      <c r="DB1315" s="13"/>
      <c r="DC1315" s="13"/>
      <c r="DD1315" s="13"/>
      <c r="DE1315" s="13"/>
      <c r="DF1315" s="13"/>
      <c r="DG1315" s="13"/>
      <c r="DH1315" s="13"/>
      <c r="DI1315" s="13"/>
      <c r="DJ1315" s="13"/>
      <c r="DK1315" s="13"/>
      <c r="DL1315" s="13"/>
      <c r="DM1315" s="13"/>
      <c r="DN1315" s="13"/>
      <c r="DO1315" s="13"/>
      <c r="DP1315" s="13"/>
      <c r="DQ1315" s="13"/>
      <c r="DR1315" s="13"/>
      <c r="DS1315" s="13"/>
      <c r="DT1315" s="13"/>
      <c r="DU1315" s="13"/>
      <c r="DV1315" s="13"/>
      <c r="DW1315" s="13"/>
      <c r="DX1315" s="13"/>
      <c r="DY1315" s="13"/>
      <c r="DZ1315" s="13"/>
      <c r="EA1315" s="13"/>
      <c r="EB1315" s="13"/>
      <c r="EC1315" s="13"/>
      <c r="ED1315" s="13"/>
      <c r="EE1315" s="13"/>
      <c r="EF1315" s="13"/>
      <c r="EG1315" s="13"/>
      <c r="EH1315" s="13"/>
      <c r="EI1315" s="13"/>
      <c r="EJ1315" s="13"/>
      <c r="EK1315" s="13"/>
      <c r="EL1315" s="13"/>
    </row>
    <row r="1316" spans="4:142" x14ac:dyDescent="0.2">
      <c r="D1316" s="17"/>
      <c r="E1316" s="17"/>
      <c r="F1316" s="17"/>
      <c r="G1316" s="17"/>
      <c r="H1316" s="17"/>
      <c r="I1316" s="17"/>
      <c r="J1316" s="17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  <c r="AS1316" s="13"/>
      <c r="AT1316" s="13"/>
      <c r="AU1316" s="13"/>
      <c r="AV1316" s="13"/>
      <c r="AW1316" s="13"/>
      <c r="AX1316" s="13"/>
      <c r="AY1316" s="13"/>
      <c r="AZ1316" s="13"/>
      <c r="BA1316" s="13"/>
      <c r="BB1316" s="13"/>
      <c r="BC1316" s="13"/>
      <c r="BD1316" s="13"/>
      <c r="BE1316" s="13"/>
      <c r="BF1316" s="13"/>
      <c r="BG1316" s="13"/>
      <c r="BH1316" s="13"/>
      <c r="BI1316" s="13"/>
      <c r="BJ1316" s="13"/>
      <c r="BK1316" s="13"/>
      <c r="BL1316" s="13"/>
      <c r="BM1316" s="13"/>
      <c r="BN1316" s="13"/>
      <c r="BO1316" s="13"/>
      <c r="BP1316" s="13"/>
      <c r="BQ1316" s="13"/>
      <c r="BR1316" s="13"/>
      <c r="BS1316" s="13"/>
      <c r="BT1316" s="13"/>
      <c r="BU1316" s="13"/>
      <c r="BV1316" s="13"/>
      <c r="BW1316" s="13"/>
      <c r="BX1316" s="13"/>
      <c r="BY1316" s="13"/>
      <c r="BZ1316" s="13"/>
      <c r="CA1316" s="13"/>
      <c r="CB1316" s="13"/>
      <c r="CC1316" s="13"/>
      <c r="CD1316" s="13"/>
      <c r="CE1316" s="13"/>
      <c r="CF1316" s="13"/>
      <c r="CG1316" s="13"/>
      <c r="CH1316" s="13"/>
      <c r="CI1316" s="13"/>
      <c r="CJ1316" s="13"/>
      <c r="CK1316" s="13"/>
      <c r="CL1316" s="13"/>
      <c r="CM1316" s="13"/>
      <c r="CN1316" s="13"/>
      <c r="CO1316" s="13"/>
      <c r="CP1316" s="13"/>
      <c r="CQ1316" s="13"/>
      <c r="CR1316" s="13"/>
      <c r="CS1316" s="13"/>
      <c r="CT1316" s="13"/>
      <c r="CU1316" s="13"/>
      <c r="CV1316" s="13"/>
      <c r="CW1316" s="13"/>
      <c r="CX1316" s="13"/>
      <c r="CY1316" s="13"/>
      <c r="CZ1316" s="13"/>
      <c r="DA1316" s="13"/>
      <c r="DB1316" s="13"/>
      <c r="DC1316" s="13"/>
      <c r="DD1316" s="13"/>
      <c r="DE1316" s="13"/>
      <c r="DF1316" s="13"/>
      <c r="DG1316" s="13"/>
      <c r="DH1316" s="13"/>
      <c r="DI1316" s="13"/>
      <c r="DJ1316" s="13"/>
      <c r="DK1316" s="13"/>
      <c r="DL1316" s="13"/>
      <c r="DM1316" s="13"/>
      <c r="DN1316" s="13"/>
      <c r="DO1316" s="13"/>
      <c r="DP1316" s="13"/>
      <c r="DQ1316" s="13"/>
      <c r="DR1316" s="13"/>
      <c r="DS1316" s="13"/>
      <c r="DT1316" s="13"/>
      <c r="DU1316" s="13"/>
      <c r="DV1316" s="13"/>
      <c r="DW1316" s="13"/>
      <c r="DX1316" s="13"/>
      <c r="DY1316" s="13"/>
      <c r="DZ1316" s="13"/>
      <c r="EA1316" s="13"/>
      <c r="EB1316" s="13"/>
      <c r="EC1316" s="13"/>
      <c r="ED1316" s="13"/>
      <c r="EE1316" s="13"/>
      <c r="EF1316" s="13"/>
      <c r="EG1316" s="13"/>
      <c r="EH1316" s="13"/>
      <c r="EI1316" s="13"/>
      <c r="EJ1316" s="13"/>
      <c r="EK1316" s="13"/>
      <c r="EL1316" s="13"/>
    </row>
    <row r="1317" spans="4:142" x14ac:dyDescent="0.2">
      <c r="D1317" s="17"/>
      <c r="E1317" s="17"/>
      <c r="F1317" s="17"/>
      <c r="G1317" s="17"/>
      <c r="H1317" s="17"/>
      <c r="I1317" s="17"/>
      <c r="J1317" s="17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  <c r="AS1317" s="13"/>
      <c r="AT1317" s="13"/>
      <c r="AU1317" s="13"/>
      <c r="AV1317" s="13"/>
      <c r="AW1317" s="13"/>
      <c r="AX1317" s="13"/>
      <c r="AY1317" s="13"/>
      <c r="AZ1317" s="13"/>
      <c r="BA1317" s="13"/>
      <c r="BB1317" s="13"/>
      <c r="BC1317" s="13"/>
      <c r="BD1317" s="13"/>
      <c r="BE1317" s="13"/>
      <c r="BF1317" s="13"/>
      <c r="BG1317" s="13"/>
      <c r="BH1317" s="13"/>
      <c r="BI1317" s="13"/>
      <c r="BJ1317" s="13"/>
      <c r="BK1317" s="13"/>
      <c r="BL1317" s="13"/>
      <c r="BM1317" s="13"/>
      <c r="BN1317" s="13"/>
      <c r="BO1317" s="13"/>
      <c r="BP1317" s="13"/>
      <c r="BQ1317" s="13"/>
      <c r="BR1317" s="13"/>
      <c r="BS1317" s="13"/>
      <c r="BT1317" s="13"/>
      <c r="BU1317" s="13"/>
      <c r="BV1317" s="13"/>
      <c r="BW1317" s="13"/>
      <c r="BX1317" s="13"/>
      <c r="BY1317" s="13"/>
      <c r="BZ1317" s="13"/>
      <c r="CA1317" s="13"/>
      <c r="CB1317" s="13"/>
      <c r="CC1317" s="13"/>
      <c r="CD1317" s="13"/>
      <c r="CE1317" s="13"/>
      <c r="CF1317" s="13"/>
      <c r="CG1317" s="13"/>
      <c r="CH1317" s="13"/>
      <c r="CI1317" s="13"/>
      <c r="CJ1317" s="13"/>
      <c r="CK1317" s="13"/>
      <c r="CL1317" s="13"/>
      <c r="CM1317" s="13"/>
      <c r="CN1317" s="13"/>
      <c r="CO1317" s="13"/>
      <c r="CP1317" s="13"/>
      <c r="CQ1317" s="13"/>
      <c r="CR1317" s="13"/>
      <c r="CS1317" s="13"/>
      <c r="CT1317" s="13"/>
      <c r="CU1317" s="13"/>
      <c r="CV1317" s="13"/>
      <c r="CW1317" s="13"/>
      <c r="CX1317" s="13"/>
      <c r="CY1317" s="13"/>
      <c r="CZ1317" s="13"/>
      <c r="DA1317" s="13"/>
      <c r="DB1317" s="13"/>
      <c r="DC1317" s="13"/>
      <c r="DD1317" s="13"/>
      <c r="DE1317" s="13"/>
      <c r="DF1317" s="13"/>
      <c r="DG1317" s="13"/>
      <c r="DH1317" s="13"/>
      <c r="DI1317" s="13"/>
      <c r="DJ1317" s="13"/>
      <c r="DK1317" s="13"/>
      <c r="DL1317" s="13"/>
      <c r="DM1317" s="13"/>
      <c r="DN1317" s="13"/>
      <c r="DO1317" s="13"/>
      <c r="DP1317" s="13"/>
      <c r="DQ1317" s="13"/>
      <c r="DR1317" s="13"/>
      <c r="DS1317" s="13"/>
      <c r="DT1317" s="13"/>
      <c r="DU1317" s="13"/>
      <c r="DV1317" s="13"/>
      <c r="DW1317" s="13"/>
      <c r="DX1317" s="13"/>
      <c r="DY1317" s="13"/>
      <c r="DZ1317" s="13"/>
      <c r="EA1317" s="13"/>
      <c r="EB1317" s="13"/>
      <c r="EC1317" s="13"/>
      <c r="ED1317" s="13"/>
      <c r="EE1317" s="13"/>
      <c r="EF1317" s="13"/>
      <c r="EG1317" s="13"/>
      <c r="EH1317" s="13"/>
      <c r="EI1317" s="13"/>
      <c r="EJ1317" s="13"/>
      <c r="EK1317" s="13"/>
      <c r="EL1317" s="13"/>
    </row>
    <row r="1318" spans="4:142" x14ac:dyDescent="0.2">
      <c r="D1318" s="17"/>
      <c r="E1318" s="17"/>
      <c r="F1318" s="17"/>
      <c r="G1318" s="17"/>
      <c r="H1318" s="17"/>
      <c r="I1318" s="17"/>
      <c r="J1318" s="17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  <c r="AS1318" s="13"/>
      <c r="AT1318" s="13"/>
      <c r="AU1318" s="13"/>
      <c r="AV1318" s="13"/>
      <c r="AW1318" s="13"/>
      <c r="AX1318" s="13"/>
      <c r="AY1318" s="13"/>
      <c r="AZ1318" s="13"/>
      <c r="BA1318" s="13"/>
      <c r="BB1318" s="13"/>
      <c r="BC1318" s="13"/>
      <c r="BD1318" s="13"/>
      <c r="BE1318" s="13"/>
      <c r="BF1318" s="13"/>
      <c r="BG1318" s="13"/>
      <c r="BH1318" s="13"/>
      <c r="BI1318" s="13"/>
      <c r="BJ1318" s="13"/>
      <c r="BK1318" s="13"/>
      <c r="BL1318" s="13"/>
      <c r="BM1318" s="13"/>
      <c r="BN1318" s="13"/>
      <c r="BO1318" s="13"/>
      <c r="BP1318" s="13"/>
      <c r="BQ1318" s="13"/>
      <c r="BR1318" s="13"/>
      <c r="BS1318" s="13"/>
      <c r="BT1318" s="13"/>
      <c r="BU1318" s="13"/>
      <c r="BV1318" s="13"/>
      <c r="BW1318" s="13"/>
      <c r="BX1318" s="13"/>
      <c r="BY1318" s="13"/>
      <c r="BZ1318" s="13"/>
      <c r="CA1318" s="13"/>
      <c r="CB1318" s="13"/>
      <c r="CC1318" s="13"/>
      <c r="CD1318" s="13"/>
      <c r="CE1318" s="13"/>
      <c r="CF1318" s="13"/>
      <c r="CG1318" s="13"/>
      <c r="CH1318" s="13"/>
      <c r="CI1318" s="13"/>
      <c r="CJ1318" s="13"/>
      <c r="CK1318" s="13"/>
      <c r="CL1318" s="13"/>
      <c r="CM1318" s="13"/>
      <c r="CN1318" s="13"/>
      <c r="CO1318" s="13"/>
      <c r="CP1318" s="13"/>
      <c r="CQ1318" s="13"/>
      <c r="CR1318" s="13"/>
      <c r="CS1318" s="13"/>
      <c r="CT1318" s="13"/>
      <c r="CU1318" s="13"/>
      <c r="CV1318" s="13"/>
      <c r="CW1318" s="13"/>
      <c r="CX1318" s="13"/>
      <c r="CY1318" s="13"/>
      <c r="CZ1318" s="13"/>
      <c r="DA1318" s="13"/>
      <c r="DB1318" s="13"/>
      <c r="DC1318" s="13"/>
      <c r="DD1318" s="13"/>
      <c r="DE1318" s="13"/>
      <c r="DF1318" s="13"/>
      <c r="DG1318" s="13"/>
      <c r="DH1318" s="13"/>
      <c r="DI1318" s="13"/>
      <c r="DJ1318" s="13"/>
      <c r="DK1318" s="13"/>
      <c r="DL1318" s="13"/>
      <c r="DM1318" s="13"/>
      <c r="DN1318" s="13"/>
      <c r="DO1318" s="13"/>
      <c r="DP1318" s="13"/>
      <c r="DQ1318" s="13"/>
      <c r="DR1318" s="13"/>
      <c r="DS1318" s="13"/>
      <c r="DT1318" s="13"/>
      <c r="DU1318" s="13"/>
      <c r="DV1318" s="13"/>
      <c r="DW1318" s="13"/>
      <c r="DX1318" s="13"/>
      <c r="DY1318" s="13"/>
      <c r="DZ1318" s="13"/>
      <c r="EA1318" s="13"/>
      <c r="EB1318" s="13"/>
      <c r="EC1318" s="13"/>
      <c r="ED1318" s="13"/>
      <c r="EE1318" s="13"/>
      <c r="EF1318" s="13"/>
      <c r="EG1318" s="13"/>
      <c r="EH1318" s="13"/>
      <c r="EI1318" s="13"/>
      <c r="EJ1318" s="13"/>
      <c r="EK1318" s="13"/>
      <c r="EL1318" s="13"/>
    </row>
    <row r="1319" spans="4:142" x14ac:dyDescent="0.2">
      <c r="D1319" s="17"/>
      <c r="E1319" s="17"/>
      <c r="F1319" s="17"/>
      <c r="G1319" s="17"/>
      <c r="H1319" s="17"/>
      <c r="I1319" s="17"/>
      <c r="J1319" s="17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  <c r="AT1319" s="13"/>
      <c r="AU1319" s="13"/>
      <c r="AV1319" s="13"/>
      <c r="AW1319" s="13"/>
      <c r="AX1319" s="13"/>
      <c r="AY1319" s="13"/>
      <c r="AZ1319" s="13"/>
      <c r="BA1319" s="13"/>
      <c r="BB1319" s="13"/>
      <c r="BC1319" s="13"/>
      <c r="BD1319" s="13"/>
      <c r="BE1319" s="13"/>
      <c r="BF1319" s="13"/>
      <c r="BG1319" s="13"/>
      <c r="BH1319" s="13"/>
      <c r="BI1319" s="13"/>
      <c r="BJ1319" s="13"/>
      <c r="BK1319" s="13"/>
      <c r="BL1319" s="13"/>
      <c r="BM1319" s="13"/>
      <c r="BN1319" s="13"/>
      <c r="BO1319" s="13"/>
      <c r="BP1319" s="13"/>
      <c r="BQ1319" s="13"/>
      <c r="BR1319" s="13"/>
      <c r="BS1319" s="13"/>
      <c r="BT1319" s="13"/>
      <c r="BU1319" s="13"/>
      <c r="BV1319" s="13"/>
      <c r="BW1319" s="13"/>
      <c r="BX1319" s="13"/>
      <c r="BY1319" s="13"/>
      <c r="BZ1319" s="13"/>
      <c r="CA1319" s="13"/>
      <c r="CB1319" s="13"/>
      <c r="CC1319" s="13"/>
      <c r="CD1319" s="13"/>
      <c r="CE1319" s="13"/>
      <c r="CF1319" s="13"/>
      <c r="CG1319" s="13"/>
      <c r="CH1319" s="13"/>
      <c r="CI1319" s="13"/>
      <c r="CJ1319" s="13"/>
      <c r="CK1319" s="13"/>
      <c r="CL1319" s="13"/>
      <c r="CM1319" s="13"/>
      <c r="CN1319" s="13"/>
      <c r="CO1319" s="13"/>
      <c r="CP1319" s="13"/>
      <c r="CQ1319" s="13"/>
      <c r="CR1319" s="13"/>
      <c r="CS1319" s="13"/>
      <c r="CT1319" s="13"/>
      <c r="CU1319" s="13"/>
      <c r="CV1319" s="13"/>
      <c r="CW1319" s="13"/>
      <c r="CX1319" s="13"/>
      <c r="CY1319" s="13"/>
      <c r="CZ1319" s="13"/>
      <c r="DA1319" s="13"/>
      <c r="DB1319" s="13"/>
      <c r="DC1319" s="13"/>
      <c r="DD1319" s="13"/>
      <c r="DE1319" s="13"/>
      <c r="DF1319" s="13"/>
      <c r="DG1319" s="13"/>
      <c r="DH1319" s="13"/>
      <c r="DI1319" s="13"/>
      <c r="DJ1319" s="13"/>
      <c r="DK1319" s="13"/>
      <c r="DL1319" s="13"/>
      <c r="DM1319" s="13"/>
      <c r="DN1319" s="13"/>
      <c r="DO1319" s="13"/>
      <c r="DP1319" s="13"/>
      <c r="DQ1319" s="13"/>
      <c r="DR1319" s="13"/>
      <c r="DS1319" s="13"/>
      <c r="DT1319" s="13"/>
      <c r="DU1319" s="13"/>
      <c r="DV1319" s="13"/>
      <c r="DW1319" s="13"/>
      <c r="DX1319" s="13"/>
      <c r="DY1319" s="13"/>
      <c r="DZ1319" s="13"/>
      <c r="EA1319" s="13"/>
      <c r="EB1319" s="13"/>
      <c r="EC1319" s="13"/>
      <c r="ED1319" s="13"/>
      <c r="EE1319" s="13"/>
      <c r="EF1319" s="13"/>
      <c r="EG1319" s="13"/>
      <c r="EH1319" s="13"/>
      <c r="EI1319" s="13"/>
      <c r="EJ1319" s="13"/>
      <c r="EK1319" s="13"/>
      <c r="EL1319" s="13"/>
    </row>
    <row r="1320" spans="4:142" x14ac:dyDescent="0.2">
      <c r="D1320" s="17"/>
      <c r="E1320" s="17"/>
      <c r="F1320" s="17"/>
      <c r="G1320" s="17"/>
      <c r="H1320" s="17"/>
      <c r="I1320" s="17"/>
      <c r="J1320" s="17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  <c r="AS1320" s="13"/>
      <c r="AT1320" s="13"/>
      <c r="AU1320" s="13"/>
      <c r="AV1320" s="13"/>
      <c r="AW1320" s="13"/>
      <c r="AX1320" s="13"/>
      <c r="AY1320" s="13"/>
      <c r="AZ1320" s="13"/>
      <c r="BA1320" s="13"/>
      <c r="BB1320" s="13"/>
      <c r="BC1320" s="13"/>
      <c r="BD1320" s="13"/>
      <c r="BE1320" s="13"/>
      <c r="BF1320" s="13"/>
      <c r="BG1320" s="13"/>
      <c r="BH1320" s="13"/>
      <c r="BI1320" s="13"/>
      <c r="BJ1320" s="13"/>
      <c r="BK1320" s="13"/>
      <c r="BL1320" s="13"/>
      <c r="BM1320" s="13"/>
      <c r="BN1320" s="13"/>
      <c r="BO1320" s="13"/>
      <c r="BP1320" s="13"/>
      <c r="BQ1320" s="13"/>
      <c r="BR1320" s="13"/>
      <c r="BS1320" s="13"/>
      <c r="BT1320" s="13"/>
      <c r="BU1320" s="13"/>
      <c r="BV1320" s="13"/>
      <c r="BW1320" s="13"/>
      <c r="BX1320" s="13"/>
      <c r="BY1320" s="13"/>
      <c r="BZ1320" s="13"/>
      <c r="CA1320" s="13"/>
      <c r="CB1320" s="13"/>
      <c r="CC1320" s="13"/>
      <c r="CD1320" s="13"/>
      <c r="CE1320" s="13"/>
      <c r="CF1320" s="13"/>
      <c r="CG1320" s="13"/>
      <c r="CH1320" s="13"/>
      <c r="CI1320" s="13"/>
      <c r="CJ1320" s="13"/>
      <c r="CK1320" s="13"/>
      <c r="CL1320" s="13"/>
      <c r="CM1320" s="13"/>
      <c r="CN1320" s="13"/>
      <c r="CO1320" s="13"/>
      <c r="CP1320" s="13"/>
      <c r="CQ1320" s="13"/>
      <c r="CR1320" s="13"/>
      <c r="CS1320" s="13"/>
      <c r="CT1320" s="13"/>
      <c r="CU1320" s="13"/>
      <c r="CV1320" s="13"/>
      <c r="CW1320" s="13"/>
      <c r="CX1320" s="13"/>
      <c r="CY1320" s="13"/>
      <c r="CZ1320" s="13"/>
      <c r="DA1320" s="13"/>
      <c r="DB1320" s="13"/>
      <c r="DC1320" s="13"/>
      <c r="DD1320" s="13"/>
      <c r="DE1320" s="13"/>
      <c r="DF1320" s="13"/>
      <c r="DG1320" s="13"/>
      <c r="DH1320" s="13"/>
      <c r="DI1320" s="13"/>
      <c r="DJ1320" s="13"/>
      <c r="DK1320" s="13"/>
      <c r="DL1320" s="13"/>
      <c r="DM1320" s="13"/>
      <c r="DN1320" s="13"/>
      <c r="DO1320" s="13"/>
      <c r="DP1320" s="13"/>
      <c r="DQ1320" s="13"/>
      <c r="DR1320" s="13"/>
      <c r="DS1320" s="13"/>
      <c r="DT1320" s="13"/>
      <c r="DU1320" s="13"/>
      <c r="DV1320" s="13"/>
      <c r="DW1320" s="13"/>
      <c r="DX1320" s="13"/>
      <c r="DY1320" s="13"/>
      <c r="DZ1320" s="13"/>
      <c r="EA1320" s="13"/>
      <c r="EB1320" s="13"/>
      <c r="EC1320" s="13"/>
      <c r="ED1320" s="13"/>
      <c r="EE1320" s="13"/>
      <c r="EF1320" s="13"/>
      <c r="EG1320" s="13"/>
      <c r="EH1320" s="13"/>
      <c r="EI1320" s="13"/>
      <c r="EJ1320" s="13"/>
      <c r="EK1320" s="13"/>
      <c r="EL1320" s="13"/>
    </row>
    <row r="1321" spans="4:142" x14ac:dyDescent="0.2">
      <c r="D1321" s="17"/>
      <c r="E1321" s="17"/>
      <c r="F1321" s="17"/>
      <c r="G1321" s="17"/>
      <c r="H1321" s="17"/>
      <c r="I1321" s="17"/>
      <c r="J1321" s="17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  <c r="AT1321" s="13"/>
      <c r="AU1321" s="13"/>
      <c r="AV1321" s="13"/>
      <c r="AW1321" s="13"/>
      <c r="AX1321" s="13"/>
      <c r="AY1321" s="13"/>
      <c r="AZ1321" s="13"/>
      <c r="BA1321" s="13"/>
      <c r="BB1321" s="13"/>
      <c r="BC1321" s="13"/>
      <c r="BD1321" s="13"/>
      <c r="BE1321" s="13"/>
      <c r="BF1321" s="13"/>
      <c r="BG1321" s="13"/>
      <c r="BH1321" s="13"/>
      <c r="BI1321" s="13"/>
      <c r="BJ1321" s="13"/>
      <c r="BK1321" s="13"/>
      <c r="BL1321" s="13"/>
      <c r="BM1321" s="13"/>
      <c r="BN1321" s="13"/>
      <c r="BO1321" s="13"/>
      <c r="BP1321" s="13"/>
      <c r="BQ1321" s="13"/>
      <c r="BR1321" s="13"/>
      <c r="BS1321" s="13"/>
      <c r="BT1321" s="13"/>
      <c r="BU1321" s="13"/>
      <c r="BV1321" s="13"/>
      <c r="BW1321" s="13"/>
      <c r="BX1321" s="13"/>
      <c r="BY1321" s="13"/>
      <c r="BZ1321" s="13"/>
      <c r="CA1321" s="13"/>
      <c r="CB1321" s="13"/>
      <c r="CC1321" s="13"/>
      <c r="CD1321" s="13"/>
      <c r="CE1321" s="13"/>
      <c r="CF1321" s="13"/>
      <c r="CG1321" s="13"/>
      <c r="CH1321" s="13"/>
      <c r="CI1321" s="13"/>
      <c r="CJ1321" s="13"/>
      <c r="CK1321" s="13"/>
      <c r="CL1321" s="13"/>
      <c r="CM1321" s="13"/>
      <c r="CN1321" s="13"/>
      <c r="CO1321" s="13"/>
      <c r="CP1321" s="13"/>
      <c r="CQ1321" s="13"/>
      <c r="CR1321" s="13"/>
      <c r="CS1321" s="13"/>
      <c r="CT1321" s="13"/>
      <c r="CU1321" s="13"/>
      <c r="CV1321" s="13"/>
      <c r="CW1321" s="13"/>
      <c r="CX1321" s="13"/>
      <c r="CY1321" s="13"/>
      <c r="CZ1321" s="13"/>
      <c r="DA1321" s="13"/>
      <c r="DB1321" s="13"/>
      <c r="DC1321" s="13"/>
      <c r="DD1321" s="13"/>
      <c r="DE1321" s="13"/>
      <c r="DF1321" s="13"/>
      <c r="DG1321" s="13"/>
      <c r="DH1321" s="13"/>
      <c r="DI1321" s="13"/>
      <c r="DJ1321" s="13"/>
      <c r="DK1321" s="13"/>
      <c r="DL1321" s="13"/>
      <c r="DM1321" s="13"/>
      <c r="DN1321" s="13"/>
      <c r="DO1321" s="13"/>
      <c r="DP1321" s="13"/>
      <c r="DQ1321" s="13"/>
      <c r="DR1321" s="13"/>
      <c r="DS1321" s="13"/>
      <c r="DT1321" s="13"/>
      <c r="DU1321" s="13"/>
      <c r="DV1321" s="13"/>
      <c r="DW1321" s="13"/>
      <c r="DX1321" s="13"/>
      <c r="DY1321" s="13"/>
      <c r="DZ1321" s="13"/>
      <c r="EA1321" s="13"/>
      <c r="EB1321" s="13"/>
      <c r="EC1321" s="13"/>
      <c r="ED1321" s="13"/>
      <c r="EE1321" s="13"/>
      <c r="EF1321" s="13"/>
      <c r="EG1321" s="13"/>
      <c r="EH1321" s="13"/>
      <c r="EI1321" s="13"/>
      <c r="EJ1321" s="13"/>
      <c r="EK1321" s="13"/>
      <c r="EL1321" s="13"/>
    </row>
    <row r="1322" spans="4:142" x14ac:dyDescent="0.2">
      <c r="D1322" s="17"/>
      <c r="E1322" s="17"/>
      <c r="F1322" s="17"/>
      <c r="G1322" s="17"/>
      <c r="H1322" s="17"/>
      <c r="I1322" s="17"/>
      <c r="J1322" s="17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  <c r="AS1322" s="13"/>
      <c r="AT1322" s="13"/>
      <c r="AU1322" s="13"/>
      <c r="AV1322" s="13"/>
      <c r="AW1322" s="13"/>
      <c r="AX1322" s="13"/>
      <c r="AY1322" s="13"/>
      <c r="AZ1322" s="13"/>
      <c r="BA1322" s="13"/>
      <c r="BB1322" s="13"/>
      <c r="BC1322" s="13"/>
      <c r="BD1322" s="13"/>
      <c r="BE1322" s="13"/>
      <c r="BF1322" s="13"/>
      <c r="BG1322" s="13"/>
      <c r="BH1322" s="13"/>
      <c r="BI1322" s="13"/>
      <c r="BJ1322" s="13"/>
      <c r="BK1322" s="13"/>
      <c r="BL1322" s="13"/>
      <c r="BM1322" s="13"/>
      <c r="BN1322" s="13"/>
      <c r="BO1322" s="13"/>
      <c r="BP1322" s="13"/>
      <c r="BQ1322" s="13"/>
      <c r="BR1322" s="13"/>
      <c r="BS1322" s="13"/>
      <c r="BT1322" s="13"/>
      <c r="BU1322" s="13"/>
      <c r="BV1322" s="13"/>
      <c r="BW1322" s="13"/>
      <c r="BX1322" s="13"/>
      <c r="BY1322" s="13"/>
      <c r="BZ1322" s="13"/>
      <c r="CA1322" s="13"/>
      <c r="CB1322" s="13"/>
      <c r="CC1322" s="13"/>
      <c r="CD1322" s="13"/>
      <c r="CE1322" s="13"/>
      <c r="CF1322" s="13"/>
      <c r="CG1322" s="13"/>
      <c r="CH1322" s="13"/>
      <c r="CI1322" s="13"/>
      <c r="CJ1322" s="13"/>
      <c r="CK1322" s="13"/>
      <c r="CL1322" s="13"/>
      <c r="CM1322" s="13"/>
      <c r="CN1322" s="13"/>
      <c r="CO1322" s="13"/>
      <c r="CP1322" s="13"/>
      <c r="CQ1322" s="13"/>
      <c r="CR1322" s="13"/>
      <c r="CS1322" s="13"/>
      <c r="CT1322" s="13"/>
      <c r="CU1322" s="13"/>
      <c r="CV1322" s="13"/>
      <c r="CW1322" s="13"/>
      <c r="CX1322" s="13"/>
      <c r="CY1322" s="13"/>
      <c r="CZ1322" s="13"/>
      <c r="DA1322" s="13"/>
      <c r="DB1322" s="13"/>
      <c r="DC1322" s="13"/>
      <c r="DD1322" s="13"/>
      <c r="DE1322" s="13"/>
      <c r="DF1322" s="13"/>
      <c r="DG1322" s="13"/>
      <c r="DH1322" s="13"/>
      <c r="DI1322" s="13"/>
      <c r="DJ1322" s="13"/>
      <c r="DK1322" s="13"/>
      <c r="DL1322" s="13"/>
      <c r="DM1322" s="13"/>
      <c r="DN1322" s="13"/>
      <c r="DO1322" s="13"/>
      <c r="DP1322" s="13"/>
      <c r="DQ1322" s="13"/>
      <c r="DR1322" s="13"/>
      <c r="DS1322" s="13"/>
      <c r="DT1322" s="13"/>
      <c r="DU1322" s="13"/>
      <c r="DV1322" s="13"/>
      <c r="DW1322" s="13"/>
      <c r="DX1322" s="13"/>
      <c r="DY1322" s="13"/>
      <c r="DZ1322" s="13"/>
      <c r="EA1322" s="13"/>
      <c r="EB1322" s="13"/>
      <c r="EC1322" s="13"/>
      <c r="ED1322" s="13"/>
      <c r="EE1322" s="13"/>
      <c r="EF1322" s="13"/>
      <c r="EG1322" s="13"/>
      <c r="EH1322" s="13"/>
      <c r="EI1322" s="13"/>
      <c r="EJ1322" s="13"/>
      <c r="EK1322" s="13"/>
      <c r="EL1322" s="13"/>
    </row>
    <row r="1323" spans="4:142" x14ac:dyDescent="0.2">
      <c r="D1323" s="17"/>
      <c r="E1323" s="17"/>
      <c r="F1323" s="17"/>
      <c r="G1323" s="17"/>
      <c r="H1323" s="17"/>
      <c r="I1323" s="17"/>
      <c r="J1323" s="17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  <c r="AT1323" s="13"/>
      <c r="AU1323" s="13"/>
      <c r="AV1323" s="13"/>
      <c r="AW1323" s="13"/>
      <c r="AX1323" s="13"/>
      <c r="AY1323" s="13"/>
      <c r="AZ1323" s="13"/>
      <c r="BA1323" s="13"/>
      <c r="BB1323" s="13"/>
      <c r="BC1323" s="13"/>
      <c r="BD1323" s="13"/>
      <c r="BE1323" s="13"/>
      <c r="BF1323" s="13"/>
      <c r="BG1323" s="13"/>
      <c r="BH1323" s="13"/>
      <c r="BI1323" s="13"/>
      <c r="BJ1323" s="13"/>
      <c r="BK1323" s="13"/>
      <c r="BL1323" s="13"/>
      <c r="BM1323" s="13"/>
      <c r="BN1323" s="13"/>
      <c r="BO1323" s="13"/>
      <c r="BP1323" s="13"/>
      <c r="BQ1323" s="13"/>
      <c r="BR1323" s="13"/>
      <c r="BS1323" s="13"/>
      <c r="BT1323" s="13"/>
      <c r="BU1323" s="13"/>
      <c r="BV1323" s="13"/>
      <c r="BW1323" s="13"/>
      <c r="BX1323" s="13"/>
      <c r="BY1323" s="13"/>
      <c r="BZ1323" s="13"/>
      <c r="CA1323" s="13"/>
      <c r="CB1323" s="13"/>
      <c r="CC1323" s="13"/>
      <c r="CD1323" s="13"/>
      <c r="CE1323" s="13"/>
      <c r="CF1323" s="13"/>
      <c r="CG1323" s="13"/>
      <c r="CH1323" s="13"/>
      <c r="CI1323" s="13"/>
      <c r="CJ1323" s="13"/>
      <c r="CK1323" s="13"/>
      <c r="CL1323" s="13"/>
      <c r="CM1323" s="13"/>
      <c r="CN1323" s="13"/>
      <c r="CO1323" s="13"/>
      <c r="CP1323" s="13"/>
      <c r="CQ1323" s="13"/>
      <c r="CR1323" s="13"/>
      <c r="CS1323" s="13"/>
      <c r="CT1323" s="13"/>
      <c r="CU1323" s="13"/>
      <c r="CV1323" s="13"/>
      <c r="CW1323" s="13"/>
      <c r="CX1323" s="13"/>
      <c r="CY1323" s="13"/>
      <c r="CZ1323" s="13"/>
      <c r="DA1323" s="13"/>
      <c r="DB1323" s="13"/>
      <c r="DC1323" s="13"/>
      <c r="DD1323" s="13"/>
      <c r="DE1323" s="13"/>
      <c r="DF1323" s="13"/>
      <c r="DG1323" s="13"/>
      <c r="DH1323" s="13"/>
      <c r="DI1323" s="13"/>
      <c r="DJ1323" s="13"/>
      <c r="DK1323" s="13"/>
      <c r="DL1323" s="13"/>
      <c r="DM1323" s="13"/>
      <c r="DN1323" s="13"/>
      <c r="DO1323" s="13"/>
      <c r="DP1323" s="13"/>
      <c r="DQ1323" s="13"/>
      <c r="DR1323" s="13"/>
      <c r="DS1323" s="13"/>
      <c r="DT1323" s="13"/>
      <c r="DU1323" s="13"/>
      <c r="DV1323" s="13"/>
      <c r="DW1323" s="13"/>
      <c r="DX1323" s="13"/>
      <c r="DY1323" s="13"/>
      <c r="DZ1323" s="13"/>
      <c r="EA1323" s="13"/>
      <c r="EB1323" s="13"/>
      <c r="EC1323" s="13"/>
      <c r="ED1323" s="13"/>
      <c r="EE1323" s="13"/>
      <c r="EF1323" s="13"/>
      <c r="EG1323" s="13"/>
      <c r="EH1323" s="13"/>
      <c r="EI1323" s="13"/>
      <c r="EJ1323" s="13"/>
      <c r="EK1323" s="13"/>
      <c r="EL1323" s="13"/>
    </row>
    <row r="1324" spans="4:142" x14ac:dyDescent="0.2">
      <c r="D1324" s="17"/>
      <c r="E1324" s="17"/>
      <c r="F1324" s="17"/>
      <c r="G1324" s="17"/>
      <c r="H1324" s="17"/>
      <c r="I1324" s="17"/>
      <c r="J1324" s="17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  <c r="AS1324" s="13"/>
      <c r="AT1324" s="13"/>
      <c r="AU1324" s="13"/>
      <c r="AV1324" s="13"/>
      <c r="AW1324" s="13"/>
      <c r="AX1324" s="13"/>
      <c r="AY1324" s="13"/>
      <c r="AZ1324" s="13"/>
      <c r="BA1324" s="13"/>
      <c r="BB1324" s="13"/>
      <c r="BC1324" s="13"/>
      <c r="BD1324" s="13"/>
      <c r="BE1324" s="13"/>
      <c r="BF1324" s="13"/>
      <c r="BG1324" s="13"/>
      <c r="BH1324" s="13"/>
      <c r="BI1324" s="13"/>
      <c r="BJ1324" s="13"/>
      <c r="BK1324" s="13"/>
      <c r="BL1324" s="13"/>
      <c r="BM1324" s="13"/>
      <c r="BN1324" s="13"/>
      <c r="BO1324" s="13"/>
      <c r="BP1324" s="13"/>
      <c r="BQ1324" s="13"/>
      <c r="BR1324" s="13"/>
      <c r="BS1324" s="13"/>
      <c r="BT1324" s="13"/>
      <c r="BU1324" s="13"/>
      <c r="BV1324" s="13"/>
      <c r="BW1324" s="13"/>
      <c r="BX1324" s="13"/>
      <c r="BY1324" s="13"/>
      <c r="BZ1324" s="13"/>
      <c r="CA1324" s="13"/>
      <c r="CB1324" s="13"/>
      <c r="CC1324" s="13"/>
      <c r="CD1324" s="13"/>
      <c r="CE1324" s="13"/>
      <c r="CF1324" s="13"/>
      <c r="CG1324" s="13"/>
      <c r="CH1324" s="13"/>
      <c r="CI1324" s="13"/>
      <c r="CJ1324" s="13"/>
      <c r="CK1324" s="13"/>
      <c r="CL1324" s="13"/>
      <c r="CM1324" s="13"/>
      <c r="CN1324" s="13"/>
      <c r="CO1324" s="13"/>
      <c r="CP1324" s="13"/>
      <c r="CQ1324" s="13"/>
      <c r="CR1324" s="13"/>
      <c r="CS1324" s="13"/>
      <c r="CT1324" s="13"/>
      <c r="CU1324" s="13"/>
      <c r="CV1324" s="13"/>
      <c r="CW1324" s="13"/>
      <c r="CX1324" s="13"/>
      <c r="CY1324" s="13"/>
      <c r="CZ1324" s="13"/>
      <c r="DA1324" s="13"/>
      <c r="DB1324" s="13"/>
      <c r="DC1324" s="13"/>
      <c r="DD1324" s="13"/>
      <c r="DE1324" s="13"/>
      <c r="DF1324" s="13"/>
      <c r="DG1324" s="13"/>
      <c r="DH1324" s="13"/>
      <c r="DI1324" s="13"/>
      <c r="DJ1324" s="13"/>
      <c r="DK1324" s="13"/>
      <c r="DL1324" s="13"/>
      <c r="DM1324" s="13"/>
      <c r="DN1324" s="13"/>
      <c r="DO1324" s="13"/>
      <c r="DP1324" s="13"/>
      <c r="DQ1324" s="13"/>
      <c r="DR1324" s="13"/>
      <c r="DS1324" s="13"/>
      <c r="DT1324" s="13"/>
      <c r="DU1324" s="13"/>
      <c r="DV1324" s="13"/>
      <c r="DW1324" s="13"/>
      <c r="DX1324" s="13"/>
      <c r="DY1324" s="13"/>
      <c r="DZ1324" s="13"/>
      <c r="EA1324" s="13"/>
      <c r="EB1324" s="13"/>
      <c r="EC1324" s="13"/>
      <c r="ED1324" s="13"/>
      <c r="EE1324" s="13"/>
      <c r="EF1324" s="13"/>
      <c r="EG1324" s="13"/>
      <c r="EH1324" s="13"/>
      <c r="EI1324" s="13"/>
      <c r="EJ1324" s="13"/>
      <c r="EK1324" s="13"/>
      <c r="EL1324" s="13"/>
    </row>
    <row r="1325" spans="4:142" x14ac:dyDescent="0.2">
      <c r="D1325" s="17"/>
      <c r="E1325" s="17"/>
      <c r="F1325" s="17"/>
      <c r="G1325" s="17"/>
      <c r="H1325" s="17"/>
      <c r="I1325" s="17"/>
      <c r="J1325" s="17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  <c r="AT1325" s="13"/>
      <c r="AU1325" s="13"/>
      <c r="AV1325" s="13"/>
      <c r="AW1325" s="13"/>
      <c r="AX1325" s="13"/>
      <c r="AY1325" s="13"/>
      <c r="AZ1325" s="13"/>
      <c r="BA1325" s="13"/>
      <c r="BB1325" s="13"/>
      <c r="BC1325" s="13"/>
      <c r="BD1325" s="13"/>
      <c r="BE1325" s="13"/>
      <c r="BF1325" s="13"/>
      <c r="BG1325" s="13"/>
      <c r="BH1325" s="13"/>
      <c r="BI1325" s="13"/>
      <c r="BJ1325" s="13"/>
      <c r="BK1325" s="13"/>
      <c r="BL1325" s="13"/>
      <c r="BM1325" s="13"/>
      <c r="BN1325" s="13"/>
      <c r="BO1325" s="13"/>
      <c r="BP1325" s="13"/>
      <c r="BQ1325" s="13"/>
      <c r="BR1325" s="13"/>
      <c r="BS1325" s="13"/>
      <c r="BT1325" s="13"/>
      <c r="BU1325" s="13"/>
      <c r="BV1325" s="13"/>
      <c r="BW1325" s="13"/>
      <c r="BX1325" s="13"/>
      <c r="BY1325" s="13"/>
      <c r="BZ1325" s="13"/>
      <c r="CA1325" s="13"/>
      <c r="CB1325" s="13"/>
      <c r="CC1325" s="13"/>
      <c r="CD1325" s="13"/>
      <c r="CE1325" s="13"/>
      <c r="CF1325" s="13"/>
      <c r="CG1325" s="13"/>
      <c r="CH1325" s="13"/>
      <c r="CI1325" s="13"/>
      <c r="CJ1325" s="13"/>
      <c r="CK1325" s="13"/>
      <c r="CL1325" s="13"/>
      <c r="CM1325" s="13"/>
      <c r="CN1325" s="13"/>
      <c r="CO1325" s="13"/>
      <c r="CP1325" s="13"/>
      <c r="CQ1325" s="13"/>
      <c r="CR1325" s="13"/>
      <c r="CS1325" s="13"/>
      <c r="CT1325" s="13"/>
      <c r="CU1325" s="13"/>
      <c r="CV1325" s="13"/>
      <c r="CW1325" s="13"/>
      <c r="CX1325" s="13"/>
      <c r="CY1325" s="13"/>
      <c r="CZ1325" s="13"/>
      <c r="DA1325" s="13"/>
      <c r="DB1325" s="13"/>
      <c r="DC1325" s="13"/>
      <c r="DD1325" s="13"/>
      <c r="DE1325" s="13"/>
      <c r="DF1325" s="13"/>
      <c r="DG1325" s="13"/>
      <c r="DH1325" s="13"/>
      <c r="DI1325" s="13"/>
      <c r="DJ1325" s="13"/>
      <c r="DK1325" s="13"/>
      <c r="DL1325" s="13"/>
      <c r="DM1325" s="13"/>
      <c r="DN1325" s="13"/>
      <c r="DO1325" s="13"/>
      <c r="DP1325" s="13"/>
      <c r="DQ1325" s="13"/>
      <c r="DR1325" s="13"/>
      <c r="DS1325" s="13"/>
      <c r="DT1325" s="13"/>
      <c r="DU1325" s="13"/>
      <c r="DV1325" s="13"/>
      <c r="DW1325" s="13"/>
      <c r="DX1325" s="13"/>
      <c r="DY1325" s="13"/>
      <c r="DZ1325" s="13"/>
      <c r="EA1325" s="13"/>
      <c r="EB1325" s="13"/>
      <c r="EC1325" s="13"/>
      <c r="ED1325" s="13"/>
      <c r="EE1325" s="13"/>
      <c r="EF1325" s="13"/>
      <c r="EG1325" s="13"/>
      <c r="EH1325" s="13"/>
      <c r="EI1325" s="13"/>
      <c r="EJ1325" s="13"/>
      <c r="EK1325" s="13"/>
      <c r="EL1325" s="13"/>
    </row>
    <row r="1326" spans="4:142" x14ac:dyDescent="0.2">
      <c r="D1326" s="17"/>
      <c r="E1326" s="17"/>
      <c r="F1326" s="17"/>
      <c r="G1326" s="17"/>
      <c r="H1326" s="17"/>
      <c r="I1326" s="17"/>
      <c r="J1326" s="17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  <c r="AS1326" s="13"/>
      <c r="AT1326" s="13"/>
      <c r="AU1326" s="13"/>
      <c r="AV1326" s="13"/>
      <c r="AW1326" s="13"/>
      <c r="AX1326" s="13"/>
      <c r="AY1326" s="13"/>
      <c r="AZ1326" s="13"/>
      <c r="BA1326" s="13"/>
      <c r="BB1326" s="13"/>
      <c r="BC1326" s="13"/>
      <c r="BD1326" s="13"/>
      <c r="BE1326" s="13"/>
      <c r="BF1326" s="13"/>
      <c r="BG1326" s="13"/>
      <c r="BH1326" s="13"/>
      <c r="BI1326" s="13"/>
      <c r="BJ1326" s="13"/>
      <c r="BK1326" s="13"/>
      <c r="BL1326" s="13"/>
      <c r="BM1326" s="13"/>
      <c r="BN1326" s="13"/>
      <c r="BO1326" s="13"/>
      <c r="BP1326" s="13"/>
      <c r="BQ1326" s="13"/>
      <c r="BR1326" s="13"/>
      <c r="BS1326" s="13"/>
      <c r="BT1326" s="13"/>
      <c r="BU1326" s="13"/>
      <c r="BV1326" s="13"/>
      <c r="BW1326" s="13"/>
      <c r="BX1326" s="13"/>
      <c r="BY1326" s="13"/>
      <c r="BZ1326" s="13"/>
      <c r="CA1326" s="13"/>
      <c r="CB1326" s="13"/>
      <c r="CC1326" s="13"/>
      <c r="CD1326" s="13"/>
      <c r="CE1326" s="13"/>
      <c r="CF1326" s="13"/>
      <c r="CG1326" s="13"/>
      <c r="CH1326" s="13"/>
      <c r="CI1326" s="13"/>
      <c r="CJ1326" s="13"/>
      <c r="CK1326" s="13"/>
      <c r="CL1326" s="13"/>
      <c r="CM1326" s="13"/>
      <c r="CN1326" s="13"/>
      <c r="CO1326" s="13"/>
      <c r="CP1326" s="13"/>
      <c r="CQ1326" s="13"/>
      <c r="CR1326" s="13"/>
      <c r="CS1326" s="13"/>
      <c r="CT1326" s="13"/>
      <c r="CU1326" s="13"/>
      <c r="CV1326" s="13"/>
      <c r="CW1326" s="13"/>
      <c r="CX1326" s="13"/>
      <c r="CY1326" s="13"/>
      <c r="CZ1326" s="13"/>
      <c r="DA1326" s="13"/>
      <c r="DB1326" s="13"/>
      <c r="DC1326" s="13"/>
      <c r="DD1326" s="13"/>
      <c r="DE1326" s="13"/>
      <c r="DF1326" s="13"/>
      <c r="DG1326" s="13"/>
      <c r="DH1326" s="13"/>
      <c r="DI1326" s="13"/>
      <c r="DJ1326" s="13"/>
      <c r="DK1326" s="13"/>
      <c r="DL1326" s="13"/>
      <c r="DM1326" s="13"/>
      <c r="DN1326" s="13"/>
      <c r="DO1326" s="13"/>
      <c r="DP1326" s="13"/>
      <c r="DQ1326" s="13"/>
      <c r="DR1326" s="13"/>
      <c r="DS1326" s="13"/>
      <c r="DT1326" s="13"/>
      <c r="DU1326" s="13"/>
      <c r="DV1326" s="13"/>
      <c r="DW1326" s="13"/>
      <c r="DX1326" s="13"/>
      <c r="DY1326" s="13"/>
      <c r="DZ1326" s="13"/>
      <c r="EA1326" s="13"/>
      <c r="EB1326" s="13"/>
      <c r="EC1326" s="13"/>
      <c r="ED1326" s="13"/>
      <c r="EE1326" s="13"/>
      <c r="EF1326" s="13"/>
      <c r="EG1326" s="13"/>
      <c r="EH1326" s="13"/>
      <c r="EI1326" s="13"/>
      <c r="EJ1326" s="13"/>
      <c r="EK1326" s="13"/>
      <c r="EL1326" s="13"/>
    </row>
    <row r="1327" spans="4:142" x14ac:dyDescent="0.2">
      <c r="D1327" s="17"/>
      <c r="E1327" s="17"/>
      <c r="F1327" s="17"/>
      <c r="G1327" s="17"/>
      <c r="H1327" s="17"/>
      <c r="I1327" s="17"/>
      <c r="J1327" s="17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  <c r="AS1327" s="13"/>
      <c r="AT1327" s="13"/>
      <c r="AU1327" s="13"/>
      <c r="AV1327" s="13"/>
      <c r="AW1327" s="13"/>
      <c r="AX1327" s="13"/>
      <c r="AY1327" s="13"/>
      <c r="AZ1327" s="13"/>
      <c r="BA1327" s="13"/>
      <c r="BB1327" s="13"/>
      <c r="BC1327" s="13"/>
      <c r="BD1327" s="13"/>
      <c r="BE1327" s="13"/>
      <c r="BF1327" s="13"/>
      <c r="BG1327" s="13"/>
      <c r="BH1327" s="13"/>
      <c r="BI1327" s="13"/>
      <c r="BJ1327" s="13"/>
      <c r="BK1327" s="13"/>
      <c r="BL1327" s="13"/>
      <c r="BM1327" s="13"/>
      <c r="BN1327" s="13"/>
      <c r="BO1327" s="13"/>
      <c r="BP1327" s="13"/>
      <c r="BQ1327" s="13"/>
      <c r="BR1327" s="13"/>
      <c r="BS1327" s="13"/>
      <c r="BT1327" s="13"/>
      <c r="BU1327" s="13"/>
      <c r="BV1327" s="13"/>
      <c r="BW1327" s="13"/>
      <c r="BX1327" s="13"/>
      <c r="BY1327" s="13"/>
      <c r="BZ1327" s="13"/>
      <c r="CA1327" s="13"/>
      <c r="CB1327" s="13"/>
      <c r="CC1327" s="13"/>
      <c r="CD1327" s="13"/>
      <c r="CE1327" s="13"/>
      <c r="CF1327" s="13"/>
      <c r="CG1327" s="13"/>
      <c r="CH1327" s="13"/>
      <c r="CI1327" s="13"/>
      <c r="CJ1327" s="13"/>
      <c r="CK1327" s="13"/>
      <c r="CL1327" s="13"/>
      <c r="CM1327" s="13"/>
      <c r="CN1327" s="13"/>
      <c r="CO1327" s="13"/>
      <c r="CP1327" s="13"/>
      <c r="CQ1327" s="13"/>
      <c r="CR1327" s="13"/>
      <c r="CS1327" s="13"/>
      <c r="CT1327" s="13"/>
      <c r="CU1327" s="13"/>
      <c r="CV1327" s="13"/>
      <c r="CW1327" s="13"/>
      <c r="CX1327" s="13"/>
      <c r="CY1327" s="13"/>
      <c r="CZ1327" s="13"/>
      <c r="DA1327" s="13"/>
      <c r="DB1327" s="13"/>
      <c r="DC1327" s="13"/>
      <c r="DD1327" s="13"/>
      <c r="DE1327" s="13"/>
      <c r="DF1327" s="13"/>
      <c r="DG1327" s="13"/>
      <c r="DH1327" s="13"/>
      <c r="DI1327" s="13"/>
      <c r="DJ1327" s="13"/>
      <c r="DK1327" s="13"/>
      <c r="DL1327" s="13"/>
      <c r="DM1327" s="13"/>
      <c r="DN1327" s="13"/>
      <c r="DO1327" s="13"/>
      <c r="DP1327" s="13"/>
      <c r="DQ1327" s="13"/>
      <c r="DR1327" s="13"/>
      <c r="DS1327" s="13"/>
      <c r="DT1327" s="13"/>
      <c r="DU1327" s="13"/>
      <c r="DV1327" s="13"/>
      <c r="DW1327" s="13"/>
      <c r="DX1327" s="13"/>
      <c r="DY1327" s="13"/>
      <c r="DZ1327" s="13"/>
      <c r="EA1327" s="13"/>
      <c r="EB1327" s="13"/>
      <c r="EC1327" s="13"/>
      <c r="ED1327" s="13"/>
      <c r="EE1327" s="13"/>
      <c r="EF1327" s="13"/>
      <c r="EG1327" s="13"/>
      <c r="EH1327" s="13"/>
      <c r="EI1327" s="13"/>
      <c r="EJ1327" s="13"/>
      <c r="EK1327" s="13"/>
      <c r="EL1327" s="13"/>
    </row>
    <row r="1328" spans="4:142" x14ac:dyDescent="0.2">
      <c r="D1328" s="17"/>
      <c r="E1328" s="17"/>
      <c r="F1328" s="17"/>
      <c r="G1328" s="17"/>
      <c r="H1328" s="17"/>
      <c r="I1328" s="17"/>
      <c r="J1328" s="17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  <c r="AS1328" s="13"/>
      <c r="AT1328" s="13"/>
      <c r="AU1328" s="13"/>
      <c r="AV1328" s="13"/>
      <c r="AW1328" s="13"/>
      <c r="AX1328" s="13"/>
      <c r="AY1328" s="13"/>
      <c r="AZ1328" s="13"/>
      <c r="BA1328" s="13"/>
      <c r="BB1328" s="13"/>
      <c r="BC1328" s="13"/>
      <c r="BD1328" s="13"/>
      <c r="BE1328" s="13"/>
      <c r="BF1328" s="13"/>
      <c r="BG1328" s="13"/>
      <c r="BH1328" s="13"/>
      <c r="BI1328" s="13"/>
      <c r="BJ1328" s="13"/>
      <c r="BK1328" s="13"/>
      <c r="BL1328" s="13"/>
      <c r="BM1328" s="13"/>
      <c r="BN1328" s="13"/>
      <c r="BO1328" s="13"/>
      <c r="BP1328" s="13"/>
      <c r="BQ1328" s="13"/>
      <c r="BR1328" s="13"/>
      <c r="BS1328" s="13"/>
      <c r="BT1328" s="13"/>
      <c r="BU1328" s="13"/>
      <c r="BV1328" s="13"/>
      <c r="BW1328" s="13"/>
      <c r="BX1328" s="13"/>
      <c r="BY1328" s="13"/>
      <c r="BZ1328" s="13"/>
      <c r="CA1328" s="13"/>
      <c r="CB1328" s="13"/>
      <c r="CC1328" s="13"/>
      <c r="CD1328" s="13"/>
      <c r="CE1328" s="13"/>
      <c r="CF1328" s="13"/>
      <c r="CG1328" s="13"/>
      <c r="CH1328" s="13"/>
      <c r="CI1328" s="13"/>
      <c r="CJ1328" s="13"/>
      <c r="CK1328" s="13"/>
      <c r="CL1328" s="13"/>
      <c r="CM1328" s="13"/>
      <c r="CN1328" s="13"/>
      <c r="CO1328" s="13"/>
      <c r="CP1328" s="13"/>
      <c r="CQ1328" s="13"/>
      <c r="CR1328" s="13"/>
      <c r="CS1328" s="13"/>
      <c r="CT1328" s="13"/>
      <c r="CU1328" s="13"/>
      <c r="CV1328" s="13"/>
      <c r="CW1328" s="13"/>
      <c r="CX1328" s="13"/>
      <c r="CY1328" s="13"/>
      <c r="CZ1328" s="13"/>
      <c r="DA1328" s="13"/>
      <c r="DB1328" s="13"/>
      <c r="DC1328" s="13"/>
      <c r="DD1328" s="13"/>
      <c r="DE1328" s="13"/>
      <c r="DF1328" s="13"/>
      <c r="DG1328" s="13"/>
      <c r="DH1328" s="13"/>
      <c r="DI1328" s="13"/>
      <c r="DJ1328" s="13"/>
      <c r="DK1328" s="13"/>
      <c r="DL1328" s="13"/>
      <c r="DM1328" s="13"/>
      <c r="DN1328" s="13"/>
      <c r="DO1328" s="13"/>
      <c r="DP1328" s="13"/>
      <c r="DQ1328" s="13"/>
      <c r="DR1328" s="13"/>
      <c r="DS1328" s="13"/>
      <c r="DT1328" s="13"/>
      <c r="DU1328" s="13"/>
      <c r="DV1328" s="13"/>
      <c r="DW1328" s="13"/>
      <c r="DX1328" s="13"/>
      <c r="DY1328" s="13"/>
      <c r="DZ1328" s="13"/>
      <c r="EA1328" s="13"/>
      <c r="EB1328" s="13"/>
      <c r="EC1328" s="13"/>
      <c r="ED1328" s="13"/>
      <c r="EE1328" s="13"/>
      <c r="EF1328" s="13"/>
      <c r="EG1328" s="13"/>
      <c r="EH1328" s="13"/>
      <c r="EI1328" s="13"/>
      <c r="EJ1328" s="13"/>
      <c r="EK1328" s="13"/>
      <c r="EL1328" s="13"/>
    </row>
    <row r="1329" spans="4:142" x14ac:dyDescent="0.2">
      <c r="D1329" s="17"/>
      <c r="E1329" s="17"/>
      <c r="F1329" s="17"/>
      <c r="G1329" s="17"/>
      <c r="H1329" s="17"/>
      <c r="I1329" s="17"/>
      <c r="J1329" s="17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  <c r="AS1329" s="13"/>
      <c r="AT1329" s="13"/>
      <c r="AU1329" s="13"/>
      <c r="AV1329" s="13"/>
      <c r="AW1329" s="13"/>
      <c r="AX1329" s="13"/>
      <c r="AY1329" s="13"/>
      <c r="AZ1329" s="13"/>
      <c r="BA1329" s="13"/>
      <c r="BB1329" s="13"/>
      <c r="BC1329" s="13"/>
      <c r="BD1329" s="13"/>
      <c r="BE1329" s="13"/>
      <c r="BF1329" s="13"/>
      <c r="BG1329" s="13"/>
      <c r="BH1329" s="13"/>
      <c r="BI1329" s="13"/>
      <c r="BJ1329" s="13"/>
      <c r="BK1329" s="13"/>
      <c r="BL1329" s="13"/>
      <c r="BM1329" s="13"/>
      <c r="BN1329" s="13"/>
      <c r="BO1329" s="13"/>
      <c r="BP1329" s="13"/>
      <c r="BQ1329" s="13"/>
      <c r="BR1329" s="13"/>
      <c r="BS1329" s="13"/>
      <c r="BT1329" s="13"/>
      <c r="BU1329" s="13"/>
      <c r="BV1329" s="13"/>
      <c r="BW1329" s="13"/>
      <c r="BX1329" s="13"/>
      <c r="BY1329" s="13"/>
      <c r="BZ1329" s="13"/>
      <c r="CA1329" s="13"/>
      <c r="CB1329" s="13"/>
      <c r="CC1329" s="13"/>
      <c r="CD1329" s="13"/>
      <c r="CE1329" s="13"/>
      <c r="CF1329" s="13"/>
      <c r="CG1329" s="13"/>
      <c r="CH1329" s="13"/>
      <c r="CI1329" s="13"/>
      <c r="CJ1329" s="13"/>
      <c r="CK1329" s="13"/>
      <c r="CL1329" s="13"/>
      <c r="CM1329" s="13"/>
      <c r="CN1329" s="13"/>
      <c r="CO1329" s="13"/>
      <c r="CP1329" s="13"/>
      <c r="CQ1329" s="13"/>
      <c r="CR1329" s="13"/>
      <c r="CS1329" s="13"/>
      <c r="CT1329" s="13"/>
      <c r="CU1329" s="13"/>
      <c r="CV1329" s="13"/>
      <c r="CW1329" s="13"/>
      <c r="CX1329" s="13"/>
      <c r="CY1329" s="13"/>
      <c r="CZ1329" s="13"/>
      <c r="DA1329" s="13"/>
      <c r="DB1329" s="13"/>
      <c r="DC1329" s="13"/>
      <c r="DD1329" s="13"/>
      <c r="DE1329" s="13"/>
      <c r="DF1329" s="13"/>
      <c r="DG1329" s="13"/>
      <c r="DH1329" s="13"/>
      <c r="DI1329" s="13"/>
      <c r="DJ1329" s="13"/>
      <c r="DK1329" s="13"/>
      <c r="DL1329" s="13"/>
      <c r="DM1329" s="13"/>
      <c r="DN1329" s="13"/>
      <c r="DO1329" s="13"/>
      <c r="DP1329" s="13"/>
      <c r="DQ1329" s="13"/>
      <c r="DR1329" s="13"/>
      <c r="DS1329" s="13"/>
      <c r="DT1329" s="13"/>
      <c r="DU1329" s="13"/>
      <c r="DV1329" s="13"/>
      <c r="DW1329" s="13"/>
      <c r="DX1329" s="13"/>
      <c r="DY1329" s="13"/>
      <c r="DZ1329" s="13"/>
      <c r="EA1329" s="13"/>
      <c r="EB1329" s="13"/>
      <c r="EC1329" s="13"/>
      <c r="ED1329" s="13"/>
      <c r="EE1329" s="13"/>
      <c r="EF1329" s="13"/>
      <c r="EG1329" s="13"/>
      <c r="EH1329" s="13"/>
      <c r="EI1329" s="13"/>
      <c r="EJ1329" s="13"/>
      <c r="EK1329" s="13"/>
      <c r="EL1329" s="13"/>
    </row>
    <row r="1330" spans="4:142" x14ac:dyDescent="0.2">
      <c r="D1330" s="17"/>
      <c r="E1330" s="17"/>
      <c r="F1330" s="17"/>
      <c r="G1330" s="17"/>
      <c r="H1330" s="17"/>
      <c r="I1330" s="17"/>
      <c r="J1330" s="17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  <c r="AM1330" s="13"/>
      <c r="AN1330" s="13"/>
      <c r="AO1330" s="13"/>
      <c r="AP1330" s="13"/>
      <c r="AQ1330" s="13"/>
      <c r="AR1330" s="13"/>
      <c r="AS1330" s="13"/>
      <c r="AT1330" s="13"/>
      <c r="AU1330" s="13"/>
      <c r="AV1330" s="13"/>
      <c r="AW1330" s="13"/>
      <c r="AX1330" s="13"/>
      <c r="AY1330" s="13"/>
      <c r="AZ1330" s="13"/>
      <c r="BA1330" s="13"/>
      <c r="BB1330" s="13"/>
      <c r="BC1330" s="13"/>
      <c r="BD1330" s="13"/>
      <c r="BE1330" s="13"/>
      <c r="BF1330" s="13"/>
      <c r="BG1330" s="13"/>
      <c r="BH1330" s="13"/>
      <c r="BI1330" s="13"/>
      <c r="BJ1330" s="13"/>
      <c r="BK1330" s="13"/>
      <c r="BL1330" s="13"/>
      <c r="BM1330" s="13"/>
      <c r="BN1330" s="13"/>
      <c r="BO1330" s="13"/>
      <c r="BP1330" s="13"/>
      <c r="BQ1330" s="13"/>
      <c r="BR1330" s="13"/>
      <c r="BS1330" s="13"/>
      <c r="BT1330" s="13"/>
      <c r="BU1330" s="13"/>
      <c r="BV1330" s="13"/>
      <c r="BW1330" s="13"/>
      <c r="BX1330" s="13"/>
      <c r="BY1330" s="13"/>
      <c r="BZ1330" s="13"/>
      <c r="CA1330" s="13"/>
      <c r="CB1330" s="13"/>
      <c r="CC1330" s="13"/>
      <c r="CD1330" s="13"/>
      <c r="CE1330" s="13"/>
      <c r="CF1330" s="13"/>
      <c r="CG1330" s="13"/>
      <c r="CH1330" s="13"/>
      <c r="CI1330" s="13"/>
      <c r="CJ1330" s="13"/>
      <c r="CK1330" s="13"/>
      <c r="CL1330" s="13"/>
      <c r="CM1330" s="13"/>
      <c r="CN1330" s="13"/>
      <c r="CO1330" s="13"/>
      <c r="CP1330" s="13"/>
      <c r="CQ1330" s="13"/>
      <c r="CR1330" s="13"/>
      <c r="CS1330" s="13"/>
      <c r="CT1330" s="13"/>
      <c r="CU1330" s="13"/>
      <c r="CV1330" s="13"/>
      <c r="CW1330" s="13"/>
      <c r="CX1330" s="13"/>
      <c r="CY1330" s="13"/>
      <c r="CZ1330" s="13"/>
      <c r="DA1330" s="13"/>
      <c r="DB1330" s="13"/>
      <c r="DC1330" s="13"/>
      <c r="DD1330" s="13"/>
      <c r="DE1330" s="13"/>
      <c r="DF1330" s="13"/>
      <c r="DG1330" s="13"/>
      <c r="DH1330" s="13"/>
      <c r="DI1330" s="13"/>
      <c r="DJ1330" s="13"/>
      <c r="DK1330" s="13"/>
      <c r="DL1330" s="13"/>
      <c r="DM1330" s="13"/>
      <c r="DN1330" s="13"/>
      <c r="DO1330" s="13"/>
      <c r="DP1330" s="13"/>
      <c r="DQ1330" s="13"/>
      <c r="DR1330" s="13"/>
      <c r="DS1330" s="13"/>
      <c r="DT1330" s="13"/>
      <c r="DU1330" s="13"/>
      <c r="DV1330" s="13"/>
      <c r="DW1330" s="13"/>
      <c r="DX1330" s="13"/>
      <c r="DY1330" s="13"/>
      <c r="DZ1330" s="13"/>
      <c r="EA1330" s="13"/>
      <c r="EB1330" s="13"/>
      <c r="EC1330" s="13"/>
      <c r="ED1330" s="13"/>
      <c r="EE1330" s="13"/>
      <c r="EF1330" s="13"/>
      <c r="EG1330" s="13"/>
      <c r="EH1330" s="13"/>
      <c r="EI1330" s="13"/>
      <c r="EJ1330" s="13"/>
      <c r="EK1330" s="13"/>
      <c r="EL1330" s="13"/>
    </row>
    <row r="1331" spans="4:142" x14ac:dyDescent="0.2">
      <c r="D1331" s="17"/>
      <c r="E1331" s="17"/>
      <c r="F1331" s="17"/>
      <c r="G1331" s="17"/>
      <c r="H1331" s="17"/>
      <c r="I1331" s="17"/>
      <c r="J1331" s="17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/>
      <c r="AJ1331" s="13"/>
      <c r="AK1331" s="13"/>
      <c r="AL1331" s="13"/>
      <c r="AM1331" s="13"/>
      <c r="AN1331" s="13"/>
      <c r="AO1331" s="13"/>
      <c r="AP1331" s="13"/>
      <c r="AQ1331" s="13"/>
      <c r="AR1331" s="13"/>
      <c r="AS1331" s="13"/>
      <c r="AT1331" s="13"/>
      <c r="AU1331" s="13"/>
      <c r="AV1331" s="13"/>
      <c r="AW1331" s="13"/>
      <c r="AX1331" s="13"/>
      <c r="AY1331" s="13"/>
      <c r="AZ1331" s="13"/>
      <c r="BA1331" s="13"/>
      <c r="BB1331" s="13"/>
      <c r="BC1331" s="13"/>
      <c r="BD1331" s="13"/>
      <c r="BE1331" s="13"/>
      <c r="BF1331" s="13"/>
      <c r="BG1331" s="13"/>
      <c r="BH1331" s="13"/>
      <c r="BI1331" s="13"/>
      <c r="BJ1331" s="13"/>
      <c r="BK1331" s="13"/>
      <c r="BL1331" s="13"/>
      <c r="BM1331" s="13"/>
      <c r="BN1331" s="13"/>
      <c r="BO1331" s="13"/>
      <c r="BP1331" s="13"/>
      <c r="BQ1331" s="13"/>
      <c r="BR1331" s="13"/>
      <c r="BS1331" s="13"/>
      <c r="BT1331" s="13"/>
      <c r="BU1331" s="13"/>
      <c r="BV1331" s="13"/>
      <c r="BW1331" s="13"/>
      <c r="BX1331" s="13"/>
      <c r="BY1331" s="13"/>
      <c r="BZ1331" s="13"/>
      <c r="CA1331" s="13"/>
      <c r="CB1331" s="13"/>
      <c r="CC1331" s="13"/>
      <c r="CD1331" s="13"/>
      <c r="CE1331" s="13"/>
      <c r="CF1331" s="13"/>
      <c r="CG1331" s="13"/>
      <c r="CH1331" s="13"/>
      <c r="CI1331" s="13"/>
      <c r="CJ1331" s="13"/>
      <c r="CK1331" s="13"/>
      <c r="CL1331" s="13"/>
      <c r="CM1331" s="13"/>
      <c r="CN1331" s="13"/>
      <c r="CO1331" s="13"/>
      <c r="CP1331" s="13"/>
      <c r="CQ1331" s="13"/>
      <c r="CR1331" s="13"/>
      <c r="CS1331" s="13"/>
      <c r="CT1331" s="13"/>
      <c r="CU1331" s="13"/>
      <c r="CV1331" s="13"/>
      <c r="CW1331" s="13"/>
      <c r="CX1331" s="13"/>
      <c r="CY1331" s="13"/>
      <c r="CZ1331" s="13"/>
      <c r="DA1331" s="13"/>
      <c r="DB1331" s="13"/>
      <c r="DC1331" s="13"/>
      <c r="DD1331" s="13"/>
      <c r="DE1331" s="13"/>
      <c r="DF1331" s="13"/>
      <c r="DG1331" s="13"/>
      <c r="DH1331" s="13"/>
      <c r="DI1331" s="13"/>
      <c r="DJ1331" s="13"/>
      <c r="DK1331" s="13"/>
      <c r="DL1331" s="13"/>
      <c r="DM1331" s="13"/>
      <c r="DN1331" s="13"/>
      <c r="DO1331" s="13"/>
      <c r="DP1331" s="13"/>
      <c r="DQ1331" s="13"/>
      <c r="DR1331" s="13"/>
      <c r="DS1331" s="13"/>
      <c r="DT1331" s="13"/>
      <c r="DU1331" s="13"/>
      <c r="DV1331" s="13"/>
      <c r="DW1331" s="13"/>
      <c r="DX1331" s="13"/>
      <c r="DY1331" s="13"/>
      <c r="DZ1331" s="13"/>
      <c r="EA1331" s="13"/>
      <c r="EB1331" s="13"/>
      <c r="EC1331" s="13"/>
      <c r="ED1331" s="13"/>
      <c r="EE1331" s="13"/>
      <c r="EF1331" s="13"/>
      <c r="EG1331" s="13"/>
      <c r="EH1331" s="13"/>
      <c r="EI1331" s="13"/>
      <c r="EJ1331" s="13"/>
      <c r="EK1331" s="13"/>
      <c r="EL1331" s="13"/>
    </row>
    <row r="1332" spans="4:142" x14ac:dyDescent="0.2">
      <c r="D1332" s="17"/>
      <c r="E1332" s="17"/>
      <c r="F1332" s="17"/>
      <c r="G1332" s="17"/>
      <c r="H1332" s="17"/>
      <c r="I1332" s="17"/>
      <c r="J1332" s="17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/>
      <c r="AJ1332" s="13"/>
      <c r="AK1332" s="13"/>
      <c r="AL1332" s="13"/>
      <c r="AM1332" s="13"/>
      <c r="AN1332" s="13"/>
      <c r="AO1332" s="13"/>
      <c r="AP1332" s="13"/>
      <c r="AQ1332" s="13"/>
      <c r="AR1332" s="13"/>
      <c r="AS1332" s="13"/>
      <c r="AT1332" s="13"/>
      <c r="AU1332" s="13"/>
      <c r="AV1332" s="13"/>
      <c r="AW1332" s="13"/>
      <c r="AX1332" s="13"/>
      <c r="AY1332" s="13"/>
      <c r="AZ1332" s="13"/>
      <c r="BA1332" s="13"/>
      <c r="BB1332" s="13"/>
      <c r="BC1332" s="13"/>
      <c r="BD1332" s="13"/>
      <c r="BE1332" s="13"/>
      <c r="BF1332" s="13"/>
      <c r="BG1332" s="13"/>
      <c r="BH1332" s="13"/>
      <c r="BI1332" s="13"/>
      <c r="BJ1332" s="13"/>
      <c r="BK1332" s="13"/>
      <c r="BL1332" s="13"/>
      <c r="BM1332" s="13"/>
      <c r="BN1332" s="13"/>
      <c r="BO1332" s="13"/>
      <c r="BP1332" s="13"/>
      <c r="BQ1332" s="13"/>
      <c r="BR1332" s="13"/>
      <c r="BS1332" s="13"/>
      <c r="BT1332" s="13"/>
      <c r="BU1332" s="13"/>
      <c r="BV1332" s="13"/>
      <c r="BW1332" s="13"/>
      <c r="BX1332" s="13"/>
      <c r="BY1332" s="13"/>
      <c r="BZ1332" s="13"/>
      <c r="CA1332" s="13"/>
      <c r="CB1332" s="13"/>
      <c r="CC1332" s="13"/>
      <c r="CD1332" s="13"/>
      <c r="CE1332" s="13"/>
      <c r="CF1332" s="13"/>
      <c r="CG1332" s="13"/>
      <c r="CH1332" s="13"/>
      <c r="CI1332" s="13"/>
      <c r="CJ1332" s="13"/>
      <c r="CK1332" s="13"/>
      <c r="CL1332" s="13"/>
      <c r="CM1332" s="13"/>
      <c r="CN1332" s="13"/>
      <c r="CO1332" s="13"/>
      <c r="CP1332" s="13"/>
      <c r="CQ1332" s="13"/>
      <c r="CR1332" s="13"/>
      <c r="CS1332" s="13"/>
      <c r="CT1332" s="13"/>
      <c r="CU1332" s="13"/>
      <c r="CV1332" s="13"/>
      <c r="CW1332" s="13"/>
      <c r="CX1332" s="13"/>
      <c r="CY1332" s="13"/>
      <c r="CZ1332" s="13"/>
      <c r="DA1332" s="13"/>
      <c r="DB1332" s="13"/>
      <c r="DC1332" s="13"/>
      <c r="DD1332" s="13"/>
      <c r="DE1332" s="13"/>
      <c r="DF1332" s="13"/>
      <c r="DG1332" s="13"/>
      <c r="DH1332" s="13"/>
      <c r="DI1332" s="13"/>
      <c r="DJ1332" s="13"/>
      <c r="DK1332" s="13"/>
      <c r="DL1332" s="13"/>
      <c r="DM1332" s="13"/>
      <c r="DN1332" s="13"/>
      <c r="DO1332" s="13"/>
      <c r="DP1332" s="13"/>
      <c r="DQ1332" s="13"/>
      <c r="DR1332" s="13"/>
      <c r="DS1332" s="13"/>
      <c r="DT1332" s="13"/>
      <c r="DU1332" s="13"/>
      <c r="DV1332" s="13"/>
      <c r="DW1332" s="13"/>
      <c r="DX1332" s="13"/>
      <c r="DY1332" s="13"/>
      <c r="DZ1332" s="13"/>
      <c r="EA1332" s="13"/>
      <c r="EB1332" s="13"/>
      <c r="EC1332" s="13"/>
      <c r="ED1332" s="13"/>
      <c r="EE1332" s="13"/>
      <c r="EF1332" s="13"/>
      <c r="EG1332" s="13"/>
      <c r="EH1332" s="13"/>
      <c r="EI1332" s="13"/>
      <c r="EJ1332" s="13"/>
      <c r="EK1332" s="13"/>
      <c r="EL1332" s="13"/>
    </row>
    <row r="1333" spans="4:142" x14ac:dyDescent="0.2">
      <c r="D1333" s="17"/>
      <c r="E1333" s="17"/>
      <c r="F1333" s="17"/>
      <c r="G1333" s="17"/>
      <c r="H1333" s="17"/>
      <c r="I1333" s="17"/>
      <c r="J1333" s="17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3"/>
      <c r="AP1333" s="13"/>
      <c r="AQ1333" s="13"/>
      <c r="AR1333" s="13"/>
      <c r="AS1333" s="13"/>
      <c r="AT1333" s="13"/>
      <c r="AU1333" s="13"/>
      <c r="AV1333" s="13"/>
      <c r="AW1333" s="13"/>
      <c r="AX1333" s="13"/>
      <c r="AY1333" s="13"/>
      <c r="AZ1333" s="13"/>
      <c r="BA1333" s="13"/>
      <c r="BB1333" s="13"/>
      <c r="BC1333" s="13"/>
      <c r="BD1333" s="13"/>
      <c r="BE1333" s="13"/>
      <c r="BF1333" s="13"/>
      <c r="BG1333" s="13"/>
      <c r="BH1333" s="13"/>
      <c r="BI1333" s="13"/>
      <c r="BJ1333" s="13"/>
      <c r="BK1333" s="13"/>
      <c r="BL1333" s="13"/>
      <c r="BM1333" s="13"/>
      <c r="BN1333" s="13"/>
      <c r="BO1333" s="13"/>
      <c r="BP1333" s="13"/>
      <c r="BQ1333" s="13"/>
      <c r="BR1333" s="13"/>
      <c r="BS1333" s="13"/>
      <c r="BT1333" s="13"/>
      <c r="BU1333" s="13"/>
      <c r="BV1333" s="13"/>
      <c r="BW1333" s="13"/>
      <c r="BX1333" s="13"/>
      <c r="BY1333" s="13"/>
      <c r="BZ1333" s="13"/>
      <c r="CA1333" s="13"/>
      <c r="CB1333" s="13"/>
      <c r="CC1333" s="13"/>
      <c r="CD1333" s="13"/>
      <c r="CE1333" s="13"/>
      <c r="CF1333" s="13"/>
      <c r="CG1333" s="13"/>
      <c r="CH1333" s="13"/>
      <c r="CI1333" s="13"/>
      <c r="CJ1333" s="13"/>
      <c r="CK1333" s="13"/>
      <c r="CL1333" s="13"/>
      <c r="CM1333" s="13"/>
      <c r="CN1333" s="13"/>
      <c r="CO1333" s="13"/>
      <c r="CP1333" s="13"/>
      <c r="CQ1333" s="13"/>
      <c r="CR1333" s="13"/>
      <c r="CS1333" s="13"/>
      <c r="CT1333" s="13"/>
      <c r="CU1333" s="13"/>
      <c r="CV1333" s="13"/>
      <c r="CW1333" s="13"/>
      <c r="CX1333" s="13"/>
      <c r="CY1333" s="13"/>
      <c r="CZ1333" s="13"/>
      <c r="DA1333" s="13"/>
      <c r="DB1333" s="13"/>
      <c r="DC1333" s="13"/>
      <c r="DD1333" s="13"/>
      <c r="DE1333" s="13"/>
      <c r="DF1333" s="13"/>
      <c r="DG1333" s="13"/>
      <c r="DH1333" s="13"/>
      <c r="DI1333" s="13"/>
      <c r="DJ1333" s="13"/>
      <c r="DK1333" s="13"/>
      <c r="DL1333" s="13"/>
      <c r="DM1333" s="13"/>
      <c r="DN1333" s="13"/>
      <c r="DO1333" s="13"/>
      <c r="DP1333" s="13"/>
      <c r="DQ1333" s="13"/>
      <c r="DR1333" s="13"/>
      <c r="DS1333" s="13"/>
      <c r="DT1333" s="13"/>
      <c r="DU1333" s="13"/>
      <c r="DV1333" s="13"/>
      <c r="DW1333" s="13"/>
      <c r="DX1333" s="13"/>
      <c r="DY1333" s="13"/>
      <c r="DZ1333" s="13"/>
      <c r="EA1333" s="13"/>
      <c r="EB1333" s="13"/>
      <c r="EC1333" s="13"/>
      <c r="ED1333" s="13"/>
      <c r="EE1333" s="13"/>
      <c r="EF1333" s="13"/>
      <c r="EG1333" s="13"/>
      <c r="EH1333" s="13"/>
      <c r="EI1333" s="13"/>
      <c r="EJ1333" s="13"/>
      <c r="EK1333" s="13"/>
      <c r="EL1333" s="13"/>
    </row>
    <row r="1334" spans="4:142" x14ac:dyDescent="0.2">
      <c r="D1334" s="17"/>
      <c r="E1334" s="17"/>
      <c r="F1334" s="17"/>
      <c r="G1334" s="17"/>
      <c r="H1334" s="17"/>
      <c r="I1334" s="17"/>
      <c r="J1334" s="17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  <c r="AS1334" s="13"/>
      <c r="AT1334" s="13"/>
      <c r="AU1334" s="13"/>
      <c r="AV1334" s="13"/>
      <c r="AW1334" s="13"/>
      <c r="AX1334" s="13"/>
      <c r="AY1334" s="13"/>
      <c r="AZ1334" s="13"/>
      <c r="BA1334" s="13"/>
      <c r="BB1334" s="13"/>
      <c r="BC1334" s="13"/>
      <c r="BD1334" s="13"/>
      <c r="BE1334" s="13"/>
      <c r="BF1334" s="13"/>
      <c r="BG1334" s="13"/>
      <c r="BH1334" s="13"/>
      <c r="BI1334" s="13"/>
      <c r="BJ1334" s="13"/>
      <c r="BK1334" s="13"/>
      <c r="BL1334" s="13"/>
      <c r="BM1334" s="13"/>
      <c r="BN1334" s="13"/>
      <c r="BO1334" s="13"/>
      <c r="BP1334" s="13"/>
      <c r="BQ1334" s="13"/>
      <c r="BR1334" s="13"/>
      <c r="BS1334" s="13"/>
      <c r="BT1334" s="13"/>
      <c r="BU1334" s="13"/>
      <c r="BV1334" s="13"/>
      <c r="BW1334" s="13"/>
      <c r="BX1334" s="13"/>
      <c r="BY1334" s="13"/>
      <c r="BZ1334" s="13"/>
      <c r="CA1334" s="13"/>
      <c r="CB1334" s="13"/>
      <c r="CC1334" s="13"/>
      <c r="CD1334" s="13"/>
      <c r="CE1334" s="13"/>
      <c r="CF1334" s="13"/>
      <c r="CG1334" s="13"/>
      <c r="CH1334" s="13"/>
      <c r="CI1334" s="13"/>
      <c r="CJ1334" s="13"/>
      <c r="CK1334" s="13"/>
      <c r="CL1334" s="13"/>
      <c r="CM1334" s="13"/>
      <c r="CN1334" s="13"/>
      <c r="CO1334" s="13"/>
      <c r="CP1334" s="13"/>
      <c r="CQ1334" s="13"/>
      <c r="CR1334" s="13"/>
      <c r="CS1334" s="13"/>
      <c r="CT1334" s="13"/>
      <c r="CU1334" s="13"/>
      <c r="CV1334" s="13"/>
      <c r="CW1334" s="13"/>
      <c r="CX1334" s="13"/>
      <c r="CY1334" s="13"/>
      <c r="CZ1334" s="13"/>
      <c r="DA1334" s="13"/>
      <c r="DB1334" s="13"/>
      <c r="DC1334" s="13"/>
      <c r="DD1334" s="13"/>
      <c r="DE1334" s="13"/>
      <c r="DF1334" s="13"/>
      <c r="DG1334" s="13"/>
      <c r="DH1334" s="13"/>
      <c r="DI1334" s="13"/>
      <c r="DJ1334" s="13"/>
      <c r="DK1334" s="13"/>
      <c r="DL1334" s="13"/>
      <c r="DM1334" s="13"/>
      <c r="DN1334" s="13"/>
      <c r="DO1334" s="13"/>
      <c r="DP1334" s="13"/>
      <c r="DQ1334" s="13"/>
      <c r="DR1334" s="13"/>
      <c r="DS1334" s="13"/>
      <c r="DT1334" s="13"/>
      <c r="DU1334" s="13"/>
      <c r="DV1334" s="13"/>
      <c r="DW1334" s="13"/>
      <c r="DX1334" s="13"/>
      <c r="DY1334" s="13"/>
      <c r="DZ1334" s="13"/>
      <c r="EA1334" s="13"/>
      <c r="EB1334" s="13"/>
      <c r="EC1334" s="13"/>
      <c r="ED1334" s="13"/>
      <c r="EE1334" s="13"/>
      <c r="EF1334" s="13"/>
      <c r="EG1334" s="13"/>
      <c r="EH1334" s="13"/>
      <c r="EI1334" s="13"/>
      <c r="EJ1334" s="13"/>
      <c r="EK1334" s="13"/>
      <c r="EL1334" s="13"/>
    </row>
    <row r="1335" spans="4:142" x14ac:dyDescent="0.2">
      <c r="D1335" s="17"/>
      <c r="E1335" s="17"/>
      <c r="F1335" s="17"/>
      <c r="G1335" s="17"/>
      <c r="H1335" s="17"/>
      <c r="I1335" s="17"/>
      <c r="J1335" s="17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/>
      <c r="AJ1335" s="13"/>
      <c r="AK1335" s="13"/>
      <c r="AL1335" s="13"/>
      <c r="AM1335" s="13"/>
      <c r="AN1335" s="13"/>
      <c r="AO1335" s="13"/>
      <c r="AP1335" s="13"/>
      <c r="AQ1335" s="13"/>
      <c r="AR1335" s="13"/>
      <c r="AS1335" s="13"/>
      <c r="AT1335" s="13"/>
      <c r="AU1335" s="13"/>
      <c r="AV1335" s="13"/>
      <c r="AW1335" s="13"/>
      <c r="AX1335" s="13"/>
      <c r="AY1335" s="13"/>
      <c r="AZ1335" s="13"/>
      <c r="BA1335" s="13"/>
      <c r="BB1335" s="13"/>
      <c r="BC1335" s="13"/>
      <c r="BD1335" s="13"/>
      <c r="BE1335" s="13"/>
      <c r="BF1335" s="13"/>
      <c r="BG1335" s="13"/>
      <c r="BH1335" s="13"/>
      <c r="BI1335" s="13"/>
      <c r="BJ1335" s="13"/>
      <c r="BK1335" s="13"/>
      <c r="BL1335" s="13"/>
      <c r="BM1335" s="13"/>
      <c r="BN1335" s="13"/>
      <c r="BO1335" s="13"/>
      <c r="BP1335" s="13"/>
      <c r="BQ1335" s="13"/>
      <c r="BR1335" s="13"/>
      <c r="BS1335" s="13"/>
      <c r="BT1335" s="13"/>
      <c r="BU1335" s="13"/>
      <c r="BV1335" s="13"/>
      <c r="BW1335" s="13"/>
      <c r="BX1335" s="13"/>
      <c r="BY1335" s="13"/>
      <c r="BZ1335" s="13"/>
      <c r="CA1335" s="13"/>
      <c r="CB1335" s="13"/>
      <c r="CC1335" s="13"/>
      <c r="CD1335" s="13"/>
      <c r="CE1335" s="13"/>
      <c r="CF1335" s="13"/>
      <c r="CG1335" s="13"/>
      <c r="CH1335" s="13"/>
      <c r="CI1335" s="13"/>
      <c r="CJ1335" s="13"/>
      <c r="CK1335" s="13"/>
      <c r="CL1335" s="13"/>
      <c r="CM1335" s="13"/>
      <c r="CN1335" s="13"/>
      <c r="CO1335" s="13"/>
      <c r="CP1335" s="13"/>
      <c r="CQ1335" s="13"/>
      <c r="CR1335" s="13"/>
      <c r="CS1335" s="13"/>
      <c r="CT1335" s="13"/>
      <c r="CU1335" s="13"/>
      <c r="CV1335" s="13"/>
      <c r="CW1335" s="13"/>
      <c r="CX1335" s="13"/>
      <c r="CY1335" s="13"/>
      <c r="CZ1335" s="13"/>
      <c r="DA1335" s="13"/>
      <c r="DB1335" s="13"/>
      <c r="DC1335" s="13"/>
      <c r="DD1335" s="13"/>
      <c r="DE1335" s="13"/>
      <c r="DF1335" s="13"/>
      <c r="DG1335" s="13"/>
      <c r="DH1335" s="13"/>
      <c r="DI1335" s="13"/>
      <c r="DJ1335" s="13"/>
      <c r="DK1335" s="13"/>
      <c r="DL1335" s="13"/>
      <c r="DM1335" s="13"/>
      <c r="DN1335" s="13"/>
      <c r="DO1335" s="13"/>
      <c r="DP1335" s="13"/>
      <c r="DQ1335" s="13"/>
      <c r="DR1335" s="13"/>
      <c r="DS1335" s="13"/>
      <c r="DT1335" s="13"/>
      <c r="DU1335" s="13"/>
      <c r="DV1335" s="13"/>
      <c r="DW1335" s="13"/>
      <c r="DX1335" s="13"/>
      <c r="DY1335" s="13"/>
      <c r="DZ1335" s="13"/>
      <c r="EA1335" s="13"/>
      <c r="EB1335" s="13"/>
      <c r="EC1335" s="13"/>
      <c r="ED1335" s="13"/>
      <c r="EE1335" s="13"/>
      <c r="EF1335" s="13"/>
      <c r="EG1335" s="13"/>
      <c r="EH1335" s="13"/>
      <c r="EI1335" s="13"/>
      <c r="EJ1335" s="13"/>
      <c r="EK1335" s="13"/>
      <c r="EL1335" s="13"/>
    </row>
    <row r="1336" spans="4:142" x14ac:dyDescent="0.2">
      <c r="D1336" s="17"/>
      <c r="E1336" s="17"/>
      <c r="F1336" s="17"/>
      <c r="G1336" s="17"/>
      <c r="H1336" s="17"/>
      <c r="I1336" s="17"/>
      <c r="J1336" s="17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/>
      <c r="AJ1336" s="13"/>
      <c r="AK1336" s="13"/>
      <c r="AL1336" s="13"/>
      <c r="AM1336" s="13"/>
      <c r="AN1336" s="13"/>
      <c r="AO1336" s="13"/>
      <c r="AP1336" s="13"/>
      <c r="AQ1336" s="13"/>
      <c r="AR1336" s="13"/>
      <c r="AS1336" s="13"/>
      <c r="AT1336" s="13"/>
      <c r="AU1336" s="13"/>
      <c r="AV1336" s="13"/>
      <c r="AW1336" s="13"/>
      <c r="AX1336" s="13"/>
      <c r="AY1336" s="13"/>
      <c r="AZ1336" s="13"/>
      <c r="BA1336" s="13"/>
      <c r="BB1336" s="13"/>
      <c r="BC1336" s="13"/>
      <c r="BD1336" s="13"/>
      <c r="BE1336" s="13"/>
      <c r="BF1336" s="13"/>
      <c r="BG1336" s="13"/>
      <c r="BH1336" s="13"/>
      <c r="BI1336" s="13"/>
      <c r="BJ1336" s="13"/>
      <c r="BK1336" s="13"/>
      <c r="BL1336" s="13"/>
      <c r="BM1336" s="13"/>
      <c r="BN1336" s="13"/>
      <c r="BO1336" s="13"/>
      <c r="BP1336" s="13"/>
      <c r="BQ1336" s="13"/>
      <c r="BR1336" s="13"/>
      <c r="BS1336" s="13"/>
      <c r="BT1336" s="13"/>
      <c r="BU1336" s="13"/>
      <c r="BV1336" s="13"/>
      <c r="BW1336" s="13"/>
      <c r="BX1336" s="13"/>
      <c r="BY1336" s="13"/>
      <c r="BZ1336" s="13"/>
      <c r="CA1336" s="13"/>
      <c r="CB1336" s="13"/>
      <c r="CC1336" s="13"/>
      <c r="CD1336" s="13"/>
      <c r="CE1336" s="13"/>
      <c r="CF1336" s="13"/>
      <c r="CG1336" s="13"/>
      <c r="CH1336" s="13"/>
      <c r="CI1336" s="13"/>
      <c r="CJ1336" s="13"/>
      <c r="CK1336" s="13"/>
      <c r="CL1336" s="13"/>
      <c r="CM1336" s="13"/>
      <c r="CN1336" s="13"/>
      <c r="CO1336" s="13"/>
      <c r="CP1336" s="13"/>
      <c r="CQ1336" s="13"/>
      <c r="CR1336" s="13"/>
      <c r="CS1336" s="13"/>
      <c r="CT1336" s="13"/>
      <c r="CU1336" s="13"/>
      <c r="CV1336" s="13"/>
      <c r="CW1336" s="13"/>
      <c r="CX1336" s="13"/>
      <c r="CY1336" s="13"/>
      <c r="CZ1336" s="13"/>
      <c r="DA1336" s="13"/>
      <c r="DB1336" s="13"/>
      <c r="DC1336" s="13"/>
      <c r="DD1336" s="13"/>
      <c r="DE1336" s="13"/>
      <c r="DF1336" s="13"/>
      <c r="DG1336" s="13"/>
      <c r="DH1336" s="13"/>
      <c r="DI1336" s="13"/>
      <c r="DJ1336" s="13"/>
      <c r="DK1336" s="13"/>
      <c r="DL1336" s="13"/>
      <c r="DM1336" s="13"/>
      <c r="DN1336" s="13"/>
      <c r="DO1336" s="13"/>
      <c r="DP1336" s="13"/>
      <c r="DQ1336" s="13"/>
      <c r="DR1336" s="13"/>
      <c r="DS1336" s="13"/>
      <c r="DT1336" s="13"/>
      <c r="DU1336" s="13"/>
      <c r="DV1336" s="13"/>
      <c r="DW1336" s="13"/>
      <c r="DX1336" s="13"/>
      <c r="DY1336" s="13"/>
      <c r="DZ1336" s="13"/>
      <c r="EA1336" s="13"/>
      <c r="EB1336" s="13"/>
      <c r="EC1336" s="13"/>
      <c r="ED1336" s="13"/>
      <c r="EE1336" s="13"/>
      <c r="EF1336" s="13"/>
      <c r="EG1336" s="13"/>
      <c r="EH1336" s="13"/>
      <c r="EI1336" s="13"/>
      <c r="EJ1336" s="13"/>
      <c r="EK1336" s="13"/>
      <c r="EL1336" s="13"/>
    </row>
    <row r="1337" spans="4:142" x14ac:dyDescent="0.2">
      <c r="D1337" s="17"/>
      <c r="E1337" s="17"/>
      <c r="F1337" s="17"/>
      <c r="G1337" s="17"/>
      <c r="H1337" s="17"/>
      <c r="I1337" s="17"/>
      <c r="J1337" s="17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  <c r="AS1337" s="13"/>
      <c r="AT1337" s="13"/>
      <c r="AU1337" s="13"/>
      <c r="AV1337" s="13"/>
      <c r="AW1337" s="13"/>
      <c r="AX1337" s="13"/>
      <c r="AY1337" s="13"/>
      <c r="AZ1337" s="13"/>
      <c r="BA1337" s="13"/>
      <c r="BB1337" s="13"/>
      <c r="BC1337" s="13"/>
      <c r="BD1337" s="13"/>
      <c r="BE1337" s="13"/>
      <c r="BF1337" s="13"/>
      <c r="BG1337" s="13"/>
      <c r="BH1337" s="13"/>
      <c r="BI1337" s="13"/>
      <c r="BJ1337" s="13"/>
      <c r="BK1337" s="13"/>
      <c r="BL1337" s="13"/>
      <c r="BM1337" s="13"/>
      <c r="BN1337" s="13"/>
      <c r="BO1337" s="13"/>
      <c r="BP1337" s="13"/>
      <c r="BQ1337" s="13"/>
      <c r="BR1337" s="13"/>
      <c r="BS1337" s="13"/>
      <c r="BT1337" s="13"/>
      <c r="BU1337" s="13"/>
      <c r="BV1337" s="13"/>
      <c r="BW1337" s="13"/>
      <c r="BX1337" s="13"/>
      <c r="BY1337" s="13"/>
      <c r="BZ1337" s="13"/>
      <c r="CA1337" s="13"/>
      <c r="CB1337" s="13"/>
      <c r="CC1337" s="13"/>
      <c r="CD1337" s="13"/>
      <c r="CE1337" s="13"/>
      <c r="CF1337" s="13"/>
      <c r="CG1337" s="13"/>
      <c r="CH1337" s="13"/>
      <c r="CI1337" s="13"/>
      <c r="CJ1337" s="13"/>
      <c r="CK1337" s="13"/>
      <c r="CL1337" s="13"/>
      <c r="CM1337" s="13"/>
      <c r="CN1337" s="13"/>
      <c r="CO1337" s="13"/>
      <c r="CP1337" s="13"/>
      <c r="CQ1337" s="13"/>
      <c r="CR1337" s="13"/>
      <c r="CS1337" s="13"/>
      <c r="CT1337" s="13"/>
      <c r="CU1337" s="13"/>
      <c r="CV1337" s="13"/>
      <c r="CW1337" s="13"/>
      <c r="CX1337" s="13"/>
      <c r="CY1337" s="13"/>
      <c r="CZ1337" s="13"/>
      <c r="DA1337" s="13"/>
      <c r="DB1337" s="13"/>
      <c r="DC1337" s="13"/>
      <c r="DD1337" s="13"/>
      <c r="DE1337" s="13"/>
      <c r="DF1337" s="13"/>
      <c r="DG1337" s="13"/>
      <c r="DH1337" s="13"/>
      <c r="DI1337" s="13"/>
      <c r="DJ1337" s="13"/>
      <c r="DK1337" s="13"/>
      <c r="DL1337" s="13"/>
      <c r="DM1337" s="13"/>
      <c r="DN1337" s="13"/>
      <c r="DO1337" s="13"/>
      <c r="DP1337" s="13"/>
      <c r="DQ1337" s="13"/>
      <c r="DR1337" s="13"/>
      <c r="DS1337" s="13"/>
      <c r="DT1337" s="13"/>
      <c r="DU1337" s="13"/>
      <c r="DV1337" s="13"/>
      <c r="DW1337" s="13"/>
      <c r="DX1337" s="13"/>
      <c r="DY1337" s="13"/>
      <c r="DZ1337" s="13"/>
      <c r="EA1337" s="13"/>
      <c r="EB1337" s="13"/>
      <c r="EC1337" s="13"/>
      <c r="ED1337" s="13"/>
      <c r="EE1337" s="13"/>
      <c r="EF1337" s="13"/>
      <c r="EG1337" s="13"/>
      <c r="EH1337" s="13"/>
      <c r="EI1337" s="13"/>
      <c r="EJ1337" s="13"/>
      <c r="EK1337" s="13"/>
      <c r="EL1337" s="13"/>
    </row>
    <row r="1338" spans="4:142" x14ac:dyDescent="0.2">
      <c r="D1338" s="17"/>
      <c r="E1338" s="17"/>
      <c r="F1338" s="17"/>
      <c r="G1338" s="17"/>
      <c r="H1338" s="17"/>
      <c r="I1338" s="17"/>
      <c r="J1338" s="17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/>
      <c r="AJ1338" s="13"/>
      <c r="AK1338" s="13"/>
      <c r="AL1338" s="13"/>
      <c r="AM1338" s="13"/>
      <c r="AN1338" s="13"/>
      <c r="AO1338" s="13"/>
      <c r="AP1338" s="13"/>
      <c r="AQ1338" s="13"/>
      <c r="AR1338" s="13"/>
      <c r="AS1338" s="13"/>
      <c r="AT1338" s="13"/>
      <c r="AU1338" s="13"/>
      <c r="AV1338" s="13"/>
      <c r="AW1338" s="13"/>
      <c r="AX1338" s="13"/>
      <c r="AY1338" s="13"/>
      <c r="AZ1338" s="13"/>
      <c r="BA1338" s="13"/>
      <c r="BB1338" s="13"/>
      <c r="BC1338" s="13"/>
      <c r="BD1338" s="13"/>
      <c r="BE1338" s="13"/>
      <c r="BF1338" s="13"/>
      <c r="BG1338" s="13"/>
      <c r="BH1338" s="13"/>
      <c r="BI1338" s="13"/>
      <c r="BJ1338" s="13"/>
      <c r="BK1338" s="13"/>
      <c r="BL1338" s="13"/>
      <c r="BM1338" s="13"/>
      <c r="BN1338" s="13"/>
      <c r="BO1338" s="13"/>
      <c r="BP1338" s="13"/>
      <c r="BQ1338" s="13"/>
      <c r="BR1338" s="13"/>
      <c r="BS1338" s="13"/>
      <c r="BT1338" s="13"/>
      <c r="BU1338" s="13"/>
      <c r="BV1338" s="13"/>
      <c r="BW1338" s="13"/>
      <c r="BX1338" s="13"/>
      <c r="BY1338" s="13"/>
      <c r="BZ1338" s="13"/>
      <c r="CA1338" s="13"/>
      <c r="CB1338" s="13"/>
      <c r="CC1338" s="13"/>
      <c r="CD1338" s="13"/>
      <c r="CE1338" s="13"/>
      <c r="CF1338" s="13"/>
      <c r="CG1338" s="13"/>
      <c r="CH1338" s="13"/>
      <c r="CI1338" s="13"/>
      <c r="CJ1338" s="13"/>
      <c r="CK1338" s="13"/>
      <c r="CL1338" s="13"/>
      <c r="CM1338" s="13"/>
      <c r="CN1338" s="13"/>
      <c r="CO1338" s="13"/>
      <c r="CP1338" s="13"/>
      <c r="CQ1338" s="13"/>
      <c r="CR1338" s="13"/>
      <c r="CS1338" s="13"/>
      <c r="CT1338" s="13"/>
      <c r="CU1338" s="13"/>
      <c r="CV1338" s="13"/>
      <c r="CW1338" s="13"/>
      <c r="CX1338" s="13"/>
      <c r="CY1338" s="13"/>
      <c r="CZ1338" s="13"/>
      <c r="DA1338" s="13"/>
      <c r="DB1338" s="13"/>
      <c r="DC1338" s="13"/>
      <c r="DD1338" s="13"/>
      <c r="DE1338" s="13"/>
      <c r="DF1338" s="13"/>
      <c r="DG1338" s="13"/>
      <c r="DH1338" s="13"/>
      <c r="DI1338" s="13"/>
      <c r="DJ1338" s="13"/>
      <c r="DK1338" s="13"/>
      <c r="DL1338" s="13"/>
      <c r="DM1338" s="13"/>
      <c r="DN1338" s="13"/>
      <c r="DO1338" s="13"/>
      <c r="DP1338" s="13"/>
      <c r="DQ1338" s="13"/>
      <c r="DR1338" s="13"/>
      <c r="DS1338" s="13"/>
      <c r="DT1338" s="13"/>
      <c r="DU1338" s="13"/>
      <c r="DV1338" s="13"/>
      <c r="DW1338" s="13"/>
      <c r="DX1338" s="13"/>
      <c r="DY1338" s="13"/>
      <c r="DZ1338" s="13"/>
      <c r="EA1338" s="13"/>
      <c r="EB1338" s="13"/>
      <c r="EC1338" s="13"/>
      <c r="ED1338" s="13"/>
      <c r="EE1338" s="13"/>
      <c r="EF1338" s="13"/>
      <c r="EG1338" s="13"/>
      <c r="EH1338" s="13"/>
      <c r="EI1338" s="13"/>
      <c r="EJ1338" s="13"/>
      <c r="EK1338" s="13"/>
      <c r="EL1338" s="13"/>
    </row>
    <row r="1339" spans="4:142" x14ac:dyDescent="0.2">
      <c r="D1339" s="17"/>
      <c r="E1339" s="17"/>
      <c r="F1339" s="17"/>
      <c r="G1339" s="17"/>
      <c r="H1339" s="17"/>
      <c r="I1339" s="17"/>
      <c r="J1339" s="17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/>
      <c r="AJ1339" s="13"/>
      <c r="AK1339" s="13"/>
      <c r="AL1339" s="13"/>
      <c r="AM1339" s="13"/>
      <c r="AN1339" s="13"/>
      <c r="AO1339" s="13"/>
      <c r="AP1339" s="13"/>
      <c r="AQ1339" s="13"/>
      <c r="AR1339" s="13"/>
      <c r="AS1339" s="13"/>
      <c r="AT1339" s="13"/>
      <c r="AU1339" s="13"/>
      <c r="AV1339" s="13"/>
      <c r="AW1339" s="13"/>
      <c r="AX1339" s="13"/>
      <c r="AY1339" s="13"/>
      <c r="AZ1339" s="13"/>
      <c r="BA1339" s="13"/>
      <c r="BB1339" s="13"/>
      <c r="BC1339" s="13"/>
      <c r="BD1339" s="13"/>
      <c r="BE1339" s="13"/>
      <c r="BF1339" s="13"/>
      <c r="BG1339" s="13"/>
      <c r="BH1339" s="13"/>
      <c r="BI1339" s="13"/>
      <c r="BJ1339" s="13"/>
      <c r="BK1339" s="13"/>
      <c r="BL1339" s="13"/>
      <c r="BM1339" s="13"/>
      <c r="BN1339" s="13"/>
      <c r="BO1339" s="13"/>
      <c r="BP1339" s="13"/>
      <c r="BQ1339" s="13"/>
      <c r="BR1339" s="13"/>
      <c r="BS1339" s="13"/>
      <c r="BT1339" s="13"/>
      <c r="BU1339" s="13"/>
      <c r="BV1339" s="13"/>
      <c r="BW1339" s="13"/>
      <c r="BX1339" s="13"/>
      <c r="BY1339" s="13"/>
      <c r="BZ1339" s="13"/>
      <c r="CA1339" s="13"/>
      <c r="CB1339" s="13"/>
      <c r="CC1339" s="13"/>
      <c r="CD1339" s="13"/>
      <c r="CE1339" s="13"/>
      <c r="CF1339" s="13"/>
      <c r="CG1339" s="13"/>
      <c r="CH1339" s="13"/>
      <c r="CI1339" s="13"/>
      <c r="CJ1339" s="13"/>
      <c r="CK1339" s="13"/>
      <c r="CL1339" s="13"/>
      <c r="CM1339" s="13"/>
      <c r="CN1339" s="13"/>
      <c r="CO1339" s="13"/>
      <c r="CP1339" s="13"/>
      <c r="CQ1339" s="13"/>
      <c r="CR1339" s="13"/>
      <c r="CS1339" s="13"/>
      <c r="CT1339" s="13"/>
      <c r="CU1339" s="13"/>
      <c r="CV1339" s="13"/>
      <c r="CW1339" s="13"/>
      <c r="CX1339" s="13"/>
      <c r="CY1339" s="13"/>
      <c r="CZ1339" s="13"/>
      <c r="DA1339" s="13"/>
      <c r="DB1339" s="13"/>
      <c r="DC1339" s="13"/>
      <c r="DD1339" s="13"/>
      <c r="DE1339" s="13"/>
      <c r="DF1339" s="13"/>
      <c r="DG1339" s="13"/>
      <c r="DH1339" s="13"/>
      <c r="DI1339" s="13"/>
      <c r="DJ1339" s="13"/>
      <c r="DK1339" s="13"/>
      <c r="DL1339" s="13"/>
      <c r="DM1339" s="13"/>
      <c r="DN1339" s="13"/>
      <c r="DO1339" s="13"/>
      <c r="DP1339" s="13"/>
      <c r="DQ1339" s="13"/>
      <c r="DR1339" s="13"/>
      <c r="DS1339" s="13"/>
      <c r="DT1339" s="13"/>
      <c r="DU1339" s="13"/>
      <c r="DV1339" s="13"/>
      <c r="DW1339" s="13"/>
      <c r="DX1339" s="13"/>
      <c r="DY1339" s="13"/>
      <c r="DZ1339" s="13"/>
      <c r="EA1339" s="13"/>
      <c r="EB1339" s="13"/>
      <c r="EC1339" s="13"/>
      <c r="ED1339" s="13"/>
      <c r="EE1339" s="13"/>
      <c r="EF1339" s="13"/>
      <c r="EG1339" s="13"/>
      <c r="EH1339" s="13"/>
      <c r="EI1339" s="13"/>
      <c r="EJ1339" s="13"/>
      <c r="EK1339" s="13"/>
      <c r="EL1339" s="13"/>
    </row>
    <row r="1340" spans="4:142" x14ac:dyDescent="0.2">
      <c r="D1340" s="17"/>
      <c r="E1340" s="17"/>
      <c r="F1340" s="17"/>
      <c r="G1340" s="17"/>
      <c r="H1340" s="17"/>
      <c r="I1340" s="17"/>
      <c r="J1340" s="17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  <c r="AS1340" s="13"/>
      <c r="AT1340" s="13"/>
      <c r="AU1340" s="13"/>
      <c r="AV1340" s="13"/>
      <c r="AW1340" s="13"/>
      <c r="AX1340" s="13"/>
      <c r="AY1340" s="13"/>
      <c r="AZ1340" s="13"/>
      <c r="BA1340" s="13"/>
      <c r="BB1340" s="13"/>
      <c r="BC1340" s="13"/>
      <c r="BD1340" s="13"/>
      <c r="BE1340" s="13"/>
      <c r="BF1340" s="13"/>
      <c r="BG1340" s="13"/>
      <c r="BH1340" s="13"/>
      <c r="BI1340" s="13"/>
      <c r="BJ1340" s="13"/>
      <c r="BK1340" s="13"/>
      <c r="BL1340" s="13"/>
      <c r="BM1340" s="13"/>
      <c r="BN1340" s="13"/>
      <c r="BO1340" s="13"/>
      <c r="BP1340" s="13"/>
      <c r="BQ1340" s="13"/>
      <c r="BR1340" s="13"/>
      <c r="BS1340" s="13"/>
      <c r="BT1340" s="13"/>
      <c r="BU1340" s="13"/>
      <c r="BV1340" s="13"/>
      <c r="BW1340" s="13"/>
      <c r="BX1340" s="13"/>
      <c r="BY1340" s="13"/>
      <c r="BZ1340" s="13"/>
      <c r="CA1340" s="13"/>
      <c r="CB1340" s="13"/>
      <c r="CC1340" s="13"/>
      <c r="CD1340" s="13"/>
      <c r="CE1340" s="13"/>
      <c r="CF1340" s="13"/>
      <c r="CG1340" s="13"/>
      <c r="CH1340" s="13"/>
      <c r="CI1340" s="13"/>
      <c r="CJ1340" s="13"/>
      <c r="CK1340" s="13"/>
      <c r="CL1340" s="13"/>
      <c r="CM1340" s="13"/>
      <c r="CN1340" s="13"/>
      <c r="CO1340" s="13"/>
      <c r="CP1340" s="13"/>
      <c r="CQ1340" s="13"/>
      <c r="CR1340" s="13"/>
      <c r="CS1340" s="13"/>
      <c r="CT1340" s="13"/>
      <c r="CU1340" s="13"/>
      <c r="CV1340" s="13"/>
      <c r="CW1340" s="13"/>
      <c r="CX1340" s="13"/>
      <c r="CY1340" s="13"/>
      <c r="CZ1340" s="13"/>
      <c r="DA1340" s="13"/>
      <c r="DB1340" s="13"/>
      <c r="DC1340" s="13"/>
      <c r="DD1340" s="13"/>
      <c r="DE1340" s="13"/>
      <c r="DF1340" s="13"/>
      <c r="DG1340" s="13"/>
      <c r="DH1340" s="13"/>
      <c r="DI1340" s="13"/>
      <c r="DJ1340" s="13"/>
      <c r="DK1340" s="13"/>
      <c r="DL1340" s="13"/>
      <c r="DM1340" s="13"/>
      <c r="DN1340" s="13"/>
      <c r="DO1340" s="13"/>
      <c r="DP1340" s="13"/>
      <c r="DQ1340" s="13"/>
      <c r="DR1340" s="13"/>
      <c r="DS1340" s="13"/>
      <c r="DT1340" s="13"/>
      <c r="DU1340" s="13"/>
      <c r="DV1340" s="13"/>
      <c r="DW1340" s="13"/>
      <c r="DX1340" s="13"/>
      <c r="DY1340" s="13"/>
      <c r="DZ1340" s="13"/>
      <c r="EA1340" s="13"/>
      <c r="EB1340" s="13"/>
      <c r="EC1340" s="13"/>
      <c r="ED1340" s="13"/>
      <c r="EE1340" s="13"/>
      <c r="EF1340" s="13"/>
      <c r="EG1340" s="13"/>
      <c r="EH1340" s="13"/>
      <c r="EI1340" s="13"/>
      <c r="EJ1340" s="13"/>
      <c r="EK1340" s="13"/>
      <c r="EL1340" s="13"/>
    </row>
    <row r="1341" spans="4:142" x14ac:dyDescent="0.2">
      <c r="D1341" s="17"/>
      <c r="E1341" s="17"/>
      <c r="F1341" s="17"/>
      <c r="G1341" s="17"/>
      <c r="H1341" s="17"/>
      <c r="I1341" s="17"/>
      <c r="J1341" s="17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  <c r="AT1341" s="13"/>
      <c r="AU1341" s="13"/>
      <c r="AV1341" s="13"/>
      <c r="AW1341" s="13"/>
      <c r="AX1341" s="13"/>
      <c r="AY1341" s="13"/>
      <c r="AZ1341" s="13"/>
      <c r="BA1341" s="13"/>
      <c r="BB1341" s="13"/>
      <c r="BC1341" s="13"/>
      <c r="BD1341" s="13"/>
      <c r="BE1341" s="13"/>
      <c r="BF1341" s="13"/>
      <c r="BG1341" s="13"/>
      <c r="BH1341" s="13"/>
      <c r="BI1341" s="13"/>
      <c r="BJ1341" s="13"/>
      <c r="BK1341" s="13"/>
      <c r="BL1341" s="13"/>
      <c r="BM1341" s="13"/>
      <c r="BN1341" s="13"/>
      <c r="BO1341" s="13"/>
      <c r="BP1341" s="13"/>
      <c r="BQ1341" s="13"/>
      <c r="BR1341" s="13"/>
      <c r="BS1341" s="13"/>
      <c r="BT1341" s="13"/>
      <c r="BU1341" s="13"/>
      <c r="BV1341" s="13"/>
      <c r="BW1341" s="13"/>
      <c r="BX1341" s="13"/>
      <c r="BY1341" s="13"/>
      <c r="BZ1341" s="13"/>
      <c r="CA1341" s="13"/>
      <c r="CB1341" s="13"/>
      <c r="CC1341" s="13"/>
      <c r="CD1341" s="13"/>
      <c r="CE1341" s="13"/>
      <c r="CF1341" s="13"/>
      <c r="CG1341" s="13"/>
      <c r="CH1341" s="13"/>
      <c r="CI1341" s="13"/>
      <c r="CJ1341" s="13"/>
      <c r="CK1341" s="13"/>
      <c r="CL1341" s="13"/>
      <c r="CM1341" s="13"/>
      <c r="CN1341" s="13"/>
      <c r="CO1341" s="13"/>
      <c r="CP1341" s="13"/>
      <c r="CQ1341" s="13"/>
      <c r="CR1341" s="13"/>
      <c r="CS1341" s="13"/>
      <c r="CT1341" s="13"/>
      <c r="CU1341" s="13"/>
      <c r="CV1341" s="13"/>
      <c r="CW1341" s="13"/>
      <c r="CX1341" s="13"/>
      <c r="CY1341" s="13"/>
      <c r="CZ1341" s="13"/>
      <c r="DA1341" s="13"/>
      <c r="DB1341" s="13"/>
      <c r="DC1341" s="13"/>
      <c r="DD1341" s="13"/>
      <c r="DE1341" s="13"/>
      <c r="DF1341" s="13"/>
      <c r="DG1341" s="13"/>
      <c r="DH1341" s="13"/>
      <c r="DI1341" s="13"/>
      <c r="DJ1341" s="13"/>
      <c r="DK1341" s="13"/>
      <c r="DL1341" s="13"/>
      <c r="DM1341" s="13"/>
      <c r="DN1341" s="13"/>
      <c r="DO1341" s="13"/>
      <c r="DP1341" s="13"/>
      <c r="DQ1341" s="13"/>
      <c r="DR1341" s="13"/>
      <c r="DS1341" s="13"/>
      <c r="DT1341" s="13"/>
      <c r="DU1341" s="13"/>
      <c r="DV1341" s="13"/>
      <c r="DW1341" s="13"/>
      <c r="DX1341" s="13"/>
      <c r="DY1341" s="13"/>
      <c r="DZ1341" s="13"/>
      <c r="EA1341" s="13"/>
      <c r="EB1341" s="13"/>
      <c r="EC1341" s="13"/>
      <c r="ED1341" s="13"/>
      <c r="EE1341" s="13"/>
      <c r="EF1341" s="13"/>
      <c r="EG1341" s="13"/>
      <c r="EH1341" s="13"/>
      <c r="EI1341" s="13"/>
      <c r="EJ1341" s="13"/>
      <c r="EK1341" s="13"/>
      <c r="EL1341" s="13"/>
    </row>
    <row r="1342" spans="4:142" x14ac:dyDescent="0.2">
      <c r="D1342" s="17"/>
      <c r="E1342" s="17"/>
      <c r="F1342" s="17"/>
      <c r="G1342" s="17"/>
      <c r="H1342" s="17"/>
      <c r="I1342" s="17"/>
      <c r="J1342" s="17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  <c r="AU1342" s="13"/>
      <c r="AV1342" s="13"/>
      <c r="AW1342" s="13"/>
      <c r="AX1342" s="13"/>
      <c r="AY1342" s="13"/>
      <c r="AZ1342" s="13"/>
      <c r="BA1342" s="13"/>
      <c r="BB1342" s="13"/>
      <c r="BC1342" s="13"/>
      <c r="BD1342" s="13"/>
      <c r="BE1342" s="13"/>
      <c r="BF1342" s="13"/>
      <c r="BG1342" s="13"/>
      <c r="BH1342" s="13"/>
      <c r="BI1342" s="13"/>
      <c r="BJ1342" s="13"/>
      <c r="BK1342" s="13"/>
      <c r="BL1342" s="13"/>
      <c r="BM1342" s="13"/>
      <c r="BN1342" s="13"/>
      <c r="BO1342" s="13"/>
      <c r="BP1342" s="13"/>
      <c r="BQ1342" s="13"/>
      <c r="BR1342" s="13"/>
      <c r="BS1342" s="13"/>
      <c r="BT1342" s="13"/>
      <c r="BU1342" s="13"/>
      <c r="BV1342" s="13"/>
      <c r="BW1342" s="13"/>
      <c r="BX1342" s="13"/>
      <c r="BY1342" s="13"/>
      <c r="BZ1342" s="13"/>
      <c r="CA1342" s="13"/>
      <c r="CB1342" s="13"/>
      <c r="CC1342" s="13"/>
      <c r="CD1342" s="13"/>
      <c r="CE1342" s="13"/>
      <c r="CF1342" s="13"/>
      <c r="CG1342" s="13"/>
      <c r="CH1342" s="13"/>
      <c r="CI1342" s="13"/>
      <c r="CJ1342" s="13"/>
      <c r="CK1342" s="13"/>
      <c r="CL1342" s="13"/>
      <c r="CM1342" s="13"/>
      <c r="CN1342" s="13"/>
      <c r="CO1342" s="13"/>
      <c r="CP1342" s="13"/>
      <c r="CQ1342" s="13"/>
      <c r="CR1342" s="13"/>
      <c r="CS1342" s="13"/>
      <c r="CT1342" s="13"/>
      <c r="CU1342" s="13"/>
      <c r="CV1342" s="13"/>
      <c r="CW1342" s="13"/>
      <c r="CX1342" s="13"/>
      <c r="CY1342" s="13"/>
      <c r="CZ1342" s="13"/>
      <c r="DA1342" s="13"/>
      <c r="DB1342" s="13"/>
      <c r="DC1342" s="13"/>
      <c r="DD1342" s="13"/>
      <c r="DE1342" s="13"/>
      <c r="DF1342" s="13"/>
      <c r="DG1342" s="13"/>
      <c r="DH1342" s="13"/>
      <c r="DI1342" s="13"/>
      <c r="DJ1342" s="13"/>
      <c r="DK1342" s="13"/>
      <c r="DL1342" s="13"/>
      <c r="DM1342" s="13"/>
      <c r="DN1342" s="13"/>
      <c r="DO1342" s="13"/>
      <c r="DP1342" s="13"/>
      <c r="DQ1342" s="13"/>
      <c r="DR1342" s="13"/>
      <c r="DS1342" s="13"/>
      <c r="DT1342" s="13"/>
      <c r="DU1342" s="13"/>
      <c r="DV1342" s="13"/>
      <c r="DW1342" s="13"/>
      <c r="DX1342" s="13"/>
      <c r="DY1342" s="13"/>
      <c r="DZ1342" s="13"/>
      <c r="EA1342" s="13"/>
      <c r="EB1342" s="13"/>
      <c r="EC1342" s="13"/>
      <c r="ED1342" s="13"/>
      <c r="EE1342" s="13"/>
      <c r="EF1342" s="13"/>
      <c r="EG1342" s="13"/>
      <c r="EH1342" s="13"/>
      <c r="EI1342" s="13"/>
      <c r="EJ1342" s="13"/>
      <c r="EK1342" s="13"/>
      <c r="EL1342" s="13"/>
    </row>
    <row r="1343" spans="4:142" x14ac:dyDescent="0.2">
      <c r="D1343" s="17"/>
      <c r="E1343" s="17"/>
      <c r="F1343" s="17"/>
      <c r="G1343" s="17"/>
      <c r="H1343" s="17"/>
      <c r="I1343" s="17"/>
      <c r="J1343" s="17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  <c r="AU1343" s="13"/>
      <c r="AV1343" s="13"/>
      <c r="AW1343" s="13"/>
      <c r="AX1343" s="13"/>
      <c r="AY1343" s="13"/>
      <c r="AZ1343" s="13"/>
      <c r="BA1343" s="13"/>
      <c r="BB1343" s="13"/>
      <c r="BC1343" s="13"/>
      <c r="BD1343" s="13"/>
      <c r="BE1343" s="13"/>
      <c r="BF1343" s="13"/>
      <c r="BG1343" s="13"/>
      <c r="BH1343" s="13"/>
      <c r="BI1343" s="13"/>
      <c r="BJ1343" s="13"/>
      <c r="BK1343" s="13"/>
      <c r="BL1343" s="13"/>
      <c r="BM1343" s="13"/>
      <c r="BN1343" s="13"/>
      <c r="BO1343" s="13"/>
      <c r="BP1343" s="13"/>
      <c r="BQ1343" s="13"/>
      <c r="BR1343" s="13"/>
      <c r="BS1343" s="13"/>
      <c r="BT1343" s="13"/>
      <c r="BU1343" s="13"/>
      <c r="BV1343" s="13"/>
      <c r="BW1343" s="13"/>
      <c r="BX1343" s="13"/>
      <c r="BY1343" s="13"/>
      <c r="BZ1343" s="13"/>
      <c r="CA1343" s="13"/>
      <c r="CB1343" s="13"/>
      <c r="CC1343" s="13"/>
      <c r="CD1343" s="13"/>
      <c r="CE1343" s="13"/>
      <c r="CF1343" s="13"/>
      <c r="CG1343" s="13"/>
      <c r="CH1343" s="13"/>
      <c r="CI1343" s="13"/>
      <c r="CJ1343" s="13"/>
      <c r="CK1343" s="13"/>
      <c r="CL1343" s="13"/>
      <c r="CM1343" s="13"/>
      <c r="CN1343" s="13"/>
      <c r="CO1343" s="13"/>
      <c r="CP1343" s="13"/>
      <c r="CQ1343" s="13"/>
      <c r="CR1343" s="13"/>
      <c r="CS1343" s="13"/>
      <c r="CT1343" s="13"/>
      <c r="CU1343" s="13"/>
      <c r="CV1343" s="13"/>
      <c r="CW1343" s="13"/>
      <c r="CX1343" s="13"/>
      <c r="CY1343" s="13"/>
      <c r="CZ1343" s="13"/>
      <c r="DA1343" s="13"/>
      <c r="DB1343" s="13"/>
      <c r="DC1343" s="13"/>
      <c r="DD1343" s="13"/>
      <c r="DE1343" s="13"/>
      <c r="DF1343" s="13"/>
      <c r="DG1343" s="13"/>
      <c r="DH1343" s="13"/>
      <c r="DI1343" s="13"/>
      <c r="DJ1343" s="13"/>
      <c r="DK1343" s="13"/>
      <c r="DL1343" s="13"/>
      <c r="DM1343" s="13"/>
      <c r="DN1343" s="13"/>
      <c r="DO1343" s="13"/>
      <c r="DP1343" s="13"/>
      <c r="DQ1343" s="13"/>
      <c r="DR1343" s="13"/>
      <c r="DS1343" s="13"/>
      <c r="DT1343" s="13"/>
      <c r="DU1343" s="13"/>
      <c r="DV1343" s="13"/>
      <c r="DW1343" s="13"/>
      <c r="DX1343" s="13"/>
      <c r="DY1343" s="13"/>
      <c r="DZ1343" s="13"/>
      <c r="EA1343" s="13"/>
      <c r="EB1343" s="13"/>
      <c r="EC1343" s="13"/>
      <c r="ED1343" s="13"/>
      <c r="EE1343" s="13"/>
      <c r="EF1343" s="13"/>
      <c r="EG1343" s="13"/>
      <c r="EH1343" s="13"/>
      <c r="EI1343" s="13"/>
      <c r="EJ1343" s="13"/>
      <c r="EK1343" s="13"/>
      <c r="EL1343" s="13"/>
    </row>
    <row r="1344" spans="4:142" x14ac:dyDescent="0.2">
      <c r="D1344" s="17"/>
      <c r="E1344" s="17"/>
      <c r="F1344" s="17"/>
      <c r="G1344" s="17"/>
      <c r="H1344" s="17"/>
      <c r="I1344" s="17"/>
      <c r="J1344" s="17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  <c r="AS1344" s="13"/>
      <c r="AT1344" s="13"/>
      <c r="AU1344" s="13"/>
      <c r="AV1344" s="13"/>
      <c r="AW1344" s="13"/>
      <c r="AX1344" s="13"/>
      <c r="AY1344" s="13"/>
      <c r="AZ1344" s="13"/>
      <c r="BA1344" s="13"/>
      <c r="BB1344" s="13"/>
      <c r="BC1344" s="13"/>
      <c r="BD1344" s="13"/>
      <c r="BE1344" s="13"/>
      <c r="BF1344" s="13"/>
      <c r="BG1344" s="13"/>
      <c r="BH1344" s="13"/>
      <c r="BI1344" s="13"/>
      <c r="BJ1344" s="13"/>
      <c r="BK1344" s="13"/>
      <c r="BL1344" s="13"/>
      <c r="BM1344" s="13"/>
      <c r="BN1344" s="13"/>
      <c r="BO1344" s="13"/>
      <c r="BP1344" s="13"/>
      <c r="BQ1344" s="13"/>
      <c r="BR1344" s="13"/>
      <c r="BS1344" s="13"/>
      <c r="BT1344" s="13"/>
      <c r="BU1344" s="13"/>
      <c r="BV1344" s="13"/>
      <c r="BW1344" s="13"/>
      <c r="BX1344" s="13"/>
      <c r="BY1344" s="13"/>
      <c r="BZ1344" s="13"/>
      <c r="CA1344" s="13"/>
      <c r="CB1344" s="13"/>
      <c r="CC1344" s="13"/>
      <c r="CD1344" s="13"/>
      <c r="CE1344" s="13"/>
      <c r="CF1344" s="13"/>
      <c r="CG1344" s="13"/>
      <c r="CH1344" s="13"/>
      <c r="CI1344" s="13"/>
      <c r="CJ1344" s="13"/>
      <c r="CK1344" s="13"/>
      <c r="CL1344" s="13"/>
      <c r="CM1344" s="13"/>
      <c r="CN1344" s="13"/>
      <c r="CO1344" s="13"/>
      <c r="CP1344" s="13"/>
      <c r="CQ1344" s="13"/>
      <c r="CR1344" s="13"/>
      <c r="CS1344" s="13"/>
      <c r="CT1344" s="13"/>
      <c r="CU1344" s="13"/>
      <c r="CV1344" s="13"/>
      <c r="CW1344" s="13"/>
      <c r="CX1344" s="13"/>
      <c r="CY1344" s="13"/>
      <c r="CZ1344" s="13"/>
      <c r="DA1344" s="13"/>
      <c r="DB1344" s="13"/>
      <c r="DC1344" s="13"/>
      <c r="DD1344" s="13"/>
      <c r="DE1344" s="13"/>
      <c r="DF1344" s="13"/>
      <c r="DG1344" s="13"/>
      <c r="DH1344" s="13"/>
      <c r="DI1344" s="13"/>
      <c r="DJ1344" s="13"/>
      <c r="DK1344" s="13"/>
      <c r="DL1344" s="13"/>
      <c r="DM1344" s="13"/>
      <c r="DN1344" s="13"/>
      <c r="DO1344" s="13"/>
      <c r="DP1344" s="13"/>
      <c r="DQ1344" s="13"/>
      <c r="DR1344" s="13"/>
      <c r="DS1344" s="13"/>
      <c r="DT1344" s="13"/>
      <c r="DU1344" s="13"/>
      <c r="DV1344" s="13"/>
      <c r="DW1344" s="13"/>
      <c r="DX1344" s="13"/>
      <c r="DY1344" s="13"/>
      <c r="DZ1344" s="13"/>
      <c r="EA1344" s="13"/>
      <c r="EB1344" s="13"/>
      <c r="EC1344" s="13"/>
      <c r="ED1344" s="13"/>
      <c r="EE1344" s="13"/>
      <c r="EF1344" s="13"/>
      <c r="EG1344" s="13"/>
      <c r="EH1344" s="13"/>
      <c r="EI1344" s="13"/>
      <c r="EJ1344" s="13"/>
      <c r="EK1344" s="13"/>
      <c r="EL1344" s="13"/>
    </row>
    <row r="1345" spans="4:142" x14ac:dyDescent="0.2">
      <c r="D1345" s="17"/>
      <c r="E1345" s="17"/>
      <c r="F1345" s="17"/>
      <c r="G1345" s="17"/>
      <c r="H1345" s="17"/>
      <c r="I1345" s="17"/>
      <c r="J1345" s="17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/>
      <c r="AS1345" s="13"/>
      <c r="AT1345" s="13"/>
      <c r="AU1345" s="13"/>
      <c r="AV1345" s="13"/>
      <c r="AW1345" s="13"/>
      <c r="AX1345" s="13"/>
      <c r="AY1345" s="13"/>
      <c r="AZ1345" s="13"/>
      <c r="BA1345" s="13"/>
      <c r="BB1345" s="13"/>
      <c r="BC1345" s="13"/>
      <c r="BD1345" s="13"/>
      <c r="BE1345" s="13"/>
      <c r="BF1345" s="13"/>
      <c r="BG1345" s="13"/>
      <c r="BH1345" s="13"/>
      <c r="BI1345" s="13"/>
      <c r="BJ1345" s="13"/>
      <c r="BK1345" s="13"/>
      <c r="BL1345" s="13"/>
      <c r="BM1345" s="13"/>
      <c r="BN1345" s="13"/>
      <c r="BO1345" s="13"/>
      <c r="BP1345" s="13"/>
      <c r="BQ1345" s="13"/>
      <c r="BR1345" s="13"/>
      <c r="BS1345" s="13"/>
      <c r="BT1345" s="13"/>
      <c r="BU1345" s="13"/>
      <c r="BV1345" s="13"/>
      <c r="BW1345" s="13"/>
      <c r="BX1345" s="13"/>
      <c r="BY1345" s="13"/>
      <c r="BZ1345" s="13"/>
      <c r="CA1345" s="13"/>
      <c r="CB1345" s="13"/>
      <c r="CC1345" s="13"/>
      <c r="CD1345" s="13"/>
      <c r="CE1345" s="13"/>
      <c r="CF1345" s="13"/>
      <c r="CG1345" s="13"/>
      <c r="CH1345" s="13"/>
      <c r="CI1345" s="13"/>
      <c r="CJ1345" s="13"/>
      <c r="CK1345" s="13"/>
      <c r="CL1345" s="13"/>
      <c r="CM1345" s="13"/>
      <c r="CN1345" s="13"/>
      <c r="CO1345" s="13"/>
      <c r="CP1345" s="13"/>
      <c r="CQ1345" s="13"/>
      <c r="CR1345" s="13"/>
      <c r="CS1345" s="13"/>
      <c r="CT1345" s="13"/>
      <c r="CU1345" s="13"/>
      <c r="CV1345" s="13"/>
      <c r="CW1345" s="13"/>
      <c r="CX1345" s="13"/>
      <c r="CY1345" s="13"/>
      <c r="CZ1345" s="13"/>
      <c r="DA1345" s="13"/>
      <c r="DB1345" s="13"/>
      <c r="DC1345" s="13"/>
      <c r="DD1345" s="13"/>
      <c r="DE1345" s="13"/>
      <c r="DF1345" s="13"/>
      <c r="DG1345" s="13"/>
      <c r="DH1345" s="13"/>
      <c r="DI1345" s="13"/>
      <c r="DJ1345" s="13"/>
      <c r="DK1345" s="13"/>
      <c r="DL1345" s="13"/>
      <c r="DM1345" s="13"/>
      <c r="DN1345" s="13"/>
      <c r="DO1345" s="13"/>
      <c r="DP1345" s="13"/>
      <c r="DQ1345" s="13"/>
      <c r="DR1345" s="13"/>
      <c r="DS1345" s="13"/>
      <c r="DT1345" s="13"/>
      <c r="DU1345" s="13"/>
      <c r="DV1345" s="13"/>
      <c r="DW1345" s="13"/>
      <c r="DX1345" s="13"/>
      <c r="DY1345" s="13"/>
      <c r="DZ1345" s="13"/>
      <c r="EA1345" s="13"/>
      <c r="EB1345" s="13"/>
      <c r="EC1345" s="13"/>
      <c r="ED1345" s="13"/>
      <c r="EE1345" s="13"/>
      <c r="EF1345" s="13"/>
      <c r="EG1345" s="13"/>
      <c r="EH1345" s="13"/>
      <c r="EI1345" s="13"/>
      <c r="EJ1345" s="13"/>
      <c r="EK1345" s="13"/>
      <c r="EL1345" s="13"/>
    </row>
    <row r="1346" spans="4:142" x14ac:dyDescent="0.2">
      <c r="D1346" s="17"/>
      <c r="E1346" s="17"/>
      <c r="F1346" s="17"/>
      <c r="G1346" s="17"/>
      <c r="H1346" s="17"/>
      <c r="I1346" s="17"/>
      <c r="J1346" s="17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  <c r="AU1346" s="13"/>
      <c r="AV1346" s="13"/>
      <c r="AW1346" s="13"/>
      <c r="AX1346" s="13"/>
      <c r="AY1346" s="13"/>
      <c r="AZ1346" s="13"/>
      <c r="BA1346" s="13"/>
      <c r="BB1346" s="13"/>
      <c r="BC1346" s="13"/>
      <c r="BD1346" s="13"/>
      <c r="BE1346" s="13"/>
      <c r="BF1346" s="13"/>
      <c r="BG1346" s="13"/>
      <c r="BH1346" s="13"/>
      <c r="BI1346" s="13"/>
      <c r="BJ1346" s="13"/>
      <c r="BK1346" s="13"/>
      <c r="BL1346" s="13"/>
      <c r="BM1346" s="13"/>
      <c r="BN1346" s="13"/>
      <c r="BO1346" s="13"/>
      <c r="BP1346" s="13"/>
      <c r="BQ1346" s="13"/>
      <c r="BR1346" s="13"/>
      <c r="BS1346" s="13"/>
      <c r="BT1346" s="13"/>
      <c r="BU1346" s="13"/>
      <c r="BV1346" s="13"/>
      <c r="BW1346" s="13"/>
      <c r="BX1346" s="13"/>
      <c r="BY1346" s="13"/>
      <c r="BZ1346" s="13"/>
      <c r="CA1346" s="13"/>
      <c r="CB1346" s="13"/>
      <c r="CC1346" s="13"/>
      <c r="CD1346" s="13"/>
      <c r="CE1346" s="13"/>
      <c r="CF1346" s="13"/>
      <c r="CG1346" s="13"/>
      <c r="CH1346" s="13"/>
      <c r="CI1346" s="13"/>
      <c r="CJ1346" s="13"/>
      <c r="CK1346" s="13"/>
      <c r="CL1346" s="13"/>
      <c r="CM1346" s="13"/>
      <c r="CN1346" s="13"/>
      <c r="CO1346" s="13"/>
      <c r="CP1346" s="13"/>
      <c r="CQ1346" s="13"/>
      <c r="CR1346" s="13"/>
      <c r="CS1346" s="13"/>
      <c r="CT1346" s="13"/>
      <c r="CU1346" s="13"/>
      <c r="CV1346" s="13"/>
      <c r="CW1346" s="13"/>
      <c r="CX1346" s="13"/>
      <c r="CY1346" s="13"/>
      <c r="CZ1346" s="13"/>
      <c r="DA1346" s="13"/>
      <c r="DB1346" s="13"/>
      <c r="DC1346" s="13"/>
      <c r="DD1346" s="13"/>
      <c r="DE1346" s="13"/>
      <c r="DF1346" s="13"/>
      <c r="DG1346" s="13"/>
      <c r="DH1346" s="13"/>
      <c r="DI1346" s="13"/>
      <c r="DJ1346" s="13"/>
      <c r="DK1346" s="13"/>
      <c r="DL1346" s="13"/>
      <c r="DM1346" s="13"/>
      <c r="DN1346" s="13"/>
      <c r="DO1346" s="13"/>
      <c r="DP1346" s="13"/>
      <c r="DQ1346" s="13"/>
      <c r="DR1346" s="13"/>
      <c r="DS1346" s="13"/>
      <c r="DT1346" s="13"/>
      <c r="DU1346" s="13"/>
      <c r="DV1346" s="13"/>
      <c r="DW1346" s="13"/>
      <c r="DX1346" s="13"/>
      <c r="DY1346" s="13"/>
      <c r="DZ1346" s="13"/>
      <c r="EA1346" s="13"/>
      <c r="EB1346" s="13"/>
      <c r="EC1346" s="13"/>
      <c r="ED1346" s="13"/>
      <c r="EE1346" s="13"/>
      <c r="EF1346" s="13"/>
      <c r="EG1346" s="13"/>
      <c r="EH1346" s="13"/>
      <c r="EI1346" s="13"/>
      <c r="EJ1346" s="13"/>
      <c r="EK1346" s="13"/>
      <c r="EL1346" s="13"/>
    </row>
    <row r="1347" spans="4:142" x14ac:dyDescent="0.2">
      <c r="D1347" s="17"/>
      <c r="E1347" s="17"/>
      <c r="F1347" s="17"/>
      <c r="G1347" s="17"/>
      <c r="H1347" s="17"/>
      <c r="I1347" s="17"/>
      <c r="J1347" s="17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  <c r="AU1347" s="13"/>
      <c r="AV1347" s="13"/>
      <c r="AW1347" s="13"/>
      <c r="AX1347" s="13"/>
      <c r="AY1347" s="13"/>
      <c r="AZ1347" s="13"/>
      <c r="BA1347" s="13"/>
      <c r="BB1347" s="13"/>
      <c r="BC1347" s="13"/>
      <c r="BD1347" s="13"/>
      <c r="BE1347" s="13"/>
      <c r="BF1347" s="13"/>
      <c r="BG1347" s="13"/>
      <c r="BH1347" s="13"/>
      <c r="BI1347" s="13"/>
      <c r="BJ1347" s="13"/>
      <c r="BK1347" s="13"/>
      <c r="BL1347" s="13"/>
      <c r="BM1347" s="13"/>
      <c r="BN1347" s="13"/>
      <c r="BO1347" s="13"/>
      <c r="BP1347" s="13"/>
      <c r="BQ1347" s="13"/>
      <c r="BR1347" s="13"/>
      <c r="BS1347" s="13"/>
      <c r="BT1347" s="13"/>
      <c r="BU1347" s="13"/>
      <c r="BV1347" s="13"/>
      <c r="BW1347" s="13"/>
      <c r="BX1347" s="13"/>
      <c r="BY1347" s="13"/>
      <c r="BZ1347" s="13"/>
      <c r="CA1347" s="13"/>
      <c r="CB1347" s="13"/>
      <c r="CC1347" s="13"/>
      <c r="CD1347" s="13"/>
      <c r="CE1347" s="13"/>
      <c r="CF1347" s="13"/>
      <c r="CG1347" s="13"/>
      <c r="CH1347" s="13"/>
      <c r="CI1347" s="13"/>
      <c r="CJ1347" s="13"/>
      <c r="CK1347" s="13"/>
      <c r="CL1347" s="13"/>
      <c r="CM1347" s="13"/>
      <c r="CN1347" s="13"/>
      <c r="CO1347" s="13"/>
      <c r="CP1347" s="13"/>
      <c r="CQ1347" s="13"/>
      <c r="CR1347" s="13"/>
      <c r="CS1347" s="13"/>
      <c r="CT1347" s="13"/>
      <c r="CU1347" s="13"/>
      <c r="CV1347" s="13"/>
      <c r="CW1347" s="13"/>
      <c r="CX1347" s="13"/>
      <c r="CY1347" s="13"/>
      <c r="CZ1347" s="13"/>
      <c r="DA1347" s="13"/>
      <c r="DB1347" s="13"/>
      <c r="DC1347" s="13"/>
      <c r="DD1347" s="13"/>
      <c r="DE1347" s="13"/>
      <c r="DF1347" s="13"/>
      <c r="DG1347" s="13"/>
      <c r="DH1347" s="13"/>
      <c r="DI1347" s="13"/>
      <c r="DJ1347" s="13"/>
      <c r="DK1347" s="13"/>
      <c r="DL1347" s="13"/>
      <c r="DM1347" s="13"/>
      <c r="DN1347" s="13"/>
      <c r="DO1347" s="13"/>
      <c r="DP1347" s="13"/>
      <c r="DQ1347" s="13"/>
      <c r="DR1347" s="13"/>
      <c r="DS1347" s="13"/>
      <c r="DT1347" s="13"/>
      <c r="DU1347" s="13"/>
      <c r="DV1347" s="13"/>
      <c r="DW1347" s="13"/>
      <c r="DX1347" s="13"/>
      <c r="DY1347" s="13"/>
      <c r="DZ1347" s="13"/>
      <c r="EA1347" s="13"/>
      <c r="EB1347" s="13"/>
      <c r="EC1347" s="13"/>
      <c r="ED1347" s="13"/>
      <c r="EE1347" s="13"/>
      <c r="EF1347" s="13"/>
      <c r="EG1347" s="13"/>
      <c r="EH1347" s="13"/>
      <c r="EI1347" s="13"/>
      <c r="EJ1347" s="13"/>
      <c r="EK1347" s="13"/>
      <c r="EL1347" s="13"/>
    </row>
    <row r="1348" spans="4:142" x14ac:dyDescent="0.2">
      <c r="D1348" s="17"/>
      <c r="E1348" s="17"/>
      <c r="F1348" s="17"/>
      <c r="G1348" s="17"/>
      <c r="H1348" s="17"/>
      <c r="I1348" s="17"/>
      <c r="J1348" s="17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  <c r="AT1348" s="13"/>
      <c r="AU1348" s="13"/>
      <c r="AV1348" s="13"/>
      <c r="AW1348" s="13"/>
      <c r="AX1348" s="13"/>
      <c r="AY1348" s="13"/>
      <c r="AZ1348" s="13"/>
      <c r="BA1348" s="13"/>
      <c r="BB1348" s="13"/>
      <c r="BC1348" s="13"/>
      <c r="BD1348" s="13"/>
      <c r="BE1348" s="13"/>
      <c r="BF1348" s="13"/>
      <c r="BG1348" s="13"/>
      <c r="BH1348" s="13"/>
      <c r="BI1348" s="13"/>
      <c r="BJ1348" s="13"/>
      <c r="BK1348" s="13"/>
      <c r="BL1348" s="13"/>
      <c r="BM1348" s="13"/>
      <c r="BN1348" s="13"/>
      <c r="BO1348" s="13"/>
      <c r="BP1348" s="13"/>
      <c r="BQ1348" s="13"/>
      <c r="BR1348" s="13"/>
      <c r="BS1348" s="13"/>
      <c r="BT1348" s="13"/>
      <c r="BU1348" s="13"/>
      <c r="BV1348" s="13"/>
      <c r="BW1348" s="13"/>
      <c r="BX1348" s="13"/>
      <c r="BY1348" s="13"/>
      <c r="BZ1348" s="13"/>
      <c r="CA1348" s="13"/>
      <c r="CB1348" s="13"/>
      <c r="CC1348" s="13"/>
      <c r="CD1348" s="13"/>
      <c r="CE1348" s="13"/>
      <c r="CF1348" s="13"/>
      <c r="CG1348" s="13"/>
      <c r="CH1348" s="13"/>
      <c r="CI1348" s="13"/>
      <c r="CJ1348" s="13"/>
      <c r="CK1348" s="13"/>
      <c r="CL1348" s="13"/>
      <c r="CM1348" s="13"/>
      <c r="CN1348" s="13"/>
      <c r="CO1348" s="13"/>
      <c r="CP1348" s="13"/>
      <c r="CQ1348" s="13"/>
      <c r="CR1348" s="13"/>
      <c r="CS1348" s="13"/>
      <c r="CT1348" s="13"/>
      <c r="CU1348" s="13"/>
      <c r="CV1348" s="13"/>
      <c r="CW1348" s="13"/>
      <c r="CX1348" s="13"/>
      <c r="CY1348" s="13"/>
      <c r="CZ1348" s="13"/>
      <c r="DA1348" s="13"/>
      <c r="DB1348" s="13"/>
      <c r="DC1348" s="13"/>
      <c r="DD1348" s="13"/>
      <c r="DE1348" s="13"/>
      <c r="DF1348" s="13"/>
      <c r="DG1348" s="13"/>
      <c r="DH1348" s="13"/>
      <c r="DI1348" s="13"/>
      <c r="DJ1348" s="13"/>
      <c r="DK1348" s="13"/>
      <c r="DL1348" s="13"/>
      <c r="DM1348" s="13"/>
      <c r="DN1348" s="13"/>
      <c r="DO1348" s="13"/>
      <c r="DP1348" s="13"/>
      <c r="DQ1348" s="13"/>
      <c r="DR1348" s="13"/>
      <c r="DS1348" s="13"/>
      <c r="DT1348" s="13"/>
      <c r="DU1348" s="13"/>
      <c r="DV1348" s="13"/>
      <c r="DW1348" s="13"/>
      <c r="DX1348" s="13"/>
      <c r="DY1348" s="13"/>
      <c r="DZ1348" s="13"/>
      <c r="EA1348" s="13"/>
      <c r="EB1348" s="13"/>
      <c r="EC1348" s="13"/>
      <c r="ED1348" s="13"/>
      <c r="EE1348" s="13"/>
      <c r="EF1348" s="13"/>
      <c r="EG1348" s="13"/>
      <c r="EH1348" s="13"/>
      <c r="EI1348" s="13"/>
      <c r="EJ1348" s="13"/>
      <c r="EK1348" s="13"/>
      <c r="EL1348" s="13"/>
    </row>
    <row r="1349" spans="4:142" x14ac:dyDescent="0.2">
      <c r="D1349" s="17"/>
      <c r="E1349" s="17"/>
      <c r="F1349" s="17"/>
      <c r="G1349" s="17"/>
      <c r="H1349" s="17"/>
      <c r="I1349" s="17"/>
      <c r="J1349" s="17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  <c r="AT1349" s="13"/>
      <c r="AU1349" s="13"/>
      <c r="AV1349" s="13"/>
      <c r="AW1349" s="13"/>
      <c r="AX1349" s="13"/>
      <c r="AY1349" s="13"/>
      <c r="AZ1349" s="13"/>
      <c r="BA1349" s="13"/>
      <c r="BB1349" s="13"/>
      <c r="BC1349" s="13"/>
      <c r="BD1349" s="13"/>
      <c r="BE1349" s="13"/>
      <c r="BF1349" s="13"/>
      <c r="BG1349" s="13"/>
      <c r="BH1349" s="13"/>
      <c r="BI1349" s="13"/>
      <c r="BJ1349" s="13"/>
      <c r="BK1349" s="13"/>
      <c r="BL1349" s="13"/>
      <c r="BM1349" s="13"/>
      <c r="BN1349" s="13"/>
      <c r="BO1349" s="13"/>
      <c r="BP1349" s="13"/>
      <c r="BQ1349" s="13"/>
      <c r="BR1349" s="13"/>
      <c r="BS1349" s="13"/>
      <c r="BT1349" s="13"/>
      <c r="BU1349" s="13"/>
      <c r="BV1349" s="13"/>
      <c r="BW1349" s="13"/>
      <c r="BX1349" s="13"/>
      <c r="BY1349" s="13"/>
      <c r="BZ1349" s="13"/>
      <c r="CA1349" s="13"/>
      <c r="CB1349" s="13"/>
      <c r="CC1349" s="13"/>
      <c r="CD1349" s="13"/>
      <c r="CE1349" s="13"/>
      <c r="CF1349" s="13"/>
      <c r="CG1349" s="13"/>
      <c r="CH1349" s="13"/>
      <c r="CI1349" s="13"/>
      <c r="CJ1349" s="13"/>
      <c r="CK1349" s="13"/>
      <c r="CL1349" s="13"/>
      <c r="CM1349" s="13"/>
      <c r="CN1349" s="13"/>
      <c r="CO1349" s="13"/>
      <c r="CP1349" s="13"/>
      <c r="CQ1349" s="13"/>
      <c r="CR1349" s="13"/>
      <c r="CS1349" s="13"/>
      <c r="CT1349" s="13"/>
      <c r="CU1349" s="13"/>
      <c r="CV1349" s="13"/>
      <c r="CW1349" s="13"/>
      <c r="CX1349" s="13"/>
      <c r="CY1349" s="13"/>
      <c r="CZ1349" s="13"/>
      <c r="DA1349" s="13"/>
      <c r="DB1349" s="13"/>
      <c r="DC1349" s="13"/>
      <c r="DD1349" s="13"/>
      <c r="DE1349" s="13"/>
      <c r="DF1349" s="13"/>
      <c r="DG1349" s="13"/>
      <c r="DH1349" s="13"/>
      <c r="DI1349" s="13"/>
      <c r="DJ1349" s="13"/>
      <c r="DK1349" s="13"/>
      <c r="DL1349" s="13"/>
      <c r="DM1349" s="13"/>
      <c r="DN1349" s="13"/>
      <c r="DO1349" s="13"/>
      <c r="DP1349" s="13"/>
      <c r="DQ1349" s="13"/>
      <c r="DR1349" s="13"/>
      <c r="DS1349" s="13"/>
      <c r="DT1349" s="13"/>
      <c r="DU1349" s="13"/>
      <c r="DV1349" s="13"/>
      <c r="DW1349" s="13"/>
      <c r="DX1349" s="13"/>
      <c r="DY1349" s="13"/>
      <c r="DZ1349" s="13"/>
      <c r="EA1349" s="13"/>
      <c r="EB1349" s="13"/>
      <c r="EC1349" s="13"/>
      <c r="ED1349" s="13"/>
      <c r="EE1349" s="13"/>
      <c r="EF1349" s="13"/>
      <c r="EG1349" s="13"/>
      <c r="EH1349" s="13"/>
      <c r="EI1349" s="13"/>
      <c r="EJ1349" s="13"/>
      <c r="EK1349" s="13"/>
      <c r="EL1349" s="13"/>
    </row>
    <row r="1350" spans="4:142" x14ac:dyDescent="0.2">
      <c r="D1350" s="17"/>
      <c r="E1350" s="17"/>
      <c r="F1350" s="17"/>
      <c r="G1350" s="17"/>
      <c r="H1350" s="17"/>
      <c r="I1350" s="17"/>
      <c r="J1350" s="17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3"/>
      <c r="AP1350" s="13"/>
      <c r="AQ1350" s="13"/>
      <c r="AR1350" s="13"/>
      <c r="AS1350" s="13"/>
      <c r="AT1350" s="13"/>
      <c r="AU1350" s="13"/>
      <c r="AV1350" s="13"/>
      <c r="AW1350" s="13"/>
      <c r="AX1350" s="13"/>
      <c r="AY1350" s="13"/>
      <c r="AZ1350" s="13"/>
      <c r="BA1350" s="13"/>
      <c r="BB1350" s="13"/>
      <c r="BC1350" s="13"/>
      <c r="BD1350" s="13"/>
      <c r="BE1350" s="13"/>
      <c r="BF1350" s="13"/>
      <c r="BG1350" s="13"/>
      <c r="BH1350" s="13"/>
      <c r="BI1350" s="13"/>
      <c r="BJ1350" s="13"/>
      <c r="BK1350" s="13"/>
      <c r="BL1350" s="13"/>
      <c r="BM1350" s="13"/>
      <c r="BN1350" s="13"/>
      <c r="BO1350" s="13"/>
      <c r="BP1350" s="13"/>
      <c r="BQ1350" s="13"/>
      <c r="BR1350" s="13"/>
      <c r="BS1350" s="13"/>
      <c r="BT1350" s="13"/>
      <c r="BU1350" s="13"/>
      <c r="BV1350" s="13"/>
      <c r="BW1350" s="13"/>
      <c r="BX1350" s="13"/>
      <c r="BY1350" s="13"/>
      <c r="BZ1350" s="13"/>
      <c r="CA1350" s="13"/>
      <c r="CB1350" s="13"/>
      <c r="CC1350" s="13"/>
      <c r="CD1350" s="13"/>
      <c r="CE1350" s="13"/>
      <c r="CF1350" s="13"/>
      <c r="CG1350" s="13"/>
      <c r="CH1350" s="13"/>
      <c r="CI1350" s="13"/>
      <c r="CJ1350" s="13"/>
      <c r="CK1350" s="13"/>
      <c r="CL1350" s="13"/>
      <c r="CM1350" s="13"/>
      <c r="CN1350" s="13"/>
      <c r="CO1350" s="13"/>
      <c r="CP1350" s="13"/>
      <c r="CQ1350" s="13"/>
      <c r="CR1350" s="13"/>
      <c r="CS1350" s="13"/>
      <c r="CT1350" s="13"/>
      <c r="CU1350" s="13"/>
      <c r="CV1350" s="13"/>
      <c r="CW1350" s="13"/>
      <c r="CX1350" s="13"/>
      <c r="CY1350" s="13"/>
      <c r="CZ1350" s="13"/>
      <c r="DA1350" s="13"/>
      <c r="DB1350" s="13"/>
      <c r="DC1350" s="13"/>
      <c r="DD1350" s="13"/>
      <c r="DE1350" s="13"/>
      <c r="DF1350" s="13"/>
      <c r="DG1350" s="13"/>
      <c r="DH1350" s="13"/>
      <c r="DI1350" s="13"/>
      <c r="DJ1350" s="13"/>
      <c r="DK1350" s="13"/>
      <c r="DL1350" s="13"/>
      <c r="DM1350" s="13"/>
      <c r="DN1350" s="13"/>
      <c r="DO1350" s="13"/>
      <c r="DP1350" s="13"/>
      <c r="DQ1350" s="13"/>
      <c r="DR1350" s="13"/>
      <c r="DS1350" s="13"/>
      <c r="DT1350" s="13"/>
      <c r="DU1350" s="13"/>
      <c r="DV1350" s="13"/>
      <c r="DW1350" s="13"/>
      <c r="DX1350" s="13"/>
      <c r="DY1350" s="13"/>
      <c r="DZ1350" s="13"/>
      <c r="EA1350" s="13"/>
      <c r="EB1350" s="13"/>
      <c r="EC1350" s="13"/>
      <c r="ED1350" s="13"/>
      <c r="EE1350" s="13"/>
      <c r="EF1350" s="13"/>
      <c r="EG1350" s="13"/>
      <c r="EH1350" s="13"/>
      <c r="EI1350" s="13"/>
      <c r="EJ1350" s="13"/>
      <c r="EK1350" s="13"/>
      <c r="EL1350" s="13"/>
    </row>
    <row r="1351" spans="4:142" x14ac:dyDescent="0.2">
      <c r="D1351" s="17"/>
      <c r="E1351" s="17"/>
      <c r="F1351" s="17"/>
      <c r="G1351" s="17"/>
      <c r="H1351" s="17"/>
      <c r="I1351" s="17"/>
      <c r="J1351" s="17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  <c r="AT1351" s="13"/>
      <c r="AU1351" s="13"/>
      <c r="AV1351" s="13"/>
      <c r="AW1351" s="13"/>
      <c r="AX1351" s="13"/>
      <c r="AY1351" s="13"/>
      <c r="AZ1351" s="13"/>
      <c r="BA1351" s="13"/>
      <c r="BB1351" s="13"/>
      <c r="BC1351" s="13"/>
      <c r="BD1351" s="13"/>
      <c r="BE1351" s="13"/>
      <c r="BF1351" s="13"/>
      <c r="BG1351" s="13"/>
      <c r="BH1351" s="13"/>
      <c r="BI1351" s="13"/>
      <c r="BJ1351" s="13"/>
      <c r="BK1351" s="13"/>
      <c r="BL1351" s="13"/>
      <c r="BM1351" s="13"/>
      <c r="BN1351" s="13"/>
      <c r="BO1351" s="13"/>
      <c r="BP1351" s="13"/>
      <c r="BQ1351" s="13"/>
      <c r="BR1351" s="13"/>
      <c r="BS1351" s="13"/>
      <c r="BT1351" s="13"/>
      <c r="BU1351" s="13"/>
      <c r="BV1351" s="13"/>
      <c r="BW1351" s="13"/>
      <c r="BX1351" s="13"/>
      <c r="BY1351" s="13"/>
      <c r="BZ1351" s="13"/>
      <c r="CA1351" s="13"/>
      <c r="CB1351" s="13"/>
      <c r="CC1351" s="13"/>
      <c r="CD1351" s="13"/>
      <c r="CE1351" s="13"/>
      <c r="CF1351" s="13"/>
      <c r="CG1351" s="13"/>
      <c r="CH1351" s="13"/>
      <c r="CI1351" s="13"/>
      <c r="CJ1351" s="13"/>
      <c r="CK1351" s="13"/>
      <c r="CL1351" s="13"/>
      <c r="CM1351" s="13"/>
      <c r="CN1351" s="13"/>
      <c r="CO1351" s="13"/>
      <c r="CP1351" s="13"/>
      <c r="CQ1351" s="13"/>
      <c r="CR1351" s="13"/>
      <c r="CS1351" s="13"/>
      <c r="CT1351" s="13"/>
      <c r="CU1351" s="13"/>
      <c r="CV1351" s="13"/>
      <c r="CW1351" s="13"/>
      <c r="CX1351" s="13"/>
      <c r="CY1351" s="13"/>
      <c r="CZ1351" s="13"/>
      <c r="DA1351" s="13"/>
      <c r="DB1351" s="13"/>
      <c r="DC1351" s="13"/>
      <c r="DD1351" s="13"/>
      <c r="DE1351" s="13"/>
      <c r="DF1351" s="13"/>
      <c r="DG1351" s="13"/>
      <c r="DH1351" s="13"/>
      <c r="DI1351" s="13"/>
      <c r="DJ1351" s="13"/>
      <c r="DK1351" s="13"/>
      <c r="DL1351" s="13"/>
      <c r="DM1351" s="13"/>
      <c r="DN1351" s="13"/>
      <c r="DO1351" s="13"/>
      <c r="DP1351" s="13"/>
      <c r="DQ1351" s="13"/>
      <c r="DR1351" s="13"/>
      <c r="DS1351" s="13"/>
      <c r="DT1351" s="13"/>
      <c r="DU1351" s="13"/>
      <c r="DV1351" s="13"/>
      <c r="DW1351" s="13"/>
      <c r="DX1351" s="13"/>
      <c r="DY1351" s="13"/>
      <c r="DZ1351" s="13"/>
      <c r="EA1351" s="13"/>
      <c r="EB1351" s="13"/>
      <c r="EC1351" s="13"/>
      <c r="ED1351" s="13"/>
      <c r="EE1351" s="13"/>
      <c r="EF1351" s="13"/>
      <c r="EG1351" s="13"/>
      <c r="EH1351" s="13"/>
      <c r="EI1351" s="13"/>
      <c r="EJ1351" s="13"/>
      <c r="EK1351" s="13"/>
      <c r="EL1351" s="13"/>
    </row>
    <row r="1352" spans="4:142" x14ac:dyDescent="0.2">
      <c r="D1352" s="17"/>
      <c r="E1352" s="17"/>
      <c r="F1352" s="17"/>
      <c r="G1352" s="17"/>
      <c r="H1352" s="17"/>
      <c r="I1352" s="17"/>
      <c r="J1352" s="17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  <c r="AT1352" s="13"/>
      <c r="AU1352" s="13"/>
      <c r="AV1352" s="13"/>
      <c r="AW1352" s="13"/>
      <c r="AX1352" s="13"/>
      <c r="AY1352" s="13"/>
      <c r="AZ1352" s="13"/>
      <c r="BA1352" s="13"/>
      <c r="BB1352" s="13"/>
      <c r="BC1352" s="13"/>
      <c r="BD1352" s="13"/>
      <c r="BE1352" s="13"/>
      <c r="BF1352" s="13"/>
      <c r="BG1352" s="13"/>
      <c r="BH1352" s="13"/>
      <c r="BI1352" s="13"/>
      <c r="BJ1352" s="13"/>
      <c r="BK1352" s="13"/>
      <c r="BL1352" s="13"/>
      <c r="BM1352" s="13"/>
      <c r="BN1352" s="13"/>
      <c r="BO1352" s="13"/>
      <c r="BP1352" s="13"/>
      <c r="BQ1352" s="13"/>
      <c r="BR1352" s="13"/>
      <c r="BS1352" s="13"/>
      <c r="BT1352" s="13"/>
      <c r="BU1352" s="13"/>
      <c r="BV1352" s="13"/>
      <c r="BW1352" s="13"/>
      <c r="BX1352" s="13"/>
      <c r="BY1352" s="13"/>
      <c r="BZ1352" s="13"/>
      <c r="CA1352" s="13"/>
      <c r="CB1352" s="13"/>
      <c r="CC1352" s="13"/>
      <c r="CD1352" s="13"/>
      <c r="CE1352" s="13"/>
      <c r="CF1352" s="13"/>
      <c r="CG1352" s="13"/>
      <c r="CH1352" s="13"/>
      <c r="CI1352" s="13"/>
      <c r="CJ1352" s="13"/>
      <c r="CK1352" s="13"/>
      <c r="CL1352" s="13"/>
      <c r="CM1352" s="13"/>
      <c r="CN1352" s="13"/>
      <c r="CO1352" s="13"/>
      <c r="CP1352" s="13"/>
      <c r="CQ1352" s="13"/>
      <c r="CR1352" s="13"/>
      <c r="CS1352" s="13"/>
      <c r="CT1352" s="13"/>
      <c r="CU1352" s="13"/>
      <c r="CV1352" s="13"/>
      <c r="CW1352" s="13"/>
      <c r="CX1352" s="13"/>
      <c r="CY1352" s="13"/>
      <c r="CZ1352" s="13"/>
      <c r="DA1352" s="13"/>
      <c r="DB1352" s="13"/>
      <c r="DC1352" s="13"/>
      <c r="DD1352" s="13"/>
      <c r="DE1352" s="13"/>
      <c r="DF1352" s="13"/>
      <c r="DG1352" s="13"/>
      <c r="DH1352" s="13"/>
      <c r="DI1352" s="13"/>
      <c r="DJ1352" s="13"/>
      <c r="DK1352" s="13"/>
      <c r="DL1352" s="13"/>
      <c r="DM1352" s="13"/>
      <c r="DN1352" s="13"/>
      <c r="DO1352" s="13"/>
      <c r="DP1352" s="13"/>
      <c r="DQ1352" s="13"/>
      <c r="DR1352" s="13"/>
      <c r="DS1352" s="13"/>
      <c r="DT1352" s="13"/>
      <c r="DU1352" s="13"/>
      <c r="DV1352" s="13"/>
      <c r="DW1352" s="13"/>
      <c r="DX1352" s="13"/>
      <c r="DY1352" s="13"/>
      <c r="DZ1352" s="13"/>
      <c r="EA1352" s="13"/>
      <c r="EB1352" s="13"/>
      <c r="EC1352" s="13"/>
      <c r="ED1352" s="13"/>
      <c r="EE1352" s="13"/>
      <c r="EF1352" s="13"/>
      <c r="EG1352" s="13"/>
      <c r="EH1352" s="13"/>
      <c r="EI1352" s="13"/>
      <c r="EJ1352" s="13"/>
      <c r="EK1352" s="13"/>
      <c r="EL1352" s="13"/>
    </row>
    <row r="1353" spans="4:142" x14ac:dyDescent="0.2">
      <c r="D1353" s="17"/>
      <c r="E1353" s="17"/>
      <c r="F1353" s="17"/>
      <c r="G1353" s="17"/>
      <c r="H1353" s="17"/>
      <c r="I1353" s="17"/>
      <c r="J1353" s="17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3"/>
      <c r="AZ1353" s="13"/>
      <c r="BA1353" s="13"/>
      <c r="BB1353" s="13"/>
      <c r="BC1353" s="13"/>
      <c r="BD1353" s="13"/>
      <c r="BE1353" s="13"/>
      <c r="BF1353" s="13"/>
      <c r="BG1353" s="13"/>
      <c r="BH1353" s="13"/>
      <c r="BI1353" s="13"/>
      <c r="BJ1353" s="13"/>
      <c r="BK1353" s="13"/>
      <c r="BL1353" s="13"/>
      <c r="BM1353" s="13"/>
      <c r="BN1353" s="13"/>
      <c r="BO1353" s="13"/>
      <c r="BP1353" s="13"/>
      <c r="BQ1353" s="13"/>
      <c r="BR1353" s="13"/>
      <c r="BS1353" s="13"/>
      <c r="BT1353" s="13"/>
      <c r="BU1353" s="13"/>
      <c r="BV1353" s="13"/>
      <c r="BW1353" s="13"/>
      <c r="BX1353" s="13"/>
      <c r="BY1353" s="13"/>
      <c r="BZ1353" s="13"/>
      <c r="CA1353" s="13"/>
      <c r="CB1353" s="13"/>
      <c r="CC1353" s="13"/>
      <c r="CD1353" s="13"/>
      <c r="CE1353" s="13"/>
      <c r="CF1353" s="13"/>
      <c r="CG1353" s="13"/>
      <c r="CH1353" s="13"/>
      <c r="CI1353" s="13"/>
      <c r="CJ1353" s="13"/>
      <c r="CK1353" s="13"/>
      <c r="CL1353" s="13"/>
      <c r="CM1353" s="13"/>
      <c r="CN1353" s="13"/>
      <c r="CO1353" s="13"/>
      <c r="CP1353" s="13"/>
      <c r="CQ1353" s="13"/>
      <c r="CR1353" s="13"/>
      <c r="CS1353" s="13"/>
      <c r="CT1353" s="13"/>
      <c r="CU1353" s="13"/>
      <c r="CV1353" s="13"/>
      <c r="CW1353" s="13"/>
      <c r="CX1353" s="13"/>
      <c r="CY1353" s="13"/>
      <c r="CZ1353" s="13"/>
      <c r="DA1353" s="13"/>
      <c r="DB1353" s="13"/>
      <c r="DC1353" s="13"/>
      <c r="DD1353" s="13"/>
      <c r="DE1353" s="13"/>
      <c r="DF1353" s="13"/>
      <c r="DG1353" s="13"/>
      <c r="DH1353" s="13"/>
      <c r="DI1353" s="13"/>
      <c r="DJ1353" s="13"/>
      <c r="DK1353" s="13"/>
      <c r="DL1353" s="13"/>
      <c r="DM1353" s="13"/>
      <c r="DN1353" s="13"/>
      <c r="DO1353" s="13"/>
      <c r="DP1353" s="13"/>
      <c r="DQ1353" s="13"/>
      <c r="DR1353" s="13"/>
      <c r="DS1353" s="13"/>
      <c r="DT1353" s="13"/>
      <c r="DU1353" s="13"/>
      <c r="DV1353" s="13"/>
      <c r="DW1353" s="13"/>
      <c r="DX1353" s="13"/>
      <c r="DY1353" s="13"/>
      <c r="DZ1353" s="13"/>
      <c r="EA1353" s="13"/>
      <c r="EB1353" s="13"/>
      <c r="EC1353" s="13"/>
      <c r="ED1353" s="13"/>
      <c r="EE1353" s="13"/>
      <c r="EF1353" s="13"/>
      <c r="EG1353" s="13"/>
      <c r="EH1353" s="13"/>
      <c r="EI1353" s="13"/>
      <c r="EJ1353" s="13"/>
      <c r="EK1353" s="13"/>
      <c r="EL1353" s="13"/>
    </row>
    <row r="1354" spans="4:142" x14ac:dyDescent="0.2">
      <c r="D1354" s="17"/>
      <c r="E1354" s="17"/>
      <c r="F1354" s="17"/>
      <c r="G1354" s="17"/>
      <c r="H1354" s="17"/>
      <c r="I1354" s="17"/>
      <c r="J1354" s="17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  <c r="AU1354" s="13"/>
      <c r="AV1354" s="13"/>
      <c r="AW1354" s="13"/>
      <c r="AX1354" s="13"/>
      <c r="AY1354" s="13"/>
      <c r="AZ1354" s="13"/>
      <c r="BA1354" s="13"/>
      <c r="BB1354" s="13"/>
      <c r="BC1354" s="13"/>
      <c r="BD1354" s="13"/>
      <c r="BE1354" s="13"/>
      <c r="BF1354" s="13"/>
      <c r="BG1354" s="13"/>
      <c r="BH1354" s="13"/>
      <c r="BI1354" s="13"/>
      <c r="BJ1354" s="13"/>
      <c r="BK1354" s="13"/>
      <c r="BL1354" s="13"/>
      <c r="BM1354" s="13"/>
      <c r="BN1354" s="13"/>
      <c r="BO1354" s="13"/>
      <c r="BP1354" s="13"/>
      <c r="BQ1354" s="13"/>
      <c r="BR1354" s="13"/>
      <c r="BS1354" s="13"/>
      <c r="BT1354" s="13"/>
      <c r="BU1354" s="13"/>
      <c r="BV1354" s="13"/>
      <c r="BW1354" s="13"/>
      <c r="BX1354" s="13"/>
      <c r="BY1354" s="13"/>
      <c r="BZ1354" s="13"/>
      <c r="CA1354" s="13"/>
      <c r="CB1354" s="13"/>
      <c r="CC1354" s="13"/>
      <c r="CD1354" s="13"/>
      <c r="CE1354" s="13"/>
      <c r="CF1354" s="13"/>
      <c r="CG1354" s="13"/>
      <c r="CH1354" s="13"/>
      <c r="CI1354" s="13"/>
      <c r="CJ1354" s="13"/>
      <c r="CK1354" s="13"/>
      <c r="CL1354" s="13"/>
      <c r="CM1354" s="13"/>
      <c r="CN1354" s="13"/>
      <c r="CO1354" s="13"/>
      <c r="CP1354" s="13"/>
      <c r="CQ1354" s="13"/>
      <c r="CR1354" s="13"/>
      <c r="CS1354" s="13"/>
      <c r="CT1354" s="13"/>
      <c r="CU1354" s="13"/>
      <c r="CV1354" s="13"/>
      <c r="CW1354" s="13"/>
      <c r="CX1354" s="13"/>
      <c r="CY1354" s="13"/>
      <c r="CZ1354" s="13"/>
      <c r="DA1354" s="13"/>
      <c r="DB1354" s="13"/>
      <c r="DC1354" s="13"/>
      <c r="DD1354" s="13"/>
      <c r="DE1354" s="13"/>
      <c r="DF1354" s="13"/>
      <c r="DG1354" s="13"/>
      <c r="DH1354" s="13"/>
      <c r="DI1354" s="13"/>
      <c r="DJ1354" s="13"/>
      <c r="DK1354" s="13"/>
      <c r="DL1354" s="13"/>
      <c r="DM1354" s="13"/>
      <c r="DN1354" s="13"/>
      <c r="DO1354" s="13"/>
      <c r="DP1354" s="13"/>
      <c r="DQ1354" s="13"/>
      <c r="DR1354" s="13"/>
      <c r="DS1354" s="13"/>
      <c r="DT1354" s="13"/>
      <c r="DU1354" s="13"/>
      <c r="DV1354" s="13"/>
      <c r="DW1354" s="13"/>
      <c r="DX1354" s="13"/>
      <c r="DY1354" s="13"/>
      <c r="DZ1354" s="13"/>
      <c r="EA1354" s="13"/>
      <c r="EB1354" s="13"/>
      <c r="EC1354" s="13"/>
      <c r="ED1354" s="13"/>
      <c r="EE1354" s="13"/>
      <c r="EF1354" s="13"/>
      <c r="EG1354" s="13"/>
      <c r="EH1354" s="13"/>
      <c r="EI1354" s="13"/>
      <c r="EJ1354" s="13"/>
      <c r="EK1354" s="13"/>
      <c r="EL1354" s="13"/>
    </row>
    <row r="1355" spans="4:142" x14ac:dyDescent="0.2">
      <c r="D1355" s="17"/>
      <c r="E1355" s="17"/>
      <c r="F1355" s="17"/>
      <c r="G1355" s="17"/>
      <c r="H1355" s="17"/>
      <c r="I1355" s="17"/>
      <c r="J1355" s="17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  <c r="AT1355" s="13"/>
      <c r="AU1355" s="13"/>
      <c r="AV1355" s="13"/>
      <c r="AW1355" s="13"/>
      <c r="AX1355" s="13"/>
      <c r="AY1355" s="13"/>
      <c r="AZ1355" s="13"/>
      <c r="BA1355" s="13"/>
      <c r="BB1355" s="13"/>
      <c r="BC1355" s="13"/>
      <c r="BD1355" s="13"/>
      <c r="BE1355" s="13"/>
      <c r="BF1355" s="13"/>
      <c r="BG1355" s="13"/>
      <c r="BH1355" s="13"/>
      <c r="BI1355" s="13"/>
      <c r="BJ1355" s="13"/>
      <c r="BK1355" s="13"/>
      <c r="BL1355" s="13"/>
      <c r="BM1355" s="13"/>
      <c r="BN1355" s="13"/>
      <c r="BO1355" s="13"/>
      <c r="BP1355" s="13"/>
      <c r="BQ1355" s="13"/>
      <c r="BR1355" s="13"/>
      <c r="BS1355" s="13"/>
      <c r="BT1355" s="13"/>
      <c r="BU1355" s="13"/>
      <c r="BV1355" s="13"/>
      <c r="BW1355" s="13"/>
      <c r="BX1355" s="13"/>
      <c r="BY1355" s="13"/>
      <c r="BZ1355" s="13"/>
      <c r="CA1355" s="13"/>
      <c r="CB1355" s="13"/>
      <c r="CC1355" s="13"/>
      <c r="CD1355" s="13"/>
      <c r="CE1355" s="13"/>
      <c r="CF1355" s="13"/>
      <c r="CG1355" s="13"/>
      <c r="CH1355" s="13"/>
      <c r="CI1355" s="13"/>
      <c r="CJ1355" s="13"/>
      <c r="CK1355" s="13"/>
      <c r="CL1355" s="13"/>
      <c r="CM1355" s="13"/>
      <c r="CN1355" s="13"/>
      <c r="CO1355" s="13"/>
      <c r="CP1355" s="13"/>
      <c r="CQ1355" s="13"/>
      <c r="CR1355" s="13"/>
      <c r="CS1355" s="13"/>
      <c r="CT1355" s="13"/>
      <c r="CU1355" s="13"/>
      <c r="CV1355" s="13"/>
      <c r="CW1355" s="13"/>
      <c r="CX1355" s="13"/>
      <c r="CY1355" s="13"/>
      <c r="CZ1355" s="13"/>
      <c r="DA1355" s="13"/>
      <c r="DB1355" s="13"/>
      <c r="DC1355" s="13"/>
      <c r="DD1355" s="13"/>
      <c r="DE1355" s="13"/>
      <c r="DF1355" s="13"/>
      <c r="DG1355" s="13"/>
      <c r="DH1355" s="13"/>
      <c r="DI1355" s="13"/>
      <c r="DJ1355" s="13"/>
      <c r="DK1355" s="13"/>
      <c r="DL1355" s="13"/>
      <c r="DM1355" s="13"/>
      <c r="DN1355" s="13"/>
      <c r="DO1355" s="13"/>
      <c r="DP1355" s="13"/>
      <c r="DQ1355" s="13"/>
      <c r="DR1355" s="13"/>
      <c r="DS1355" s="13"/>
      <c r="DT1355" s="13"/>
      <c r="DU1355" s="13"/>
      <c r="DV1355" s="13"/>
      <c r="DW1355" s="13"/>
      <c r="DX1355" s="13"/>
      <c r="DY1355" s="13"/>
      <c r="DZ1355" s="13"/>
      <c r="EA1355" s="13"/>
      <c r="EB1355" s="13"/>
      <c r="EC1355" s="13"/>
      <c r="ED1355" s="13"/>
      <c r="EE1355" s="13"/>
      <c r="EF1355" s="13"/>
      <c r="EG1355" s="13"/>
      <c r="EH1355" s="13"/>
      <c r="EI1355" s="13"/>
      <c r="EJ1355" s="13"/>
      <c r="EK1355" s="13"/>
      <c r="EL1355" s="13"/>
    </row>
    <row r="1356" spans="4:142" x14ac:dyDescent="0.2">
      <c r="D1356" s="17"/>
      <c r="E1356" s="17"/>
      <c r="F1356" s="17"/>
      <c r="G1356" s="17"/>
      <c r="H1356" s="17"/>
      <c r="I1356" s="17"/>
      <c r="J1356" s="17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  <c r="AT1356" s="13"/>
      <c r="AU1356" s="13"/>
      <c r="AV1356" s="13"/>
      <c r="AW1356" s="13"/>
      <c r="AX1356" s="13"/>
      <c r="AY1356" s="13"/>
      <c r="AZ1356" s="13"/>
      <c r="BA1356" s="13"/>
      <c r="BB1356" s="13"/>
      <c r="BC1356" s="13"/>
      <c r="BD1356" s="13"/>
      <c r="BE1356" s="13"/>
      <c r="BF1356" s="13"/>
      <c r="BG1356" s="13"/>
      <c r="BH1356" s="13"/>
      <c r="BI1356" s="13"/>
      <c r="BJ1356" s="13"/>
      <c r="BK1356" s="13"/>
      <c r="BL1356" s="13"/>
      <c r="BM1356" s="13"/>
      <c r="BN1356" s="13"/>
      <c r="BO1356" s="13"/>
      <c r="BP1356" s="13"/>
      <c r="BQ1356" s="13"/>
      <c r="BR1356" s="13"/>
      <c r="BS1356" s="13"/>
      <c r="BT1356" s="13"/>
      <c r="BU1356" s="13"/>
      <c r="BV1356" s="13"/>
      <c r="BW1356" s="13"/>
      <c r="BX1356" s="13"/>
      <c r="BY1356" s="13"/>
      <c r="BZ1356" s="13"/>
      <c r="CA1356" s="13"/>
      <c r="CB1356" s="13"/>
      <c r="CC1356" s="13"/>
      <c r="CD1356" s="13"/>
      <c r="CE1356" s="13"/>
      <c r="CF1356" s="13"/>
      <c r="CG1356" s="13"/>
      <c r="CH1356" s="13"/>
      <c r="CI1356" s="13"/>
      <c r="CJ1356" s="13"/>
      <c r="CK1356" s="13"/>
      <c r="CL1356" s="13"/>
      <c r="CM1356" s="13"/>
      <c r="CN1356" s="13"/>
      <c r="CO1356" s="13"/>
      <c r="CP1356" s="13"/>
      <c r="CQ1356" s="13"/>
      <c r="CR1356" s="13"/>
      <c r="CS1356" s="13"/>
      <c r="CT1356" s="13"/>
      <c r="CU1356" s="13"/>
      <c r="CV1356" s="13"/>
      <c r="CW1356" s="13"/>
      <c r="CX1356" s="13"/>
      <c r="CY1356" s="13"/>
      <c r="CZ1356" s="13"/>
      <c r="DA1356" s="13"/>
      <c r="DB1356" s="13"/>
      <c r="DC1356" s="13"/>
      <c r="DD1356" s="13"/>
      <c r="DE1356" s="13"/>
      <c r="DF1356" s="13"/>
      <c r="DG1356" s="13"/>
      <c r="DH1356" s="13"/>
      <c r="DI1356" s="13"/>
      <c r="DJ1356" s="13"/>
      <c r="DK1356" s="13"/>
      <c r="DL1356" s="13"/>
      <c r="DM1356" s="13"/>
      <c r="DN1356" s="13"/>
      <c r="DO1356" s="13"/>
      <c r="DP1356" s="13"/>
      <c r="DQ1356" s="13"/>
      <c r="DR1356" s="13"/>
      <c r="DS1356" s="13"/>
      <c r="DT1356" s="13"/>
      <c r="DU1356" s="13"/>
      <c r="DV1356" s="13"/>
      <c r="DW1356" s="13"/>
      <c r="DX1356" s="13"/>
      <c r="DY1356" s="13"/>
      <c r="DZ1356" s="13"/>
      <c r="EA1356" s="13"/>
      <c r="EB1356" s="13"/>
      <c r="EC1356" s="13"/>
      <c r="ED1356" s="13"/>
      <c r="EE1356" s="13"/>
      <c r="EF1356" s="13"/>
      <c r="EG1356" s="13"/>
      <c r="EH1356" s="13"/>
      <c r="EI1356" s="13"/>
      <c r="EJ1356" s="13"/>
      <c r="EK1356" s="13"/>
      <c r="EL1356" s="13"/>
    </row>
    <row r="1357" spans="4:142" x14ac:dyDescent="0.2">
      <c r="D1357" s="17"/>
      <c r="E1357" s="17"/>
      <c r="F1357" s="17"/>
      <c r="G1357" s="17"/>
      <c r="H1357" s="17"/>
      <c r="I1357" s="17"/>
      <c r="J1357" s="17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  <c r="AT1357" s="13"/>
      <c r="AU1357" s="13"/>
      <c r="AV1357" s="13"/>
      <c r="AW1357" s="13"/>
      <c r="AX1357" s="13"/>
      <c r="AY1357" s="13"/>
      <c r="AZ1357" s="13"/>
      <c r="BA1357" s="13"/>
      <c r="BB1357" s="13"/>
      <c r="BC1357" s="13"/>
      <c r="BD1357" s="13"/>
      <c r="BE1357" s="13"/>
      <c r="BF1357" s="13"/>
      <c r="BG1357" s="13"/>
      <c r="BH1357" s="13"/>
      <c r="BI1357" s="13"/>
      <c r="BJ1357" s="13"/>
      <c r="BK1357" s="13"/>
      <c r="BL1357" s="13"/>
      <c r="BM1357" s="13"/>
      <c r="BN1357" s="13"/>
      <c r="BO1357" s="13"/>
      <c r="BP1357" s="13"/>
      <c r="BQ1357" s="13"/>
      <c r="BR1357" s="13"/>
      <c r="BS1357" s="13"/>
      <c r="BT1357" s="13"/>
      <c r="BU1357" s="13"/>
      <c r="BV1357" s="13"/>
      <c r="BW1357" s="13"/>
      <c r="BX1357" s="13"/>
      <c r="BY1357" s="13"/>
      <c r="BZ1357" s="13"/>
      <c r="CA1357" s="13"/>
      <c r="CB1357" s="13"/>
      <c r="CC1357" s="13"/>
      <c r="CD1357" s="13"/>
      <c r="CE1357" s="13"/>
      <c r="CF1357" s="13"/>
      <c r="CG1357" s="13"/>
      <c r="CH1357" s="13"/>
      <c r="CI1357" s="13"/>
      <c r="CJ1357" s="13"/>
      <c r="CK1357" s="13"/>
      <c r="CL1357" s="13"/>
      <c r="CM1357" s="13"/>
      <c r="CN1357" s="13"/>
      <c r="CO1357" s="13"/>
      <c r="CP1357" s="13"/>
      <c r="CQ1357" s="13"/>
      <c r="CR1357" s="13"/>
      <c r="CS1357" s="13"/>
      <c r="CT1357" s="13"/>
      <c r="CU1357" s="13"/>
      <c r="CV1357" s="13"/>
      <c r="CW1357" s="13"/>
      <c r="CX1357" s="13"/>
      <c r="CY1357" s="13"/>
      <c r="CZ1357" s="13"/>
      <c r="DA1357" s="13"/>
      <c r="DB1357" s="13"/>
      <c r="DC1357" s="13"/>
      <c r="DD1357" s="13"/>
      <c r="DE1357" s="13"/>
      <c r="DF1357" s="13"/>
      <c r="DG1357" s="13"/>
      <c r="DH1357" s="13"/>
      <c r="DI1357" s="13"/>
      <c r="DJ1357" s="13"/>
      <c r="DK1357" s="13"/>
      <c r="DL1357" s="13"/>
      <c r="DM1357" s="13"/>
      <c r="DN1357" s="13"/>
      <c r="DO1357" s="13"/>
      <c r="DP1357" s="13"/>
      <c r="DQ1357" s="13"/>
      <c r="DR1357" s="13"/>
      <c r="DS1357" s="13"/>
      <c r="DT1357" s="13"/>
      <c r="DU1357" s="13"/>
      <c r="DV1357" s="13"/>
      <c r="DW1357" s="13"/>
      <c r="DX1357" s="13"/>
      <c r="DY1357" s="13"/>
      <c r="DZ1357" s="13"/>
      <c r="EA1357" s="13"/>
      <c r="EB1357" s="13"/>
      <c r="EC1357" s="13"/>
      <c r="ED1357" s="13"/>
      <c r="EE1357" s="13"/>
      <c r="EF1357" s="13"/>
      <c r="EG1357" s="13"/>
      <c r="EH1357" s="13"/>
      <c r="EI1357" s="13"/>
      <c r="EJ1357" s="13"/>
      <c r="EK1357" s="13"/>
      <c r="EL1357" s="13"/>
    </row>
    <row r="1358" spans="4:142" x14ac:dyDescent="0.2">
      <c r="D1358" s="17"/>
      <c r="E1358" s="17"/>
      <c r="F1358" s="17"/>
      <c r="G1358" s="17"/>
      <c r="H1358" s="17"/>
      <c r="I1358" s="17"/>
      <c r="J1358" s="17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  <c r="AU1358" s="13"/>
      <c r="AV1358" s="13"/>
      <c r="AW1358" s="13"/>
      <c r="AX1358" s="13"/>
      <c r="AY1358" s="13"/>
      <c r="AZ1358" s="13"/>
      <c r="BA1358" s="13"/>
      <c r="BB1358" s="13"/>
      <c r="BC1358" s="13"/>
      <c r="BD1358" s="13"/>
      <c r="BE1358" s="13"/>
      <c r="BF1358" s="13"/>
      <c r="BG1358" s="13"/>
      <c r="BH1358" s="13"/>
      <c r="BI1358" s="13"/>
      <c r="BJ1358" s="13"/>
      <c r="BK1358" s="13"/>
      <c r="BL1358" s="13"/>
      <c r="BM1358" s="13"/>
      <c r="BN1358" s="13"/>
      <c r="BO1358" s="13"/>
      <c r="BP1358" s="13"/>
      <c r="BQ1358" s="13"/>
      <c r="BR1358" s="13"/>
      <c r="BS1358" s="13"/>
      <c r="BT1358" s="13"/>
      <c r="BU1358" s="13"/>
      <c r="BV1358" s="13"/>
      <c r="BW1358" s="13"/>
      <c r="BX1358" s="13"/>
      <c r="BY1358" s="13"/>
      <c r="BZ1358" s="13"/>
      <c r="CA1358" s="13"/>
      <c r="CB1358" s="13"/>
      <c r="CC1358" s="13"/>
      <c r="CD1358" s="13"/>
      <c r="CE1358" s="13"/>
      <c r="CF1358" s="13"/>
      <c r="CG1358" s="13"/>
      <c r="CH1358" s="13"/>
      <c r="CI1358" s="13"/>
      <c r="CJ1358" s="13"/>
      <c r="CK1358" s="13"/>
      <c r="CL1358" s="13"/>
      <c r="CM1358" s="13"/>
      <c r="CN1358" s="13"/>
      <c r="CO1358" s="13"/>
      <c r="CP1358" s="13"/>
      <c r="CQ1358" s="13"/>
      <c r="CR1358" s="13"/>
      <c r="CS1358" s="13"/>
      <c r="CT1358" s="13"/>
      <c r="CU1358" s="13"/>
      <c r="CV1358" s="13"/>
      <c r="CW1358" s="13"/>
      <c r="CX1358" s="13"/>
      <c r="CY1358" s="13"/>
      <c r="CZ1358" s="13"/>
      <c r="DA1358" s="13"/>
      <c r="DB1358" s="13"/>
      <c r="DC1358" s="13"/>
      <c r="DD1358" s="13"/>
      <c r="DE1358" s="13"/>
      <c r="DF1358" s="13"/>
      <c r="DG1358" s="13"/>
      <c r="DH1358" s="13"/>
      <c r="DI1358" s="13"/>
      <c r="DJ1358" s="13"/>
      <c r="DK1358" s="13"/>
      <c r="DL1358" s="13"/>
      <c r="DM1358" s="13"/>
      <c r="DN1358" s="13"/>
      <c r="DO1358" s="13"/>
      <c r="DP1358" s="13"/>
      <c r="DQ1358" s="13"/>
      <c r="DR1358" s="13"/>
      <c r="DS1358" s="13"/>
      <c r="DT1358" s="13"/>
      <c r="DU1358" s="13"/>
      <c r="DV1358" s="13"/>
      <c r="DW1358" s="13"/>
      <c r="DX1358" s="13"/>
      <c r="DY1358" s="13"/>
      <c r="DZ1358" s="13"/>
      <c r="EA1358" s="13"/>
      <c r="EB1358" s="13"/>
      <c r="EC1358" s="13"/>
      <c r="ED1358" s="13"/>
      <c r="EE1358" s="13"/>
      <c r="EF1358" s="13"/>
      <c r="EG1358" s="13"/>
      <c r="EH1358" s="13"/>
      <c r="EI1358" s="13"/>
      <c r="EJ1358" s="13"/>
      <c r="EK1358" s="13"/>
      <c r="EL1358" s="13"/>
    </row>
    <row r="1359" spans="4:142" x14ac:dyDescent="0.2">
      <c r="D1359" s="17"/>
      <c r="E1359" s="17"/>
      <c r="F1359" s="17"/>
      <c r="G1359" s="17"/>
      <c r="H1359" s="17"/>
      <c r="I1359" s="17"/>
      <c r="J1359" s="17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  <c r="AU1359" s="13"/>
      <c r="AV1359" s="13"/>
      <c r="AW1359" s="13"/>
      <c r="AX1359" s="13"/>
      <c r="AY1359" s="13"/>
      <c r="AZ1359" s="13"/>
      <c r="BA1359" s="13"/>
      <c r="BB1359" s="13"/>
      <c r="BC1359" s="13"/>
      <c r="BD1359" s="13"/>
      <c r="BE1359" s="13"/>
      <c r="BF1359" s="13"/>
      <c r="BG1359" s="13"/>
      <c r="BH1359" s="13"/>
      <c r="BI1359" s="13"/>
      <c r="BJ1359" s="13"/>
      <c r="BK1359" s="13"/>
      <c r="BL1359" s="13"/>
      <c r="BM1359" s="13"/>
      <c r="BN1359" s="13"/>
      <c r="BO1359" s="13"/>
      <c r="BP1359" s="13"/>
      <c r="BQ1359" s="13"/>
      <c r="BR1359" s="13"/>
      <c r="BS1359" s="13"/>
      <c r="BT1359" s="13"/>
      <c r="BU1359" s="13"/>
      <c r="BV1359" s="13"/>
      <c r="BW1359" s="13"/>
      <c r="BX1359" s="13"/>
      <c r="BY1359" s="13"/>
      <c r="BZ1359" s="13"/>
      <c r="CA1359" s="13"/>
      <c r="CB1359" s="13"/>
      <c r="CC1359" s="13"/>
      <c r="CD1359" s="13"/>
      <c r="CE1359" s="13"/>
      <c r="CF1359" s="13"/>
      <c r="CG1359" s="13"/>
      <c r="CH1359" s="13"/>
      <c r="CI1359" s="13"/>
      <c r="CJ1359" s="13"/>
      <c r="CK1359" s="13"/>
      <c r="CL1359" s="13"/>
      <c r="CM1359" s="13"/>
      <c r="CN1359" s="13"/>
      <c r="CO1359" s="13"/>
      <c r="CP1359" s="13"/>
      <c r="CQ1359" s="13"/>
      <c r="CR1359" s="13"/>
      <c r="CS1359" s="13"/>
      <c r="CT1359" s="13"/>
      <c r="CU1359" s="13"/>
      <c r="CV1359" s="13"/>
      <c r="CW1359" s="13"/>
      <c r="CX1359" s="13"/>
      <c r="CY1359" s="13"/>
      <c r="CZ1359" s="13"/>
      <c r="DA1359" s="13"/>
      <c r="DB1359" s="13"/>
      <c r="DC1359" s="13"/>
      <c r="DD1359" s="13"/>
      <c r="DE1359" s="13"/>
      <c r="DF1359" s="13"/>
      <c r="DG1359" s="13"/>
      <c r="DH1359" s="13"/>
      <c r="DI1359" s="13"/>
      <c r="DJ1359" s="13"/>
      <c r="DK1359" s="13"/>
      <c r="DL1359" s="13"/>
      <c r="DM1359" s="13"/>
      <c r="DN1359" s="13"/>
      <c r="DO1359" s="13"/>
      <c r="DP1359" s="13"/>
      <c r="DQ1359" s="13"/>
      <c r="DR1359" s="13"/>
      <c r="DS1359" s="13"/>
      <c r="DT1359" s="13"/>
      <c r="DU1359" s="13"/>
      <c r="DV1359" s="13"/>
      <c r="DW1359" s="13"/>
      <c r="DX1359" s="13"/>
      <c r="DY1359" s="13"/>
      <c r="DZ1359" s="13"/>
      <c r="EA1359" s="13"/>
      <c r="EB1359" s="13"/>
      <c r="EC1359" s="13"/>
      <c r="ED1359" s="13"/>
      <c r="EE1359" s="13"/>
      <c r="EF1359" s="13"/>
      <c r="EG1359" s="13"/>
      <c r="EH1359" s="13"/>
      <c r="EI1359" s="13"/>
      <c r="EJ1359" s="13"/>
      <c r="EK1359" s="13"/>
      <c r="EL1359" s="13"/>
    </row>
    <row r="1360" spans="4:142" x14ac:dyDescent="0.2">
      <c r="D1360" s="17"/>
      <c r="E1360" s="17"/>
      <c r="F1360" s="17"/>
      <c r="G1360" s="17"/>
      <c r="H1360" s="17"/>
      <c r="I1360" s="17"/>
      <c r="J1360" s="17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  <c r="AU1360" s="13"/>
      <c r="AV1360" s="13"/>
      <c r="AW1360" s="13"/>
      <c r="AX1360" s="13"/>
      <c r="AY1360" s="13"/>
      <c r="AZ1360" s="13"/>
      <c r="BA1360" s="13"/>
      <c r="BB1360" s="13"/>
      <c r="BC1360" s="13"/>
      <c r="BD1360" s="13"/>
      <c r="BE1360" s="13"/>
      <c r="BF1360" s="13"/>
      <c r="BG1360" s="13"/>
      <c r="BH1360" s="13"/>
      <c r="BI1360" s="13"/>
      <c r="BJ1360" s="13"/>
      <c r="BK1360" s="13"/>
      <c r="BL1360" s="13"/>
      <c r="BM1360" s="13"/>
      <c r="BN1360" s="13"/>
      <c r="BO1360" s="13"/>
      <c r="BP1360" s="13"/>
      <c r="BQ1360" s="13"/>
      <c r="BR1360" s="13"/>
      <c r="BS1360" s="13"/>
      <c r="BT1360" s="13"/>
      <c r="BU1360" s="13"/>
      <c r="BV1360" s="13"/>
      <c r="BW1360" s="13"/>
      <c r="BX1360" s="13"/>
      <c r="BY1360" s="13"/>
      <c r="BZ1360" s="13"/>
      <c r="CA1360" s="13"/>
      <c r="CB1360" s="13"/>
      <c r="CC1360" s="13"/>
      <c r="CD1360" s="13"/>
      <c r="CE1360" s="13"/>
      <c r="CF1360" s="13"/>
      <c r="CG1360" s="13"/>
      <c r="CH1360" s="13"/>
      <c r="CI1360" s="13"/>
      <c r="CJ1360" s="13"/>
      <c r="CK1360" s="13"/>
      <c r="CL1360" s="13"/>
      <c r="CM1360" s="13"/>
      <c r="CN1360" s="13"/>
      <c r="CO1360" s="13"/>
      <c r="CP1360" s="13"/>
      <c r="CQ1360" s="13"/>
      <c r="CR1360" s="13"/>
      <c r="CS1360" s="13"/>
      <c r="CT1360" s="13"/>
      <c r="CU1360" s="13"/>
      <c r="CV1360" s="13"/>
      <c r="CW1360" s="13"/>
      <c r="CX1360" s="13"/>
      <c r="CY1360" s="13"/>
      <c r="CZ1360" s="13"/>
      <c r="DA1360" s="13"/>
      <c r="DB1360" s="13"/>
      <c r="DC1360" s="13"/>
      <c r="DD1360" s="13"/>
      <c r="DE1360" s="13"/>
      <c r="DF1360" s="13"/>
      <c r="DG1360" s="13"/>
      <c r="DH1360" s="13"/>
      <c r="DI1360" s="13"/>
      <c r="DJ1360" s="13"/>
      <c r="DK1360" s="13"/>
      <c r="DL1360" s="13"/>
      <c r="DM1360" s="13"/>
      <c r="DN1360" s="13"/>
      <c r="DO1360" s="13"/>
      <c r="DP1360" s="13"/>
      <c r="DQ1360" s="13"/>
      <c r="DR1360" s="13"/>
      <c r="DS1360" s="13"/>
      <c r="DT1360" s="13"/>
      <c r="DU1360" s="13"/>
      <c r="DV1360" s="13"/>
      <c r="DW1360" s="13"/>
      <c r="DX1360" s="13"/>
      <c r="DY1360" s="13"/>
      <c r="DZ1360" s="13"/>
      <c r="EA1360" s="13"/>
      <c r="EB1360" s="13"/>
      <c r="EC1360" s="13"/>
      <c r="ED1360" s="13"/>
      <c r="EE1360" s="13"/>
      <c r="EF1360" s="13"/>
      <c r="EG1360" s="13"/>
      <c r="EH1360" s="13"/>
      <c r="EI1360" s="13"/>
      <c r="EJ1360" s="13"/>
      <c r="EK1360" s="13"/>
      <c r="EL1360" s="13"/>
    </row>
    <row r="1361" spans="4:142" x14ac:dyDescent="0.2">
      <c r="D1361" s="17"/>
      <c r="E1361" s="17"/>
      <c r="F1361" s="17"/>
      <c r="G1361" s="17"/>
      <c r="H1361" s="17"/>
      <c r="I1361" s="17"/>
      <c r="J1361" s="17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  <c r="AT1361" s="13"/>
      <c r="AU1361" s="13"/>
      <c r="AV1361" s="13"/>
      <c r="AW1361" s="13"/>
      <c r="AX1361" s="13"/>
      <c r="AY1361" s="13"/>
      <c r="AZ1361" s="13"/>
      <c r="BA1361" s="13"/>
      <c r="BB1361" s="13"/>
      <c r="BC1361" s="13"/>
      <c r="BD1361" s="13"/>
      <c r="BE1361" s="13"/>
      <c r="BF1361" s="13"/>
      <c r="BG1361" s="13"/>
      <c r="BH1361" s="13"/>
      <c r="BI1361" s="13"/>
      <c r="BJ1361" s="13"/>
      <c r="BK1361" s="13"/>
      <c r="BL1361" s="13"/>
      <c r="BM1361" s="13"/>
      <c r="BN1361" s="13"/>
      <c r="BO1361" s="13"/>
      <c r="BP1361" s="13"/>
      <c r="BQ1361" s="13"/>
      <c r="BR1361" s="13"/>
      <c r="BS1361" s="13"/>
      <c r="BT1361" s="13"/>
      <c r="BU1361" s="13"/>
      <c r="BV1361" s="13"/>
      <c r="BW1361" s="13"/>
      <c r="BX1361" s="13"/>
      <c r="BY1361" s="13"/>
      <c r="BZ1361" s="13"/>
      <c r="CA1361" s="13"/>
      <c r="CB1361" s="13"/>
      <c r="CC1361" s="13"/>
      <c r="CD1361" s="13"/>
      <c r="CE1361" s="13"/>
      <c r="CF1361" s="13"/>
      <c r="CG1361" s="13"/>
      <c r="CH1361" s="13"/>
      <c r="CI1361" s="13"/>
      <c r="CJ1361" s="13"/>
      <c r="CK1361" s="13"/>
      <c r="CL1361" s="13"/>
      <c r="CM1361" s="13"/>
      <c r="CN1361" s="13"/>
      <c r="CO1361" s="13"/>
      <c r="CP1361" s="13"/>
      <c r="CQ1361" s="13"/>
      <c r="CR1361" s="13"/>
      <c r="CS1361" s="13"/>
      <c r="CT1361" s="13"/>
      <c r="CU1361" s="13"/>
      <c r="CV1361" s="13"/>
      <c r="CW1361" s="13"/>
      <c r="CX1361" s="13"/>
      <c r="CY1361" s="13"/>
      <c r="CZ1361" s="13"/>
      <c r="DA1361" s="13"/>
      <c r="DB1361" s="13"/>
      <c r="DC1361" s="13"/>
      <c r="DD1361" s="13"/>
      <c r="DE1361" s="13"/>
      <c r="DF1361" s="13"/>
      <c r="DG1361" s="13"/>
      <c r="DH1361" s="13"/>
      <c r="DI1361" s="13"/>
      <c r="DJ1361" s="13"/>
      <c r="DK1361" s="13"/>
      <c r="DL1361" s="13"/>
      <c r="DM1361" s="13"/>
      <c r="DN1361" s="13"/>
      <c r="DO1361" s="13"/>
      <c r="DP1361" s="13"/>
      <c r="DQ1361" s="13"/>
      <c r="DR1361" s="13"/>
      <c r="DS1361" s="13"/>
      <c r="DT1361" s="13"/>
      <c r="DU1361" s="13"/>
      <c r="DV1361" s="13"/>
      <c r="DW1361" s="13"/>
      <c r="DX1361" s="13"/>
      <c r="DY1361" s="13"/>
      <c r="DZ1361" s="13"/>
      <c r="EA1361" s="13"/>
      <c r="EB1361" s="13"/>
      <c r="EC1361" s="13"/>
      <c r="ED1361" s="13"/>
      <c r="EE1361" s="13"/>
      <c r="EF1361" s="13"/>
      <c r="EG1361" s="13"/>
      <c r="EH1361" s="13"/>
      <c r="EI1361" s="13"/>
      <c r="EJ1361" s="13"/>
      <c r="EK1361" s="13"/>
      <c r="EL1361" s="13"/>
    </row>
    <row r="1362" spans="4:142" x14ac:dyDescent="0.2">
      <c r="D1362" s="17"/>
      <c r="E1362" s="17"/>
      <c r="F1362" s="17"/>
      <c r="G1362" s="17"/>
      <c r="H1362" s="17"/>
      <c r="I1362" s="17"/>
      <c r="J1362" s="17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  <c r="AT1362" s="13"/>
      <c r="AU1362" s="13"/>
      <c r="AV1362" s="13"/>
      <c r="AW1362" s="13"/>
      <c r="AX1362" s="13"/>
      <c r="AY1362" s="13"/>
      <c r="AZ1362" s="13"/>
      <c r="BA1362" s="13"/>
      <c r="BB1362" s="13"/>
      <c r="BC1362" s="13"/>
      <c r="BD1362" s="13"/>
      <c r="BE1362" s="13"/>
      <c r="BF1362" s="13"/>
      <c r="BG1362" s="13"/>
      <c r="BH1362" s="13"/>
      <c r="BI1362" s="13"/>
      <c r="BJ1362" s="13"/>
      <c r="BK1362" s="13"/>
      <c r="BL1362" s="13"/>
      <c r="BM1362" s="13"/>
      <c r="BN1362" s="13"/>
      <c r="BO1362" s="13"/>
      <c r="BP1362" s="13"/>
      <c r="BQ1362" s="13"/>
      <c r="BR1362" s="13"/>
      <c r="BS1362" s="13"/>
      <c r="BT1362" s="13"/>
      <c r="BU1362" s="13"/>
      <c r="BV1362" s="13"/>
      <c r="BW1362" s="13"/>
      <c r="BX1362" s="13"/>
      <c r="BY1362" s="13"/>
      <c r="BZ1362" s="13"/>
      <c r="CA1362" s="13"/>
      <c r="CB1362" s="13"/>
      <c r="CC1362" s="13"/>
      <c r="CD1362" s="13"/>
      <c r="CE1362" s="13"/>
      <c r="CF1362" s="13"/>
      <c r="CG1362" s="13"/>
      <c r="CH1362" s="13"/>
      <c r="CI1362" s="13"/>
      <c r="CJ1362" s="13"/>
      <c r="CK1362" s="13"/>
      <c r="CL1362" s="13"/>
      <c r="CM1362" s="13"/>
      <c r="CN1362" s="13"/>
      <c r="CO1362" s="13"/>
      <c r="CP1362" s="13"/>
      <c r="CQ1362" s="13"/>
      <c r="CR1362" s="13"/>
      <c r="CS1362" s="13"/>
      <c r="CT1362" s="13"/>
      <c r="CU1362" s="13"/>
      <c r="CV1362" s="13"/>
      <c r="CW1362" s="13"/>
      <c r="CX1362" s="13"/>
      <c r="CY1362" s="13"/>
      <c r="CZ1362" s="13"/>
      <c r="DA1362" s="13"/>
      <c r="DB1362" s="13"/>
      <c r="DC1362" s="13"/>
      <c r="DD1362" s="13"/>
      <c r="DE1362" s="13"/>
      <c r="DF1362" s="13"/>
      <c r="DG1362" s="13"/>
      <c r="DH1362" s="13"/>
      <c r="DI1362" s="13"/>
      <c r="DJ1362" s="13"/>
      <c r="DK1362" s="13"/>
      <c r="DL1362" s="13"/>
      <c r="DM1362" s="13"/>
      <c r="DN1362" s="13"/>
      <c r="DO1362" s="13"/>
      <c r="DP1362" s="13"/>
      <c r="DQ1362" s="13"/>
      <c r="DR1362" s="13"/>
      <c r="DS1362" s="13"/>
      <c r="DT1362" s="13"/>
      <c r="DU1362" s="13"/>
      <c r="DV1362" s="13"/>
      <c r="DW1362" s="13"/>
      <c r="DX1362" s="13"/>
      <c r="DY1362" s="13"/>
      <c r="DZ1362" s="13"/>
      <c r="EA1362" s="13"/>
      <c r="EB1362" s="13"/>
      <c r="EC1362" s="13"/>
      <c r="ED1362" s="13"/>
      <c r="EE1362" s="13"/>
      <c r="EF1362" s="13"/>
      <c r="EG1362" s="13"/>
      <c r="EH1362" s="13"/>
      <c r="EI1362" s="13"/>
      <c r="EJ1362" s="13"/>
      <c r="EK1362" s="13"/>
      <c r="EL1362" s="13"/>
    </row>
    <row r="1363" spans="4:142" x14ac:dyDescent="0.2">
      <c r="D1363" s="17"/>
      <c r="E1363" s="17"/>
      <c r="F1363" s="17"/>
      <c r="G1363" s="17"/>
      <c r="H1363" s="17"/>
      <c r="I1363" s="17"/>
      <c r="J1363" s="17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  <c r="AT1363" s="13"/>
      <c r="AU1363" s="13"/>
      <c r="AV1363" s="13"/>
      <c r="AW1363" s="13"/>
      <c r="AX1363" s="13"/>
      <c r="AY1363" s="13"/>
      <c r="AZ1363" s="13"/>
      <c r="BA1363" s="13"/>
      <c r="BB1363" s="13"/>
      <c r="BC1363" s="13"/>
      <c r="BD1363" s="13"/>
      <c r="BE1363" s="13"/>
      <c r="BF1363" s="13"/>
      <c r="BG1363" s="13"/>
      <c r="BH1363" s="13"/>
      <c r="BI1363" s="13"/>
      <c r="BJ1363" s="13"/>
      <c r="BK1363" s="13"/>
      <c r="BL1363" s="13"/>
      <c r="BM1363" s="13"/>
      <c r="BN1363" s="13"/>
      <c r="BO1363" s="13"/>
      <c r="BP1363" s="13"/>
      <c r="BQ1363" s="13"/>
      <c r="BR1363" s="13"/>
      <c r="BS1363" s="13"/>
      <c r="BT1363" s="13"/>
      <c r="BU1363" s="13"/>
      <c r="BV1363" s="13"/>
      <c r="BW1363" s="13"/>
      <c r="BX1363" s="13"/>
      <c r="BY1363" s="13"/>
      <c r="BZ1363" s="13"/>
      <c r="CA1363" s="13"/>
      <c r="CB1363" s="13"/>
      <c r="CC1363" s="13"/>
      <c r="CD1363" s="13"/>
      <c r="CE1363" s="13"/>
      <c r="CF1363" s="13"/>
      <c r="CG1363" s="13"/>
      <c r="CH1363" s="13"/>
      <c r="CI1363" s="13"/>
      <c r="CJ1363" s="13"/>
      <c r="CK1363" s="13"/>
      <c r="CL1363" s="13"/>
      <c r="CM1363" s="13"/>
      <c r="CN1363" s="13"/>
      <c r="CO1363" s="13"/>
      <c r="CP1363" s="13"/>
      <c r="CQ1363" s="13"/>
      <c r="CR1363" s="13"/>
      <c r="CS1363" s="13"/>
      <c r="CT1363" s="13"/>
      <c r="CU1363" s="13"/>
      <c r="CV1363" s="13"/>
      <c r="CW1363" s="13"/>
      <c r="CX1363" s="13"/>
      <c r="CY1363" s="13"/>
      <c r="CZ1363" s="13"/>
      <c r="DA1363" s="13"/>
      <c r="DB1363" s="13"/>
      <c r="DC1363" s="13"/>
      <c r="DD1363" s="13"/>
      <c r="DE1363" s="13"/>
      <c r="DF1363" s="13"/>
      <c r="DG1363" s="13"/>
      <c r="DH1363" s="13"/>
      <c r="DI1363" s="13"/>
      <c r="DJ1363" s="13"/>
      <c r="DK1363" s="13"/>
      <c r="DL1363" s="13"/>
      <c r="DM1363" s="13"/>
      <c r="DN1363" s="13"/>
      <c r="DO1363" s="13"/>
      <c r="DP1363" s="13"/>
      <c r="DQ1363" s="13"/>
      <c r="DR1363" s="13"/>
      <c r="DS1363" s="13"/>
      <c r="DT1363" s="13"/>
      <c r="DU1363" s="13"/>
      <c r="DV1363" s="13"/>
      <c r="DW1363" s="13"/>
      <c r="DX1363" s="13"/>
      <c r="DY1363" s="13"/>
      <c r="DZ1363" s="13"/>
      <c r="EA1363" s="13"/>
      <c r="EB1363" s="13"/>
      <c r="EC1363" s="13"/>
      <c r="ED1363" s="13"/>
      <c r="EE1363" s="13"/>
      <c r="EF1363" s="13"/>
      <c r="EG1363" s="13"/>
      <c r="EH1363" s="13"/>
      <c r="EI1363" s="13"/>
      <c r="EJ1363" s="13"/>
      <c r="EK1363" s="13"/>
      <c r="EL1363" s="13"/>
    </row>
    <row r="1364" spans="4:142" x14ac:dyDescent="0.2">
      <c r="D1364" s="17"/>
      <c r="E1364" s="17"/>
      <c r="F1364" s="17"/>
      <c r="G1364" s="17"/>
      <c r="H1364" s="17"/>
      <c r="I1364" s="17"/>
      <c r="J1364" s="17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  <c r="AT1364" s="13"/>
      <c r="AU1364" s="13"/>
      <c r="AV1364" s="13"/>
      <c r="AW1364" s="13"/>
      <c r="AX1364" s="13"/>
      <c r="AY1364" s="13"/>
      <c r="AZ1364" s="13"/>
      <c r="BA1364" s="13"/>
      <c r="BB1364" s="13"/>
      <c r="BC1364" s="13"/>
      <c r="BD1364" s="13"/>
      <c r="BE1364" s="13"/>
      <c r="BF1364" s="13"/>
      <c r="BG1364" s="13"/>
      <c r="BH1364" s="13"/>
      <c r="BI1364" s="13"/>
      <c r="BJ1364" s="13"/>
      <c r="BK1364" s="13"/>
      <c r="BL1364" s="13"/>
      <c r="BM1364" s="13"/>
      <c r="BN1364" s="13"/>
      <c r="BO1364" s="13"/>
      <c r="BP1364" s="13"/>
      <c r="BQ1364" s="13"/>
      <c r="BR1364" s="13"/>
      <c r="BS1364" s="13"/>
      <c r="BT1364" s="13"/>
      <c r="BU1364" s="13"/>
      <c r="BV1364" s="13"/>
      <c r="BW1364" s="13"/>
      <c r="BX1364" s="13"/>
      <c r="BY1364" s="13"/>
      <c r="BZ1364" s="13"/>
      <c r="CA1364" s="13"/>
      <c r="CB1364" s="13"/>
      <c r="CC1364" s="13"/>
      <c r="CD1364" s="13"/>
      <c r="CE1364" s="13"/>
      <c r="CF1364" s="13"/>
      <c r="CG1364" s="13"/>
      <c r="CH1364" s="13"/>
      <c r="CI1364" s="13"/>
      <c r="CJ1364" s="13"/>
      <c r="CK1364" s="13"/>
      <c r="CL1364" s="13"/>
      <c r="CM1364" s="13"/>
      <c r="CN1364" s="13"/>
      <c r="CO1364" s="13"/>
      <c r="CP1364" s="13"/>
      <c r="CQ1364" s="13"/>
      <c r="CR1364" s="13"/>
      <c r="CS1364" s="13"/>
      <c r="CT1364" s="13"/>
      <c r="CU1364" s="13"/>
      <c r="CV1364" s="13"/>
      <c r="CW1364" s="13"/>
      <c r="CX1364" s="13"/>
      <c r="CY1364" s="13"/>
      <c r="CZ1364" s="13"/>
      <c r="DA1364" s="13"/>
      <c r="DB1364" s="13"/>
      <c r="DC1364" s="13"/>
      <c r="DD1364" s="13"/>
      <c r="DE1364" s="13"/>
      <c r="DF1364" s="13"/>
      <c r="DG1364" s="13"/>
      <c r="DH1364" s="13"/>
      <c r="DI1364" s="13"/>
      <c r="DJ1364" s="13"/>
      <c r="DK1364" s="13"/>
      <c r="DL1364" s="13"/>
      <c r="DM1364" s="13"/>
      <c r="DN1364" s="13"/>
      <c r="DO1364" s="13"/>
      <c r="DP1364" s="13"/>
      <c r="DQ1364" s="13"/>
      <c r="DR1364" s="13"/>
      <c r="DS1364" s="13"/>
      <c r="DT1364" s="13"/>
      <c r="DU1364" s="13"/>
      <c r="DV1364" s="13"/>
      <c r="DW1364" s="13"/>
      <c r="DX1364" s="13"/>
      <c r="DY1364" s="13"/>
      <c r="DZ1364" s="13"/>
      <c r="EA1364" s="13"/>
      <c r="EB1364" s="13"/>
      <c r="EC1364" s="13"/>
      <c r="ED1364" s="13"/>
      <c r="EE1364" s="13"/>
      <c r="EF1364" s="13"/>
      <c r="EG1364" s="13"/>
      <c r="EH1364" s="13"/>
      <c r="EI1364" s="13"/>
      <c r="EJ1364" s="13"/>
      <c r="EK1364" s="13"/>
      <c r="EL1364" s="13"/>
    </row>
    <row r="1365" spans="4:142" x14ac:dyDescent="0.2">
      <c r="D1365" s="17"/>
      <c r="E1365" s="17"/>
      <c r="F1365" s="17"/>
      <c r="G1365" s="17"/>
      <c r="H1365" s="17"/>
      <c r="I1365" s="17"/>
      <c r="J1365" s="17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  <c r="AT1365" s="13"/>
      <c r="AU1365" s="13"/>
      <c r="AV1365" s="13"/>
      <c r="AW1365" s="13"/>
      <c r="AX1365" s="13"/>
      <c r="AY1365" s="13"/>
      <c r="AZ1365" s="13"/>
      <c r="BA1365" s="13"/>
      <c r="BB1365" s="13"/>
      <c r="BC1365" s="13"/>
      <c r="BD1365" s="13"/>
      <c r="BE1365" s="13"/>
      <c r="BF1365" s="13"/>
      <c r="BG1365" s="13"/>
      <c r="BH1365" s="13"/>
      <c r="BI1365" s="13"/>
      <c r="BJ1365" s="13"/>
      <c r="BK1365" s="13"/>
      <c r="BL1365" s="13"/>
      <c r="BM1365" s="13"/>
      <c r="BN1365" s="13"/>
      <c r="BO1365" s="13"/>
      <c r="BP1365" s="13"/>
      <c r="BQ1365" s="13"/>
      <c r="BR1365" s="13"/>
      <c r="BS1365" s="13"/>
      <c r="BT1365" s="13"/>
      <c r="BU1365" s="13"/>
      <c r="BV1365" s="13"/>
      <c r="BW1365" s="13"/>
      <c r="BX1365" s="13"/>
      <c r="BY1365" s="13"/>
      <c r="BZ1365" s="13"/>
      <c r="CA1365" s="13"/>
      <c r="CB1365" s="13"/>
      <c r="CC1365" s="13"/>
      <c r="CD1365" s="13"/>
      <c r="CE1365" s="13"/>
      <c r="CF1365" s="13"/>
      <c r="CG1365" s="13"/>
      <c r="CH1365" s="13"/>
      <c r="CI1365" s="13"/>
      <c r="CJ1365" s="13"/>
      <c r="CK1365" s="13"/>
      <c r="CL1365" s="13"/>
      <c r="CM1365" s="13"/>
      <c r="CN1365" s="13"/>
      <c r="CO1365" s="13"/>
      <c r="CP1365" s="13"/>
      <c r="CQ1365" s="13"/>
      <c r="CR1365" s="13"/>
      <c r="CS1365" s="13"/>
      <c r="CT1365" s="13"/>
      <c r="CU1365" s="13"/>
      <c r="CV1365" s="13"/>
      <c r="CW1365" s="13"/>
      <c r="CX1365" s="13"/>
      <c r="CY1365" s="13"/>
      <c r="CZ1365" s="13"/>
      <c r="DA1365" s="13"/>
      <c r="DB1365" s="13"/>
      <c r="DC1365" s="13"/>
      <c r="DD1365" s="13"/>
      <c r="DE1365" s="13"/>
      <c r="DF1365" s="13"/>
      <c r="DG1365" s="13"/>
      <c r="DH1365" s="13"/>
      <c r="DI1365" s="13"/>
      <c r="DJ1365" s="13"/>
      <c r="DK1365" s="13"/>
      <c r="DL1365" s="13"/>
      <c r="DM1365" s="13"/>
      <c r="DN1365" s="13"/>
      <c r="DO1365" s="13"/>
      <c r="DP1365" s="13"/>
      <c r="DQ1365" s="13"/>
      <c r="DR1365" s="13"/>
      <c r="DS1365" s="13"/>
      <c r="DT1365" s="13"/>
      <c r="DU1365" s="13"/>
      <c r="DV1365" s="13"/>
      <c r="DW1365" s="13"/>
      <c r="DX1365" s="13"/>
      <c r="DY1365" s="13"/>
      <c r="DZ1365" s="13"/>
      <c r="EA1365" s="13"/>
      <c r="EB1365" s="13"/>
      <c r="EC1365" s="13"/>
      <c r="ED1365" s="13"/>
      <c r="EE1365" s="13"/>
      <c r="EF1365" s="13"/>
      <c r="EG1365" s="13"/>
      <c r="EH1365" s="13"/>
      <c r="EI1365" s="13"/>
      <c r="EJ1365" s="13"/>
      <c r="EK1365" s="13"/>
      <c r="EL1365" s="13"/>
    </row>
    <row r="1366" spans="4:142" x14ac:dyDescent="0.2">
      <c r="D1366" s="17"/>
      <c r="E1366" s="17"/>
      <c r="F1366" s="17"/>
      <c r="G1366" s="17"/>
      <c r="H1366" s="17"/>
      <c r="I1366" s="17"/>
      <c r="J1366" s="17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  <c r="AT1366" s="13"/>
      <c r="AU1366" s="13"/>
      <c r="AV1366" s="13"/>
      <c r="AW1366" s="13"/>
      <c r="AX1366" s="13"/>
      <c r="AY1366" s="13"/>
      <c r="AZ1366" s="13"/>
      <c r="BA1366" s="13"/>
      <c r="BB1366" s="13"/>
      <c r="BC1366" s="13"/>
      <c r="BD1366" s="13"/>
      <c r="BE1366" s="13"/>
      <c r="BF1366" s="13"/>
      <c r="BG1366" s="13"/>
      <c r="BH1366" s="13"/>
      <c r="BI1366" s="13"/>
      <c r="BJ1366" s="13"/>
      <c r="BK1366" s="13"/>
      <c r="BL1366" s="13"/>
      <c r="BM1366" s="13"/>
      <c r="BN1366" s="13"/>
      <c r="BO1366" s="13"/>
      <c r="BP1366" s="13"/>
      <c r="BQ1366" s="13"/>
      <c r="BR1366" s="13"/>
      <c r="BS1366" s="13"/>
      <c r="BT1366" s="13"/>
      <c r="BU1366" s="13"/>
      <c r="BV1366" s="13"/>
      <c r="BW1366" s="13"/>
      <c r="BX1366" s="13"/>
      <c r="BY1366" s="13"/>
      <c r="BZ1366" s="13"/>
      <c r="CA1366" s="13"/>
      <c r="CB1366" s="13"/>
      <c r="CC1366" s="13"/>
      <c r="CD1366" s="13"/>
      <c r="CE1366" s="13"/>
      <c r="CF1366" s="13"/>
      <c r="CG1366" s="13"/>
      <c r="CH1366" s="13"/>
      <c r="CI1366" s="13"/>
      <c r="CJ1366" s="13"/>
      <c r="CK1366" s="13"/>
      <c r="CL1366" s="13"/>
      <c r="CM1366" s="13"/>
      <c r="CN1366" s="13"/>
      <c r="CO1366" s="13"/>
      <c r="CP1366" s="13"/>
      <c r="CQ1366" s="13"/>
      <c r="CR1366" s="13"/>
      <c r="CS1366" s="13"/>
      <c r="CT1366" s="13"/>
      <c r="CU1366" s="13"/>
      <c r="CV1366" s="13"/>
      <c r="CW1366" s="13"/>
      <c r="CX1366" s="13"/>
      <c r="CY1366" s="13"/>
      <c r="CZ1366" s="13"/>
      <c r="DA1366" s="13"/>
      <c r="DB1366" s="13"/>
      <c r="DC1366" s="13"/>
      <c r="DD1366" s="13"/>
      <c r="DE1366" s="13"/>
      <c r="DF1366" s="13"/>
      <c r="DG1366" s="13"/>
      <c r="DH1366" s="13"/>
      <c r="DI1366" s="13"/>
      <c r="DJ1366" s="13"/>
      <c r="DK1366" s="13"/>
      <c r="DL1366" s="13"/>
      <c r="DM1366" s="13"/>
      <c r="DN1366" s="13"/>
      <c r="DO1366" s="13"/>
      <c r="DP1366" s="13"/>
      <c r="DQ1366" s="13"/>
      <c r="DR1366" s="13"/>
      <c r="DS1366" s="13"/>
      <c r="DT1366" s="13"/>
      <c r="DU1366" s="13"/>
      <c r="DV1366" s="13"/>
      <c r="DW1366" s="13"/>
      <c r="DX1366" s="13"/>
      <c r="DY1366" s="13"/>
      <c r="DZ1366" s="13"/>
      <c r="EA1366" s="13"/>
      <c r="EB1366" s="13"/>
      <c r="EC1366" s="13"/>
      <c r="ED1366" s="13"/>
      <c r="EE1366" s="13"/>
      <c r="EF1366" s="13"/>
      <c r="EG1366" s="13"/>
      <c r="EH1366" s="13"/>
      <c r="EI1366" s="13"/>
      <c r="EJ1366" s="13"/>
      <c r="EK1366" s="13"/>
      <c r="EL1366" s="13"/>
    </row>
    <row r="1367" spans="4:142" x14ac:dyDescent="0.2">
      <c r="D1367" s="17"/>
      <c r="E1367" s="17"/>
      <c r="F1367" s="17"/>
      <c r="G1367" s="17"/>
      <c r="H1367" s="17"/>
      <c r="I1367" s="17"/>
      <c r="J1367" s="17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/>
      <c r="AJ1367" s="13"/>
      <c r="AK1367" s="13"/>
      <c r="AL1367" s="13"/>
      <c r="AM1367" s="13"/>
      <c r="AN1367" s="13"/>
      <c r="AO1367" s="13"/>
      <c r="AP1367" s="13"/>
      <c r="AQ1367" s="13"/>
      <c r="AR1367" s="13"/>
      <c r="AS1367" s="13"/>
      <c r="AT1367" s="13"/>
      <c r="AU1367" s="13"/>
      <c r="AV1367" s="13"/>
      <c r="AW1367" s="13"/>
      <c r="AX1367" s="13"/>
      <c r="AY1367" s="13"/>
      <c r="AZ1367" s="13"/>
      <c r="BA1367" s="13"/>
      <c r="BB1367" s="13"/>
      <c r="BC1367" s="13"/>
      <c r="BD1367" s="13"/>
      <c r="BE1367" s="13"/>
      <c r="BF1367" s="13"/>
      <c r="BG1367" s="13"/>
      <c r="BH1367" s="13"/>
      <c r="BI1367" s="13"/>
      <c r="BJ1367" s="13"/>
      <c r="BK1367" s="13"/>
      <c r="BL1367" s="13"/>
      <c r="BM1367" s="13"/>
      <c r="BN1367" s="13"/>
      <c r="BO1367" s="13"/>
      <c r="BP1367" s="13"/>
      <c r="BQ1367" s="13"/>
      <c r="BR1367" s="13"/>
      <c r="BS1367" s="13"/>
      <c r="BT1367" s="13"/>
      <c r="BU1367" s="13"/>
      <c r="BV1367" s="13"/>
      <c r="BW1367" s="13"/>
      <c r="BX1367" s="13"/>
      <c r="BY1367" s="13"/>
      <c r="BZ1367" s="13"/>
      <c r="CA1367" s="13"/>
      <c r="CB1367" s="13"/>
      <c r="CC1367" s="13"/>
      <c r="CD1367" s="13"/>
      <c r="CE1367" s="13"/>
      <c r="CF1367" s="13"/>
      <c r="CG1367" s="13"/>
      <c r="CH1367" s="13"/>
      <c r="CI1367" s="13"/>
      <c r="CJ1367" s="13"/>
      <c r="CK1367" s="13"/>
      <c r="CL1367" s="13"/>
      <c r="CM1367" s="13"/>
      <c r="CN1367" s="13"/>
      <c r="CO1367" s="13"/>
      <c r="CP1367" s="13"/>
      <c r="CQ1367" s="13"/>
      <c r="CR1367" s="13"/>
      <c r="CS1367" s="13"/>
      <c r="CT1367" s="13"/>
      <c r="CU1367" s="13"/>
      <c r="CV1367" s="13"/>
      <c r="CW1367" s="13"/>
      <c r="CX1367" s="13"/>
      <c r="CY1367" s="13"/>
      <c r="CZ1367" s="13"/>
      <c r="DA1367" s="13"/>
      <c r="DB1367" s="13"/>
      <c r="DC1367" s="13"/>
      <c r="DD1367" s="13"/>
      <c r="DE1367" s="13"/>
      <c r="DF1367" s="13"/>
      <c r="DG1367" s="13"/>
      <c r="DH1367" s="13"/>
      <c r="DI1367" s="13"/>
      <c r="DJ1367" s="13"/>
      <c r="DK1367" s="13"/>
      <c r="DL1367" s="13"/>
      <c r="DM1367" s="13"/>
      <c r="DN1367" s="13"/>
      <c r="DO1367" s="13"/>
      <c r="DP1367" s="13"/>
      <c r="DQ1367" s="13"/>
      <c r="DR1367" s="13"/>
      <c r="DS1367" s="13"/>
      <c r="DT1367" s="13"/>
      <c r="DU1367" s="13"/>
      <c r="DV1367" s="13"/>
      <c r="DW1367" s="13"/>
      <c r="DX1367" s="13"/>
      <c r="DY1367" s="13"/>
      <c r="DZ1367" s="13"/>
      <c r="EA1367" s="13"/>
      <c r="EB1367" s="13"/>
      <c r="EC1367" s="13"/>
      <c r="ED1367" s="13"/>
      <c r="EE1367" s="13"/>
      <c r="EF1367" s="13"/>
      <c r="EG1367" s="13"/>
      <c r="EH1367" s="13"/>
      <c r="EI1367" s="13"/>
      <c r="EJ1367" s="13"/>
      <c r="EK1367" s="13"/>
      <c r="EL1367" s="13"/>
    </row>
    <row r="1368" spans="4:142" x14ac:dyDescent="0.2">
      <c r="D1368" s="17"/>
      <c r="E1368" s="17"/>
      <c r="F1368" s="17"/>
      <c r="G1368" s="17"/>
      <c r="H1368" s="17"/>
      <c r="I1368" s="17"/>
      <c r="J1368" s="17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/>
      <c r="AJ1368" s="13"/>
      <c r="AK1368" s="13"/>
      <c r="AL1368" s="13"/>
      <c r="AM1368" s="13"/>
      <c r="AN1368" s="13"/>
      <c r="AO1368" s="13"/>
      <c r="AP1368" s="13"/>
      <c r="AQ1368" s="13"/>
      <c r="AR1368" s="13"/>
      <c r="AS1368" s="13"/>
      <c r="AT1368" s="13"/>
      <c r="AU1368" s="13"/>
      <c r="AV1368" s="13"/>
      <c r="AW1368" s="13"/>
      <c r="AX1368" s="13"/>
      <c r="AY1368" s="13"/>
      <c r="AZ1368" s="13"/>
      <c r="BA1368" s="13"/>
      <c r="BB1368" s="13"/>
      <c r="BC1368" s="13"/>
      <c r="BD1368" s="13"/>
      <c r="BE1368" s="13"/>
      <c r="BF1368" s="13"/>
      <c r="BG1368" s="13"/>
      <c r="BH1368" s="13"/>
      <c r="BI1368" s="13"/>
      <c r="BJ1368" s="13"/>
      <c r="BK1368" s="13"/>
      <c r="BL1368" s="13"/>
      <c r="BM1368" s="13"/>
      <c r="BN1368" s="13"/>
      <c r="BO1368" s="13"/>
      <c r="BP1368" s="13"/>
      <c r="BQ1368" s="13"/>
      <c r="BR1368" s="13"/>
      <c r="BS1368" s="13"/>
      <c r="BT1368" s="13"/>
      <c r="BU1368" s="13"/>
      <c r="BV1368" s="13"/>
      <c r="BW1368" s="13"/>
      <c r="BX1368" s="13"/>
      <c r="BY1368" s="13"/>
      <c r="BZ1368" s="13"/>
      <c r="CA1368" s="13"/>
      <c r="CB1368" s="13"/>
      <c r="CC1368" s="13"/>
      <c r="CD1368" s="13"/>
      <c r="CE1368" s="13"/>
      <c r="CF1368" s="13"/>
      <c r="CG1368" s="13"/>
      <c r="CH1368" s="13"/>
      <c r="CI1368" s="13"/>
      <c r="CJ1368" s="13"/>
      <c r="CK1368" s="13"/>
      <c r="CL1368" s="13"/>
      <c r="CM1368" s="13"/>
      <c r="CN1368" s="13"/>
      <c r="CO1368" s="13"/>
      <c r="CP1368" s="13"/>
      <c r="CQ1368" s="13"/>
      <c r="CR1368" s="13"/>
      <c r="CS1368" s="13"/>
      <c r="CT1368" s="13"/>
      <c r="CU1368" s="13"/>
      <c r="CV1368" s="13"/>
      <c r="CW1368" s="13"/>
      <c r="CX1368" s="13"/>
      <c r="CY1368" s="13"/>
      <c r="CZ1368" s="13"/>
      <c r="DA1368" s="13"/>
      <c r="DB1368" s="13"/>
      <c r="DC1368" s="13"/>
      <c r="DD1368" s="13"/>
      <c r="DE1368" s="13"/>
      <c r="DF1368" s="13"/>
      <c r="DG1368" s="13"/>
      <c r="DH1368" s="13"/>
      <c r="DI1368" s="13"/>
      <c r="DJ1368" s="13"/>
      <c r="DK1368" s="13"/>
      <c r="DL1368" s="13"/>
      <c r="DM1368" s="13"/>
      <c r="DN1368" s="13"/>
      <c r="DO1368" s="13"/>
      <c r="DP1368" s="13"/>
      <c r="DQ1368" s="13"/>
      <c r="DR1368" s="13"/>
      <c r="DS1368" s="13"/>
      <c r="DT1368" s="13"/>
      <c r="DU1368" s="13"/>
      <c r="DV1368" s="13"/>
      <c r="DW1368" s="13"/>
      <c r="DX1368" s="13"/>
      <c r="DY1368" s="13"/>
      <c r="DZ1368" s="13"/>
      <c r="EA1368" s="13"/>
      <c r="EB1368" s="13"/>
      <c r="EC1368" s="13"/>
      <c r="ED1368" s="13"/>
      <c r="EE1368" s="13"/>
      <c r="EF1368" s="13"/>
      <c r="EG1368" s="13"/>
      <c r="EH1368" s="13"/>
      <c r="EI1368" s="13"/>
      <c r="EJ1368" s="13"/>
      <c r="EK1368" s="13"/>
      <c r="EL1368" s="13"/>
    </row>
    <row r="1369" spans="4:142" x14ac:dyDescent="0.2">
      <c r="D1369" s="17"/>
      <c r="E1369" s="17"/>
      <c r="F1369" s="17"/>
      <c r="G1369" s="17"/>
      <c r="H1369" s="17"/>
      <c r="I1369" s="17"/>
      <c r="J1369" s="17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/>
      <c r="AJ1369" s="13"/>
      <c r="AK1369" s="13"/>
      <c r="AL1369" s="13"/>
      <c r="AM1369" s="13"/>
      <c r="AN1369" s="13"/>
      <c r="AO1369" s="13"/>
      <c r="AP1369" s="13"/>
      <c r="AQ1369" s="13"/>
      <c r="AR1369" s="13"/>
      <c r="AS1369" s="13"/>
      <c r="AT1369" s="13"/>
      <c r="AU1369" s="13"/>
      <c r="AV1369" s="13"/>
      <c r="AW1369" s="13"/>
      <c r="AX1369" s="13"/>
      <c r="AY1369" s="13"/>
      <c r="AZ1369" s="13"/>
      <c r="BA1369" s="13"/>
      <c r="BB1369" s="13"/>
      <c r="BC1369" s="13"/>
      <c r="BD1369" s="13"/>
      <c r="BE1369" s="13"/>
      <c r="BF1369" s="13"/>
      <c r="BG1369" s="13"/>
      <c r="BH1369" s="13"/>
      <c r="BI1369" s="13"/>
      <c r="BJ1369" s="13"/>
      <c r="BK1369" s="13"/>
      <c r="BL1369" s="13"/>
      <c r="BM1369" s="13"/>
      <c r="BN1369" s="13"/>
      <c r="BO1369" s="13"/>
      <c r="BP1369" s="13"/>
      <c r="BQ1369" s="13"/>
      <c r="BR1369" s="13"/>
      <c r="BS1369" s="13"/>
      <c r="BT1369" s="13"/>
      <c r="BU1369" s="13"/>
      <c r="BV1369" s="13"/>
      <c r="BW1369" s="13"/>
      <c r="BX1369" s="13"/>
      <c r="BY1369" s="13"/>
      <c r="BZ1369" s="13"/>
      <c r="CA1369" s="13"/>
      <c r="CB1369" s="13"/>
      <c r="CC1369" s="13"/>
      <c r="CD1369" s="13"/>
      <c r="CE1369" s="13"/>
      <c r="CF1369" s="13"/>
      <c r="CG1369" s="13"/>
      <c r="CH1369" s="13"/>
      <c r="CI1369" s="13"/>
      <c r="CJ1369" s="13"/>
      <c r="CK1369" s="13"/>
      <c r="CL1369" s="13"/>
      <c r="CM1369" s="13"/>
      <c r="CN1369" s="13"/>
      <c r="CO1369" s="13"/>
      <c r="CP1369" s="13"/>
      <c r="CQ1369" s="13"/>
      <c r="CR1369" s="13"/>
      <c r="CS1369" s="13"/>
      <c r="CT1369" s="13"/>
      <c r="CU1369" s="13"/>
      <c r="CV1369" s="13"/>
      <c r="CW1369" s="13"/>
      <c r="CX1369" s="13"/>
      <c r="CY1369" s="13"/>
      <c r="CZ1369" s="13"/>
      <c r="DA1369" s="13"/>
      <c r="DB1369" s="13"/>
      <c r="DC1369" s="13"/>
      <c r="DD1369" s="13"/>
      <c r="DE1369" s="13"/>
      <c r="DF1369" s="13"/>
      <c r="DG1369" s="13"/>
      <c r="DH1369" s="13"/>
      <c r="DI1369" s="13"/>
      <c r="DJ1369" s="13"/>
      <c r="DK1369" s="13"/>
      <c r="DL1369" s="13"/>
      <c r="DM1369" s="13"/>
      <c r="DN1369" s="13"/>
      <c r="DO1369" s="13"/>
      <c r="DP1369" s="13"/>
      <c r="DQ1369" s="13"/>
      <c r="DR1369" s="13"/>
      <c r="DS1369" s="13"/>
      <c r="DT1369" s="13"/>
      <c r="DU1369" s="13"/>
      <c r="DV1369" s="13"/>
      <c r="DW1369" s="13"/>
      <c r="DX1369" s="13"/>
      <c r="DY1369" s="13"/>
      <c r="DZ1369" s="13"/>
      <c r="EA1369" s="13"/>
      <c r="EB1369" s="13"/>
      <c r="EC1369" s="13"/>
      <c r="ED1369" s="13"/>
      <c r="EE1369" s="13"/>
      <c r="EF1369" s="13"/>
      <c r="EG1369" s="13"/>
      <c r="EH1369" s="13"/>
      <c r="EI1369" s="13"/>
      <c r="EJ1369" s="13"/>
      <c r="EK1369" s="13"/>
      <c r="EL1369" s="13"/>
    </row>
    <row r="1370" spans="4:142" x14ac:dyDescent="0.2">
      <c r="D1370" s="17"/>
      <c r="E1370" s="17"/>
      <c r="F1370" s="17"/>
      <c r="G1370" s="17"/>
      <c r="H1370" s="17"/>
      <c r="I1370" s="17"/>
      <c r="J1370" s="17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  <c r="AT1370" s="13"/>
      <c r="AU1370" s="13"/>
      <c r="AV1370" s="13"/>
      <c r="AW1370" s="13"/>
      <c r="AX1370" s="13"/>
      <c r="AY1370" s="13"/>
      <c r="AZ1370" s="13"/>
      <c r="BA1370" s="13"/>
      <c r="BB1370" s="13"/>
      <c r="BC1370" s="13"/>
      <c r="BD1370" s="13"/>
      <c r="BE1370" s="13"/>
      <c r="BF1370" s="13"/>
      <c r="BG1370" s="13"/>
      <c r="BH1370" s="13"/>
      <c r="BI1370" s="13"/>
      <c r="BJ1370" s="13"/>
      <c r="BK1370" s="13"/>
      <c r="BL1370" s="13"/>
      <c r="BM1370" s="13"/>
      <c r="BN1370" s="13"/>
      <c r="BO1370" s="13"/>
      <c r="BP1370" s="13"/>
      <c r="BQ1370" s="13"/>
      <c r="BR1370" s="13"/>
      <c r="BS1370" s="13"/>
      <c r="BT1370" s="13"/>
      <c r="BU1370" s="13"/>
      <c r="BV1370" s="13"/>
      <c r="BW1370" s="13"/>
      <c r="BX1370" s="13"/>
      <c r="BY1370" s="13"/>
      <c r="BZ1370" s="13"/>
      <c r="CA1370" s="13"/>
      <c r="CB1370" s="13"/>
      <c r="CC1370" s="13"/>
      <c r="CD1370" s="13"/>
      <c r="CE1370" s="13"/>
      <c r="CF1370" s="13"/>
      <c r="CG1370" s="13"/>
      <c r="CH1370" s="13"/>
      <c r="CI1370" s="13"/>
      <c r="CJ1370" s="13"/>
      <c r="CK1370" s="13"/>
      <c r="CL1370" s="13"/>
      <c r="CM1370" s="13"/>
      <c r="CN1370" s="13"/>
      <c r="CO1370" s="13"/>
      <c r="CP1370" s="13"/>
      <c r="CQ1370" s="13"/>
      <c r="CR1370" s="13"/>
      <c r="CS1370" s="13"/>
      <c r="CT1370" s="13"/>
      <c r="CU1370" s="13"/>
      <c r="CV1370" s="13"/>
      <c r="CW1370" s="13"/>
      <c r="CX1370" s="13"/>
      <c r="CY1370" s="13"/>
      <c r="CZ1370" s="13"/>
      <c r="DA1370" s="13"/>
      <c r="DB1370" s="13"/>
      <c r="DC1370" s="13"/>
      <c r="DD1370" s="13"/>
      <c r="DE1370" s="13"/>
      <c r="DF1370" s="13"/>
      <c r="DG1370" s="13"/>
      <c r="DH1370" s="13"/>
      <c r="DI1370" s="13"/>
      <c r="DJ1370" s="13"/>
      <c r="DK1370" s="13"/>
      <c r="DL1370" s="13"/>
      <c r="DM1370" s="13"/>
      <c r="DN1370" s="13"/>
      <c r="DO1370" s="13"/>
      <c r="DP1370" s="13"/>
      <c r="DQ1370" s="13"/>
      <c r="DR1370" s="13"/>
      <c r="DS1370" s="13"/>
      <c r="DT1370" s="13"/>
      <c r="DU1370" s="13"/>
      <c r="DV1370" s="13"/>
      <c r="DW1370" s="13"/>
      <c r="DX1370" s="13"/>
      <c r="DY1370" s="13"/>
      <c r="DZ1370" s="13"/>
      <c r="EA1370" s="13"/>
      <c r="EB1370" s="13"/>
      <c r="EC1370" s="13"/>
      <c r="ED1370" s="13"/>
      <c r="EE1370" s="13"/>
      <c r="EF1370" s="13"/>
      <c r="EG1370" s="13"/>
      <c r="EH1370" s="13"/>
      <c r="EI1370" s="13"/>
      <c r="EJ1370" s="13"/>
      <c r="EK1370" s="13"/>
      <c r="EL1370" s="13"/>
    </row>
    <row r="1371" spans="4:142" x14ac:dyDescent="0.2">
      <c r="D1371" s="17"/>
      <c r="E1371" s="17"/>
      <c r="F1371" s="17"/>
      <c r="G1371" s="17"/>
      <c r="H1371" s="17"/>
      <c r="I1371" s="17"/>
      <c r="J1371" s="17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  <c r="AU1371" s="13"/>
      <c r="AV1371" s="13"/>
      <c r="AW1371" s="13"/>
      <c r="AX1371" s="13"/>
      <c r="AY1371" s="13"/>
      <c r="AZ1371" s="13"/>
      <c r="BA1371" s="13"/>
      <c r="BB1371" s="13"/>
      <c r="BC1371" s="13"/>
      <c r="BD1371" s="13"/>
      <c r="BE1371" s="13"/>
      <c r="BF1371" s="13"/>
      <c r="BG1371" s="13"/>
      <c r="BH1371" s="13"/>
      <c r="BI1371" s="13"/>
      <c r="BJ1371" s="13"/>
      <c r="BK1371" s="13"/>
      <c r="BL1371" s="13"/>
      <c r="BM1371" s="13"/>
      <c r="BN1371" s="13"/>
      <c r="BO1371" s="13"/>
      <c r="BP1371" s="13"/>
      <c r="BQ1371" s="13"/>
      <c r="BR1371" s="13"/>
      <c r="BS1371" s="13"/>
      <c r="BT1371" s="13"/>
      <c r="BU1371" s="13"/>
      <c r="BV1371" s="13"/>
      <c r="BW1371" s="13"/>
      <c r="BX1371" s="13"/>
      <c r="BY1371" s="13"/>
      <c r="BZ1371" s="13"/>
      <c r="CA1371" s="13"/>
      <c r="CB1371" s="13"/>
      <c r="CC1371" s="13"/>
      <c r="CD1371" s="13"/>
      <c r="CE1371" s="13"/>
      <c r="CF1371" s="13"/>
      <c r="CG1371" s="13"/>
      <c r="CH1371" s="13"/>
      <c r="CI1371" s="13"/>
      <c r="CJ1371" s="13"/>
      <c r="CK1371" s="13"/>
      <c r="CL1371" s="13"/>
      <c r="CM1371" s="13"/>
      <c r="CN1371" s="13"/>
      <c r="CO1371" s="13"/>
      <c r="CP1371" s="13"/>
      <c r="CQ1371" s="13"/>
      <c r="CR1371" s="13"/>
      <c r="CS1371" s="13"/>
      <c r="CT1371" s="13"/>
      <c r="CU1371" s="13"/>
      <c r="CV1371" s="13"/>
      <c r="CW1371" s="13"/>
      <c r="CX1371" s="13"/>
      <c r="CY1371" s="13"/>
      <c r="CZ1371" s="13"/>
      <c r="DA1371" s="13"/>
      <c r="DB1371" s="13"/>
      <c r="DC1371" s="13"/>
      <c r="DD1371" s="13"/>
      <c r="DE1371" s="13"/>
      <c r="DF1371" s="13"/>
      <c r="DG1371" s="13"/>
      <c r="DH1371" s="13"/>
      <c r="DI1371" s="13"/>
      <c r="DJ1371" s="13"/>
      <c r="DK1371" s="13"/>
      <c r="DL1371" s="13"/>
      <c r="DM1371" s="13"/>
      <c r="DN1371" s="13"/>
      <c r="DO1371" s="13"/>
      <c r="DP1371" s="13"/>
      <c r="DQ1371" s="13"/>
      <c r="DR1371" s="13"/>
      <c r="DS1371" s="13"/>
      <c r="DT1371" s="13"/>
      <c r="DU1371" s="13"/>
      <c r="DV1371" s="13"/>
      <c r="DW1371" s="13"/>
      <c r="DX1371" s="13"/>
      <c r="DY1371" s="13"/>
      <c r="DZ1371" s="13"/>
      <c r="EA1371" s="13"/>
      <c r="EB1371" s="13"/>
      <c r="EC1371" s="13"/>
      <c r="ED1371" s="13"/>
      <c r="EE1371" s="13"/>
      <c r="EF1371" s="13"/>
      <c r="EG1371" s="13"/>
      <c r="EH1371" s="13"/>
      <c r="EI1371" s="13"/>
      <c r="EJ1371" s="13"/>
      <c r="EK1371" s="13"/>
      <c r="EL1371" s="13"/>
    </row>
    <row r="1372" spans="4:142" x14ac:dyDescent="0.2">
      <c r="D1372" s="17"/>
      <c r="E1372" s="17"/>
      <c r="F1372" s="17"/>
      <c r="G1372" s="17"/>
      <c r="H1372" s="17"/>
      <c r="I1372" s="17"/>
      <c r="J1372" s="17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  <c r="AU1372" s="13"/>
      <c r="AV1372" s="13"/>
      <c r="AW1372" s="13"/>
      <c r="AX1372" s="13"/>
      <c r="AY1372" s="13"/>
      <c r="AZ1372" s="13"/>
      <c r="BA1372" s="13"/>
      <c r="BB1372" s="13"/>
      <c r="BC1372" s="13"/>
      <c r="BD1372" s="13"/>
      <c r="BE1372" s="13"/>
      <c r="BF1372" s="13"/>
      <c r="BG1372" s="13"/>
      <c r="BH1372" s="13"/>
      <c r="BI1372" s="13"/>
      <c r="BJ1372" s="13"/>
      <c r="BK1372" s="13"/>
      <c r="BL1372" s="13"/>
      <c r="BM1372" s="13"/>
      <c r="BN1372" s="13"/>
      <c r="BO1372" s="13"/>
      <c r="BP1372" s="13"/>
      <c r="BQ1372" s="13"/>
      <c r="BR1372" s="13"/>
      <c r="BS1372" s="13"/>
      <c r="BT1372" s="13"/>
      <c r="BU1372" s="13"/>
      <c r="BV1372" s="13"/>
      <c r="BW1372" s="13"/>
      <c r="BX1372" s="13"/>
      <c r="BY1372" s="13"/>
      <c r="BZ1372" s="13"/>
      <c r="CA1372" s="13"/>
      <c r="CB1372" s="13"/>
      <c r="CC1372" s="13"/>
      <c r="CD1372" s="13"/>
      <c r="CE1372" s="13"/>
      <c r="CF1372" s="13"/>
      <c r="CG1372" s="13"/>
      <c r="CH1372" s="13"/>
      <c r="CI1372" s="13"/>
      <c r="CJ1372" s="13"/>
      <c r="CK1372" s="13"/>
      <c r="CL1372" s="13"/>
      <c r="CM1372" s="13"/>
      <c r="CN1372" s="13"/>
      <c r="CO1372" s="13"/>
      <c r="CP1372" s="13"/>
      <c r="CQ1372" s="13"/>
      <c r="CR1372" s="13"/>
      <c r="CS1372" s="13"/>
      <c r="CT1372" s="13"/>
      <c r="CU1372" s="13"/>
      <c r="CV1372" s="13"/>
      <c r="CW1372" s="13"/>
      <c r="CX1372" s="13"/>
      <c r="CY1372" s="13"/>
      <c r="CZ1372" s="13"/>
      <c r="DA1372" s="13"/>
      <c r="DB1372" s="13"/>
      <c r="DC1372" s="13"/>
      <c r="DD1372" s="13"/>
      <c r="DE1372" s="13"/>
      <c r="DF1372" s="13"/>
      <c r="DG1372" s="13"/>
      <c r="DH1372" s="13"/>
      <c r="DI1372" s="13"/>
      <c r="DJ1372" s="13"/>
      <c r="DK1372" s="13"/>
      <c r="DL1372" s="13"/>
      <c r="DM1372" s="13"/>
      <c r="DN1372" s="13"/>
      <c r="DO1372" s="13"/>
      <c r="DP1372" s="13"/>
      <c r="DQ1372" s="13"/>
      <c r="DR1372" s="13"/>
      <c r="DS1372" s="13"/>
      <c r="DT1372" s="13"/>
      <c r="DU1372" s="13"/>
      <c r="DV1372" s="13"/>
      <c r="DW1372" s="13"/>
      <c r="DX1372" s="13"/>
      <c r="DY1372" s="13"/>
      <c r="DZ1372" s="13"/>
      <c r="EA1372" s="13"/>
      <c r="EB1372" s="13"/>
      <c r="EC1372" s="13"/>
      <c r="ED1372" s="13"/>
      <c r="EE1372" s="13"/>
      <c r="EF1372" s="13"/>
      <c r="EG1372" s="13"/>
      <c r="EH1372" s="13"/>
      <c r="EI1372" s="13"/>
      <c r="EJ1372" s="13"/>
      <c r="EK1372" s="13"/>
      <c r="EL1372" s="13"/>
    </row>
    <row r="1373" spans="4:142" x14ac:dyDescent="0.2">
      <c r="D1373" s="17"/>
      <c r="E1373" s="17"/>
      <c r="F1373" s="17"/>
      <c r="G1373" s="17"/>
      <c r="H1373" s="17"/>
      <c r="I1373" s="17"/>
      <c r="J1373" s="17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  <c r="AY1373" s="13"/>
      <c r="AZ1373" s="13"/>
      <c r="BA1373" s="13"/>
      <c r="BB1373" s="13"/>
      <c r="BC1373" s="13"/>
      <c r="BD1373" s="13"/>
      <c r="BE1373" s="13"/>
      <c r="BF1373" s="13"/>
      <c r="BG1373" s="13"/>
      <c r="BH1373" s="13"/>
      <c r="BI1373" s="13"/>
      <c r="BJ1373" s="13"/>
      <c r="BK1373" s="13"/>
      <c r="BL1373" s="13"/>
      <c r="BM1373" s="13"/>
      <c r="BN1373" s="13"/>
      <c r="BO1373" s="13"/>
      <c r="BP1373" s="13"/>
      <c r="BQ1373" s="13"/>
      <c r="BR1373" s="13"/>
      <c r="BS1373" s="13"/>
      <c r="BT1373" s="13"/>
      <c r="BU1373" s="13"/>
      <c r="BV1373" s="13"/>
      <c r="BW1373" s="13"/>
      <c r="BX1373" s="13"/>
      <c r="BY1373" s="13"/>
      <c r="BZ1373" s="13"/>
      <c r="CA1373" s="13"/>
      <c r="CB1373" s="13"/>
      <c r="CC1373" s="13"/>
      <c r="CD1373" s="13"/>
      <c r="CE1373" s="13"/>
      <c r="CF1373" s="13"/>
      <c r="CG1373" s="13"/>
      <c r="CH1373" s="13"/>
      <c r="CI1373" s="13"/>
      <c r="CJ1373" s="13"/>
      <c r="CK1373" s="13"/>
      <c r="CL1373" s="13"/>
      <c r="CM1373" s="13"/>
      <c r="CN1373" s="13"/>
      <c r="CO1373" s="13"/>
      <c r="CP1373" s="13"/>
      <c r="CQ1373" s="13"/>
      <c r="CR1373" s="13"/>
      <c r="CS1373" s="13"/>
      <c r="CT1373" s="13"/>
      <c r="CU1373" s="13"/>
      <c r="CV1373" s="13"/>
      <c r="CW1373" s="13"/>
      <c r="CX1373" s="13"/>
      <c r="CY1373" s="13"/>
      <c r="CZ1373" s="13"/>
      <c r="DA1373" s="13"/>
      <c r="DB1373" s="13"/>
      <c r="DC1373" s="13"/>
      <c r="DD1373" s="13"/>
      <c r="DE1373" s="13"/>
      <c r="DF1373" s="13"/>
      <c r="DG1373" s="13"/>
      <c r="DH1373" s="13"/>
      <c r="DI1373" s="13"/>
      <c r="DJ1373" s="13"/>
      <c r="DK1373" s="13"/>
      <c r="DL1373" s="13"/>
      <c r="DM1373" s="13"/>
      <c r="DN1373" s="13"/>
      <c r="DO1373" s="13"/>
      <c r="DP1373" s="13"/>
      <c r="DQ1373" s="13"/>
      <c r="DR1373" s="13"/>
      <c r="DS1373" s="13"/>
      <c r="DT1373" s="13"/>
      <c r="DU1373" s="13"/>
      <c r="DV1373" s="13"/>
      <c r="DW1373" s="13"/>
      <c r="DX1373" s="13"/>
      <c r="DY1373" s="13"/>
      <c r="DZ1373" s="13"/>
      <c r="EA1373" s="13"/>
      <c r="EB1373" s="13"/>
      <c r="EC1373" s="13"/>
      <c r="ED1373" s="13"/>
      <c r="EE1373" s="13"/>
      <c r="EF1373" s="13"/>
      <c r="EG1373" s="13"/>
      <c r="EH1373" s="13"/>
      <c r="EI1373" s="13"/>
      <c r="EJ1373" s="13"/>
      <c r="EK1373" s="13"/>
      <c r="EL1373" s="13"/>
    </row>
    <row r="1374" spans="4:142" x14ac:dyDescent="0.2">
      <c r="D1374" s="17"/>
      <c r="E1374" s="17"/>
      <c r="F1374" s="17"/>
      <c r="G1374" s="17"/>
      <c r="H1374" s="17"/>
      <c r="I1374" s="17"/>
      <c r="J1374" s="17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  <c r="AU1374" s="13"/>
      <c r="AV1374" s="13"/>
      <c r="AW1374" s="13"/>
      <c r="AX1374" s="13"/>
      <c r="AY1374" s="13"/>
      <c r="AZ1374" s="13"/>
      <c r="BA1374" s="13"/>
      <c r="BB1374" s="13"/>
      <c r="BC1374" s="13"/>
      <c r="BD1374" s="13"/>
      <c r="BE1374" s="13"/>
      <c r="BF1374" s="13"/>
      <c r="BG1374" s="13"/>
      <c r="BH1374" s="13"/>
      <c r="BI1374" s="13"/>
      <c r="BJ1374" s="13"/>
      <c r="BK1374" s="13"/>
      <c r="BL1374" s="13"/>
      <c r="BM1374" s="13"/>
      <c r="BN1374" s="13"/>
      <c r="BO1374" s="13"/>
      <c r="BP1374" s="13"/>
      <c r="BQ1374" s="13"/>
      <c r="BR1374" s="13"/>
      <c r="BS1374" s="13"/>
      <c r="BT1374" s="13"/>
      <c r="BU1374" s="13"/>
      <c r="BV1374" s="13"/>
      <c r="BW1374" s="13"/>
      <c r="BX1374" s="13"/>
      <c r="BY1374" s="13"/>
      <c r="BZ1374" s="13"/>
      <c r="CA1374" s="13"/>
      <c r="CB1374" s="13"/>
      <c r="CC1374" s="13"/>
      <c r="CD1374" s="13"/>
      <c r="CE1374" s="13"/>
      <c r="CF1374" s="13"/>
      <c r="CG1374" s="13"/>
      <c r="CH1374" s="13"/>
      <c r="CI1374" s="13"/>
      <c r="CJ1374" s="13"/>
      <c r="CK1374" s="13"/>
      <c r="CL1374" s="13"/>
      <c r="CM1374" s="13"/>
      <c r="CN1374" s="13"/>
      <c r="CO1374" s="13"/>
      <c r="CP1374" s="13"/>
      <c r="CQ1374" s="13"/>
      <c r="CR1374" s="13"/>
      <c r="CS1374" s="13"/>
      <c r="CT1374" s="13"/>
      <c r="CU1374" s="13"/>
      <c r="CV1374" s="13"/>
      <c r="CW1374" s="13"/>
      <c r="CX1374" s="13"/>
      <c r="CY1374" s="13"/>
      <c r="CZ1374" s="13"/>
      <c r="DA1374" s="13"/>
      <c r="DB1374" s="13"/>
      <c r="DC1374" s="13"/>
      <c r="DD1374" s="13"/>
      <c r="DE1374" s="13"/>
      <c r="DF1374" s="13"/>
      <c r="DG1374" s="13"/>
      <c r="DH1374" s="13"/>
      <c r="DI1374" s="13"/>
      <c r="DJ1374" s="13"/>
      <c r="DK1374" s="13"/>
      <c r="DL1374" s="13"/>
      <c r="DM1374" s="13"/>
      <c r="DN1374" s="13"/>
      <c r="DO1374" s="13"/>
      <c r="DP1374" s="13"/>
      <c r="DQ1374" s="13"/>
      <c r="DR1374" s="13"/>
      <c r="DS1374" s="13"/>
      <c r="DT1374" s="13"/>
      <c r="DU1374" s="13"/>
      <c r="DV1374" s="13"/>
      <c r="DW1374" s="13"/>
      <c r="DX1374" s="13"/>
      <c r="DY1374" s="13"/>
      <c r="DZ1374" s="13"/>
      <c r="EA1374" s="13"/>
      <c r="EB1374" s="13"/>
      <c r="EC1374" s="13"/>
      <c r="ED1374" s="13"/>
      <c r="EE1374" s="13"/>
      <c r="EF1374" s="13"/>
      <c r="EG1374" s="13"/>
      <c r="EH1374" s="13"/>
      <c r="EI1374" s="13"/>
      <c r="EJ1374" s="13"/>
      <c r="EK1374" s="13"/>
      <c r="EL1374" s="13"/>
    </row>
    <row r="1375" spans="4:142" x14ac:dyDescent="0.2">
      <c r="D1375" s="17"/>
      <c r="E1375" s="17"/>
      <c r="F1375" s="17"/>
      <c r="G1375" s="17"/>
      <c r="H1375" s="17"/>
      <c r="I1375" s="17"/>
      <c r="J1375" s="17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  <c r="AY1375" s="13"/>
      <c r="AZ1375" s="13"/>
      <c r="BA1375" s="13"/>
      <c r="BB1375" s="13"/>
      <c r="BC1375" s="13"/>
      <c r="BD1375" s="13"/>
      <c r="BE1375" s="13"/>
      <c r="BF1375" s="13"/>
      <c r="BG1375" s="13"/>
      <c r="BH1375" s="13"/>
      <c r="BI1375" s="13"/>
      <c r="BJ1375" s="13"/>
      <c r="BK1375" s="13"/>
      <c r="BL1375" s="13"/>
      <c r="BM1375" s="13"/>
      <c r="BN1375" s="13"/>
      <c r="BO1375" s="13"/>
      <c r="BP1375" s="13"/>
      <c r="BQ1375" s="13"/>
      <c r="BR1375" s="13"/>
      <c r="BS1375" s="13"/>
      <c r="BT1375" s="13"/>
      <c r="BU1375" s="13"/>
      <c r="BV1375" s="13"/>
      <c r="BW1375" s="13"/>
      <c r="BX1375" s="13"/>
      <c r="BY1375" s="13"/>
      <c r="BZ1375" s="13"/>
      <c r="CA1375" s="13"/>
      <c r="CB1375" s="13"/>
      <c r="CC1375" s="13"/>
      <c r="CD1375" s="13"/>
      <c r="CE1375" s="13"/>
      <c r="CF1375" s="13"/>
      <c r="CG1375" s="13"/>
      <c r="CH1375" s="13"/>
      <c r="CI1375" s="13"/>
      <c r="CJ1375" s="13"/>
      <c r="CK1375" s="13"/>
      <c r="CL1375" s="13"/>
      <c r="CM1375" s="13"/>
      <c r="CN1375" s="13"/>
      <c r="CO1375" s="13"/>
      <c r="CP1375" s="13"/>
      <c r="CQ1375" s="13"/>
      <c r="CR1375" s="13"/>
      <c r="CS1375" s="13"/>
      <c r="CT1375" s="13"/>
      <c r="CU1375" s="13"/>
      <c r="CV1375" s="13"/>
      <c r="CW1375" s="13"/>
      <c r="CX1375" s="13"/>
      <c r="CY1375" s="13"/>
      <c r="CZ1375" s="13"/>
      <c r="DA1375" s="13"/>
      <c r="DB1375" s="13"/>
      <c r="DC1375" s="13"/>
      <c r="DD1375" s="13"/>
      <c r="DE1375" s="13"/>
      <c r="DF1375" s="13"/>
      <c r="DG1375" s="13"/>
      <c r="DH1375" s="13"/>
      <c r="DI1375" s="13"/>
      <c r="DJ1375" s="13"/>
      <c r="DK1375" s="13"/>
      <c r="DL1375" s="13"/>
      <c r="DM1375" s="13"/>
      <c r="DN1375" s="13"/>
      <c r="DO1375" s="13"/>
      <c r="DP1375" s="13"/>
      <c r="DQ1375" s="13"/>
      <c r="DR1375" s="13"/>
      <c r="DS1375" s="13"/>
      <c r="DT1375" s="13"/>
      <c r="DU1375" s="13"/>
      <c r="DV1375" s="13"/>
      <c r="DW1375" s="13"/>
      <c r="DX1375" s="13"/>
      <c r="DY1375" s="13"/>
      <c r="DZ1375" s="13"/>
      <c r="EA1375" s="13"/>
      <c r="EB1375" s="13"/>
      <c r="EC1375" s="13"/>
      <c r="ED1375" s="13"/>
      <c r="EE1375" s="13"/>
      <c r="EF1375" s="13"/>
      <c r="EG1375" s="13"/>
      <c r="EH1375" s="13"/>
      <c r="EI1375" s="13"/>
      <c r="EJ1375" s="13"/>
      <c r="EK1375" s="13"/>
      <c r="EL1375" s="13"/>
    </row>
    <row r="1376" spans="4:142" x14ac:dyDescent="0.2">
      <c r="D1376" s="17"/>
      <c r="E1376" s="17"/>
      <c r="F1376" s="17"/>
      <c r="G1376" s="17"/>
      <c r="H1376" s="17"/>
      <c r="I1376" s="17"/>
      <c r="J1376" s="17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  <c r="AU1376" s="13"/>
      <c r="AV1376" s="13"/>
      <c r="AW1376" s="13"/>
      <c r="AX1376" s="13"/>
      <c r="AY1376" s="13"/>
      <c r="AZ1376" s="13"/>
      <c r="BA1376" s="13"/>
      <c r="BB1376" s="13"/>
      <c r="BC1376" s="13"/>
      <c r="BD1376" s="13"/>
      <c r="BE1376" s="13"/>
      <c r="BF1376" s="13"/>
      <c r="BG1376" s="13"/>
      <c r="BH1376" s="13"/>
      <c r="BI1376" s="13"/>
      <c r="BJ1376" s="13"/>
      <c r="BK1376" s="13"/>
      <c r="BL1376" s="13"/>
      <c r="BM1376" s="13"/>
      <c r="BN1376" s="13"/>
      <c r="BO1376" s="13"/>
      <c r="BP1376" s="13"/>
      <c r="BQ1376" s="13"/>
      <c r="BR1376" s="13"/>
      <c r="BS1376" s="13"/>
      <c r="BT1376" s="13"/>
      <c r="BU1376" s="13"/>
      <c r="BV1376" s="13"/>
      <c r="BW1376" s="13"/>
      <c r="BX1376" s="13"/>
      <c r="BY1376" s="13"/>
      <c r="BZ1376" s="13"/>
      <c r="CA1376" s="13"/>
      <c r="CB1376" s="13"/>
      <c r="CC1376" s="13"/>
      <c r="CD1376" s="13"/>
      <c r="CE1376" s="13"/>
      <c r="CF1376" s="13"/>
      <c r="CG1376" s="13"/>
      <c r="CH1376" s="13"/>
      <c r="CI1376" s="13"/>
      <c r="CJ1376" s="13"/>
      <c r="CK1376" s="13"/>
      <c r="CL1376" s="13"/>
      <c r="CM1376" s="13"/>
      <c r="CN1376" s="13"/>
      <c r="CO1376" s="13"/>
      <c r="CP1376" s="13"/>
      <c r="CQ1376" s="13"/>
      <c r="CR1376" s="13"/>
      <c r="CS1376" s="13"/>
      <c r="CT1376" s="13"/>
      <c r="CU1376" s="13"/>
      <c r="CV1376" s="13"/>
      <c r="CW1376" s="13"/>
      <c r="CX1376" s="13"/>
      <c r="CY1376" s="13"/>
      <c r="CZ1376" s="13"/>
      <c r="DA1376" s="13"/>
      <c r="DB1376" s="13"/>
      <c r="DC1376" s="13"/>
      <c r="DD1376" s="13"/>
      <c r="DE1376" s="13"/>
      <c r="DF1376" s="13"/>
      <c r="DG1376" s="13"/>
      <c r="DH1376" s="13"/>
      <c r="DI1376" s="13"/>
      <c r="DJ1376" s="13"/>
      <c r="DK1376" s="13"/>
      <c r="DL1376" s="13"/>
      <c r="DM1376" s="13"/>
      <c r="DN1376" s="13"/>
      <c r="DO1376" s="13"/>
      <c r="DP1376" s="13"/>
      <c r="DQ1376" s="13"/>
      <c r="DR1376" s="13"/>
      <c r="DS1376" s="13"/>
      <c r="DT1376" s="13"/>
      <c r="DU1376" s="13"/>
      <c r="DV1376" s="13"/>
      <c r="DW1376" s="13"/>
      <c r="DX1376" s="13"/>
      <c r="DY1376" s="13"/>
      <c r="DZ1376" s="13"/>
      <c r="EA1376" s="13"/>
      <c r="EB1376" s="13"/>
      <c r="EC1376" s="13"/>
      <c r="ED1376" s="13"/>
      <c r="EE1376" s="13"/>
      <c r="EF1376" s="13"/>
      <c r="EG1376" s="13"/>
      <c r="EH1376" s="13"/>
      <c r="EI1376" s="13"/>
      <c r="EJ1376" s="13"/>
      <c r="EK1376" s="13"/>
      <c r="EL1376" s="13"/>
    </row>
    <row r="1377" spans="4:142" x14ac:dyDescent="0.2">
      <c r="D1377" s="17"/>
      <c r="E1377" s="17"/>
      <c r="F1377" s="17"/>
      <c r="G1377" s="17"/>
      <c r="H1377" s="17"/>
      <c r="I1377" s="17"/>
      <c r="J1377" s="17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  <c r="AT1377" s="13"/>
      <c r="AU1377" s="13"/>
      <c r="AV1377" s="13"/>
      <c r="AW1377" s="13"/>
      <c r="AX1377" s="13"/>
      <c r="AY1377" s="13"/>
      <c r="AZ1377" s="13"/>
      <c r="BA1377" s="13"/>
      <c r="BB1377" s="13"/>
      <c r="BC1377" s="13"/>
      <c r="BD1377" s="13"/>
      <c r="BE1377" s="13"/>
      <c r="BF1377" s="13"/>
      <c r="BG1377" s="13"/>
      <c r="BH1377" s="13"/>
      <c r="BI1377" s="13"/>
      <c r="BJ1377" s="13"/>
      <c r="BK1377" s="13"/>
      <c r="BL1377" s="13"/>
      <c r="BM1377" s="13"/>
      <c r="BN1377" s="13"/>
      <c r="BO1377" s="13"/>
      <c r="BP1377" s="13"/>
      <c r="BQ1377" s="13"/>
      <c r="BR1377" s="13"/>
      <c r="BS1377" s="13"/>
      <c r="BT1377" s="13"/>
      <c r="BU1377" s="13"/>
      <c r="BV1377" s="13"/>
      <c r="BW1377" s="13"/>
      <c r="BX1377" s="13"/>
      <c r="BY1377" s="13"/>
      <c r="BZ1377" s="13"/>
      <c r="CA1377" s="13"/>
      <c r="CB1377" s="13"/>
      <c r="CC1377" s="13"/>
      <c r="CD1377" s="13"/>
      <c r="CE1377" s="13"/>
      <c r="CF1377" s="13"/>
      <c r="CG1377" s="13"/>
      <c r="CH1377" s="13"/>
      <c r="CI1377" s="13"/>
      <c r="CJ1377" s="13"/>
      <c r="CK1377" s="13"/>
      <c r="CL1377" s="13"/>
      <c r="CM1377" s="13"/>
      <c r="CN1377" s="13"/>
      <c r="CO1377" s="13"/>
      <c r="CP1377" s="13"/>
      <c r="CQ1377" s="13"/>
      <c r="CR1377" s="13"/>
      <c r="CS1377" s="13"/>
      <c r="CT1377" s="13"/>
      <c r="CU1377" s="13"/>
      <c r="CV1377" s="13"/>
      <c r="CW1377" s="13"/>
      <c r="CX1377" s="13"/>
      <c r="CY1377" s="13"/>
      <c r="CZ1377" s="13"/>
      <c r="DA1377" s="13"/>
      <c r="DB1377" s="13"/>
      <c r="DC1377" s="13"/>
      <c r="DD1377" s="13"/>
      <c r="DE1377" s="13"/>
      <c r="DF1377" s="13"/>
      <c r="DG1377" s="13"/>
      <c r="DH1377" s="13"/>
      <c r="DI1377" s="13"/>
      <c r="DJ1377" s="13"/>
      <c r="DK1377" s="13"/>
      <c r="DL1377" s="13"/>
      <c r="DM1377" s="13"/>
      <c r="DN1377" s="13"/>
      <c r="DO1377" s="13"/>
      <c r="DP1377" s="13"/>
      <c r="DQ1377" s="13"/>
      <c r="DR1377" s="13"/>
      <c r="DS1377" s="13"/>
      <c r="DT1377" s="13"/>
      <c r="DU1377" s="13"/>
      <c r="DV1377" s="13"/>
      <c r="DW1377" s="13"/>
      <c r="DX1377" s="13"/>
      <c r="DY1377" s="13"/>
      <c r="DZ1377" s="13"/>
      <c r="EA1377" s="13"/>
      <c r="EB1377" s="13"/>
      <c r="EC1377" s="13"/>
      <c r="ED1377" s="13"/>
      <c r="EE1377" s="13"/>
      <c r="EF1377" s="13"/>
      <c r="EG1377" s="13"/>
      <c r="EH1377" s="13"/>
      <c r="EI1377" s="13"/>
      <c r="EJ1377" s="13"/>
      <c r="EK1377" s="13"/>
      <c r="EL1377" s="13"/>
    </row>
    <row r="1378" spans="4:142" x14ac:dyDescent="0.2">
      <c r="D1378" s="17"/>
      <c r="E1378" s="17"/>
      <c r="F1378" s="17"/>
      <c r="G1378" s="17"/>
      <c r="H1378" s="17"/>
      <c r="I1378" s="17"/>
      <c r="J1378" s="17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  <c r="AU1378" s="13"/>
      <c r="AV1378" s="13"/>
      <c r="AW1378" s="13"/>
      <c r="AX1378" s="13"/>
      <c r="AY1378" s="13"/>
      <c r="AZ1378" s="13"/>
      <c r="BA1378" s="13"/>
      <c r="BB1378" s="13"/>
      <c r="BC1378" s="13"/>
      <c r="BD1378" s="13"/>
      <c r="BE1378" s="13"/>
      <c r="BF1378" s="13"/>
      <c r="BG1378" s="13"/>
      <c r="BH1378" s="13"/>
      <c r="BI1378" s="13"/>
      <c r="BJ1378" s="13"/>
      <c r="BK1378" s="13"/>
      <c r="BL1378" s="13"/>
      <c r="BM1378" s="13"/>
      <c r="BN1378" s="13"/>
      <c r="BO1378" s="13"/>
      <c r="BP1378" s="13"/>
      <c r="BQ1378" s="13"/>
      <c r="BR1378" s="13"/>
      <c r="BS1378" s="13"/>
      <c r="BT1378" s="13"/>
      <c r="BU1378" s="13"/>
      <c r="BV1378" s="13"/>
      <c r="BW1378" s="13"/>
      <c r="BX1378" s="13"/>
      <c r="BY1378" s="13"/>
      <c r="BZ1378" s="13"/>
      <c r="CA1378" s="13"/>
      <c r="CB1378" s="13"/>
      <c r="CC1378" s="13"/>
      <c r="CD1378" s="13"/>
      <c r="CE1378" s="13"/>
      <c r="CF1378" s="13"/>
      <c r="CG1378" s="13"/>
      <c r="CH1378" s="13"/>
      <c r="CI1378" s="13"/>
      <c r="CJ1378" s="13"/>
      <c r="CK1378" s="13"/>
      <c r="CL1378" s="13"/>
      <c r="CM1378" s="13"/>
      <c r="CN1378" s="13"/>
      <c r="CO1378" s="13"/>
      <c r="CP1378" s="13"/>
      <c r="CQ1378" s="13"/>
      <c r="CR1378" s="13"/>
      <c r="CS1378" s="13"/>
      <c r="CT1378" s="13"/>
      <c r="CU1378" s="13"/>
      <c r="CV1378" s="13"/>
      <c r="CW1378" s="13"/>
      <c r="CX1378" s="13"/>
      <c r="CY1378" s="13"/>
      <c r="CZ1378" s="13"/>
      <c r="DA1378" s="13"/>
      <c r="DB1378" s="13"/>
      <c r="DC1378" s="13"/>
      <c r="DD1378" s="13"/>
      <c r="DE1378" s="13"/>
      <c r="DF1378" s="13"/>
      <c r="DG1378" s="13"/>
      <c r="DH1378" s="13"/>
      <c r="DI1378" s="13"/>
      <c r="DJ1378" s="13"/>
      <c r="DK1378" s="13"/>
      <c r="DL1378" s="13"/>
      <c r="DM1378" s="13"/>
      <c r="DN1378" s="13"/>
      <c r="DO1378" s="13"/>
      <c r="DP1378" s="13"/>
      <c r="DQ1378" s="13"/>
      <c r="DR1378" s="13"/>
      <c r="DS1378" s="13"/>
      <c r="DT1378" s="13"/>
      <c r="DU1378" s="13"/>
      <c r="DV1378" s="13"/>
      <c r="DW1378" s="13"/>
      <c r="DX1378" s="13"/>
      <c r="DY1378" s="13"/>
      <c r="DZ1378" s="13"/>
      <c r="EA1378" s="13"/>
      <c r="EB1378" s="13"/>
      <c r="EC1378" s="13"/>
      <c r="ED1378" s="13"/>
      <c r="EE1378" s="13"/>
      <c r="EF1378" s="13"/>
      <c r="EG1378" s="13"/>
      <c r="EH1378" s="13"/>
      <c r="EI1378" s="13"/>
      <c r="EJ1378" s="13"/>
      <c r="EK1378" s="13"/>
      <c r="EL1378" s="13"/>
    </row>
    <row r="1379" spans="4:142" x14ac:dyDescent="0.2">
      <c r="D1379" s="17"/>
      <c r="E1379" s="17"/>
      <c r="F1379" s="17"/>
      <c r="G1379" s="17"/>
      <c r="H1379" s="17"/>
      <c r="I1379" s="17"/>
      <c r="J1379" s="17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  <c r="AU1379" s="13"/>
      <c r="AV1379" s="13"/>
      <c r="AW1379" s="13"/>
      <c r="AX1379" s="13"/>
      <c r="AY1379" s="13"/>
      <c r="AZ1379" s="13"/>
      <c r="BA1379" s="13"/>
      <c r="BB1379" s="13"/>
      <c r="BC1379" s="13"/>
      <c r="BD1379" s="13"/>
      <c r="BE1379" s="13"/>
      <c r="BF1379" s="13"/>
      <c r="BG1379" s="13"/>
      <c r="BH1379" s="13"/>
      <c r="BI1379" s="13"/>
      <c r="BJ1379" s="13"/>
      <c r="BK1379" s="13"/>
      <c r="BL1379" s="13"/>
      <c r="BM1379" s="13"/>
      <c r="BN1379" s="13"/>
      <c r="BO1379" s="13"/>
      <c r="BP1379" s="13"/>
      <c r="BQ1379" s="13"/>
      <c r="BR1379" s="13"/>
      <c r="BS1379" s="13"/>
      <c r="BT1379" s="13"/>
      <c r="BU1379" s="13"/>
      <c r="BV1379" s="13"/>
      <c r="BW1379" s="13"/>
      <c r="BX1379" s="13"/>
      <c r="BY1379" s="13"/>
      <c r="BZ1379" s="13"/>
      <c r="CA1379" s="13"/>
      <c r="CB1379" s="13"/>
      <c r="CC1379" s="13"/>
      <c r="CD1379" s="13"/>
      <c r="CE1379" s="13"/>
      <c r="CF1379" s="13"/>
      <c r="CG1379" s="13"/>
      <c r="CH1379" s="13"/>
      <c r="CI1379" s="13"/>
      <c r="CJ1379" s="13"/>
      <c r="CK1379" s="13"/>
      <c r="CL1379" s="13"/>
      <c r="CM1379" s="13"/>
      <c r="CN1379" s="13"/>
      <c r="CO1379" s="13"/>
      <c r="CP1379" s="13"/>
      <c r="CQ1379" s="13"/>
      <c r="CR1379" s="13"/>
      <c r="CS1379" s="13"/>
      <c r="CT1379" s="13"/>
      <c r="CU1379" s="13"/>
      <c r="CV1379" s="13"/>
      <c r="CW1379" s="13"/>
      <c r="CX1379" s="13"/>
      <c r="CY1379" s="13"/>
      <c r="CZ1379" s="13"/>
      <c r="DA1379" s="13"/>
      <c r="DB1379" s="13"/>
      <c r="DC1379" s="13"/>
      <c r="DD1379" s="13"/>
      <c r="DE1379" s="13"/>
      <c r="DF1379" s="13"/>
      <c r="DG1379" s="13"/>
      <c r="DH1379" s="13"/>
      <c r="DI1379" s="13"/>
      <c r="DJ1379" s="13"/>
      <c r="DK1379" s="13"/>
      <c r="DL1379" s="13"/>
      <c r="DM1379" s="13"/>
      <c r="DN1379" s="13"/>
      <c r="DO1379" s="13"/>
      <c r="DP1379" s="13"/>
      <c r="DQ1379" s="13"/>
      <c r="DR1379" s="13"/>
      <c r="DS1379" s="13"/>
      <c r="DT1379" s="13"/>
      <c r="DU1379" s="13"/>
      <c r="DV1379" s="13"/>
      <c r="DW1379" s="13"/>
      <c r="DX1379" s="13"/>
      <c r="DY1379" s="13"/>
      <c r="DZ1379" s="13"/>
      <c r="EA1379" s="13"/>
      <c r="EB1379" s="13"/>
      <c r="EC1379" s="13"/>
      <c r="ED1379" s="13"/>
      <c r="EE1379" s="13"/>
      <c r="EF1379" s="13"/>
      <c r="EG1379" s="13"/>
      <c r="EH1379" s="13"/>
      <c r="EI1379" s="13"/>
      <c r="EJ1379" s="13"/>
      <c r="EK1379" s="13"/>
      <c r="EL1379" s="13"/>
    </row>
    <row r="1380" spans="4:142" x14ac:dyDescent="0.2">
      <c r="D1380" s="17"/>
      <c r="E1380" s="17"/>
      <c r="F1380" s="17"/>
      <c r="G1380" s="17"/>
      <c r="H1380" s="17"/>
      <c r="I1380" s="17"/>
      <c r="J1380" s="17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  <c r="AT1380" s="13"/>
      <c r="AU1380" s="13"/>
      <c r="AV1380" s="13"/>
      <c r="AW1380" s="13"/>
      <c r="AX1380" s="13"/>
      <c r="AY1380" s="13"/>
      <c r="AZ1380" s="13"/>
      <c r="BA1380" s="13"/>
      <c r="BB1380" s="13"/>
      <c r="BC1380" s="13"/>
      <c r="BD1380" s="13"/>
      <c r="BE1380" s="13"/>
      <c r="BF1380" s="13"/>
      <c r="BG1380" s="13"/>
      <c r="BH1380" s="13"/>
      <c r="BI1380" s="13"/>
      <c r="BJ1380" s="13"/>
      <c r="BK1380" s="13"/>
      <c r="BL1380" s="13"/>
      <c r="BM1380" s="13"/>
      <c r="BN1380" s="13"/>
      <c r="BO1380" s="13"/>
      <c r="BP1380" s="13"/>
      <c r="BQ1380" s="13"/>
      <c r="BR1380" s="13"/>
      <c r="BS1380" s="13"/>
      <c r="BT1380" s="13"/>
      <c r="BU1380" s="13"/>
      <c r="BV1380" s="13"/>
      <c r="BW1380" s="13"/>
      <c r="BX1380" s="13"/>
      <c r="BY1380" s="13"/>
      <c r="BZ1380" s="13"/>
      <c r="CA1380" s="13"/>
      <c r="CB1380" s="13"/>
      <c r="CC1380" s="13"/>
      <c r="CD1380" s="13"/>
      <c r="CE1380" s="13"/>
      <c r="CF1380" s="13"/>
      <c r="CG1380" s="13"/>
      <c r="CH1380" s="13"/>
      <c r="CI1380" s="13"/>
      <c r="CJ1380" s="13"/>
      <c r="CK1380" s="13"/>
      <c r="CL1380" s="13"/>
      <c r="CM1380" s="13"/>
      <c r="CN1380" s="13"/>
      <c r="CO1380" s="13"/>
      <c r="CP1380" s="13"/>
      <c r="CQ1380" s="13"/>
      <c r="CR1380" s="13"/>
      <c r="CS1380" s="13"/>
      <c r="CT1380" s="13"/>
      <c r="CU1380" s="13"/>
      <c r="CV1380" s="13"/>
      <c r="CW1380" s="13"/>
      <c r="CX1380" s="13"/>
      <c r="CY1380" s="13"/>
      <c r="CZ1380" s="13"/>
      <c r="DA1380" s="13"/>
      <c r="DB1380" s="13"/>
      <c r="DC1380" s="13"/>
      <c r="DD1380" s="13"/>
      <c r="DE1380" s="13"/>
      <c r="DF1380" s="13"/>
      <c r="DG1380" s="13"/>
      <c r="DH1380" s="13"/>
      <c r="DI1380" s="13"/>
      <c r="DJ1380" s="13"/>
      <c r="DK1380" s="13"/>
      <c r="DL1380" s="13"/>
      <c r="DM1380" s="13"/>
      <c r="DN1380" s="13"/>
      <c r="DO1380" s="13"/>
      <c r="DP1380" s="13"/>
      <c r="DQ1380" s="13"/>
      <c r="DR1380" s="13"/>
      <c r="DS1380" s="13"/>
      <c r="DT1380" s="13"/>
      <c r="DU1380" s="13"/>
      <c r="DV1380" s="13"/>
      <c r="DW1380" s="13"/>
      <c r="DX1380" s="13"/>
      <c r="DY1380" s="13"/>
      <c r="DZ1380" s="13"/>
      <c r="EA1380" s="13"/>
      <c r="EB1380" s="13"/>
      <c r="EC1380" s="13"/>
      <c r="ED1380" s="13"/>
      <c r="EE1380" s="13"/>
      <c r="EF1380" s="13"/>
      <c r="EG1380" s="13"/>
      <c r="EH1380" s="13"/>
      <c r="EI1380" s="13"/>
      <c r="EJ1380" s="13"/>
      <c r="EK1380" s="13"/>
      <c r="EL1380" s="13"/>
    </row>
    <row r="1381" spans="4:142" x14ac:dyDescent="0.2">
      <c r="D1381" s="17"/>
      <c r="E1381" s="17"/>
      <c r="F1381" s="17"/>
      <c r="G1381" s="17"/>
      <c r="H1381" s="17"/>
      <c r="I1381" s="17"/>
      <c r="J1381" s="17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  <c r="AU1381" s="13"/>
      <c r="AV1381" s="13"/>
      <c r="AW1381" s="13"/>
      <c r="AX1381" s="13"/>
      <c r="AY1381" s="13"/>
      <c r="AZ1381" s="13"/>
      <c r="BA1381" s="13"/>
      <c r="BB1381" s="13"/>
      <c r="BC1381" s="13"/>
      <c r="BD1381" s="13"/>
      <c r="BE1381" s="13"/>
      <c r="BF1381" s="13"/>
      <c r="BG1381" s="13"/>
      <c r="BH1381" s="13"/>
      <c r="BI1381" s="13"/>
      <c r="BJ1381" s="13"/>
      <c r="BK1381" s="13"/>
      <c r="BL1381" s="13"/>
      <c r="BM1381" s="13"/>
      <c r="BN1381" s="13"/>
      <c r="BO1381" s="13"/>
      <c r="BP1381" s="13"/>
      <c r="BQ1381" s="13"/>
      <c r="BR1381" s="13"/>
      <c r="BS1381" s="13"/>
      <c r="BT1381" s="13"/>
      <c r="BU1381" s="13"/>
      <c r="BV1381" s="13"/>
      <c r="BW1381" s="13"/>
      <c r="BX1381" s="13"/>
      <c r="BY1381" s="13"/>
      <c r="BZ1381" s="13"/>
      <c r="CA1381" s="13"/>
      <c r="CB1381" s="13"/>
      <c r="CC1381" s="13"/>
      <c r="CD1381" s="13"/>
      <c r="CE1381" s="13"/>
      <c r="CF1381" s="13"/>
      <c r="CG1381" s="13"/>
      <c r="CH1381" s="13"/>
      <c r="CI1381" s="13"/>
      <c r="CJ1381" s="13"/>
      <c r="CK1381" s="13"/>
      <c r="CL1381" s="13"/>
      <c r="CM1381" s="13"/>
      <c r="CN1381" s="13"/>
      <c r="CO1381" s="13"/>
      <c r="CP1381" s="13"/>
      <c r="CQ1381" s="13"/>
      <c r="CR1381" s="13"/>
      <c r="CS1381" s="13"/>
      <c r="CT1381" s="13"/>
      <c r="CU1381" s="13"/>
      <c r="CV1381" s="13"/>
      <c r="CW1381" s="13"/>
      <c r="CX1381" s="13"/>
      <c r="CY1381" s="13"/>
      <c r="CZ1381" s="13"/>
      <c r="DA1381" s="13"/>
      <c r="DB1381" s="13"/>
      <c r="DC1381" s="13"/>
      <c r="DD1381" s="13"/>
      <c r="DE1381" s="13"/>
      <c r="DF1381" s="13"/>
      <c r="DG1381" s="13"/>
      <c r="DH1381" s="13"/>
      <c r="DI1381" s="13"/>
      <c r="DJ1381" s="13"/>
      <c r="DK1381" s="13"/>
      <c r="DL1381" s="13"/>
      <c r="DM1381" s="13"/>
      <c r="DN1381" s="13"/>
      <c r="DO1381" s="13"/>
      <c r="DP1381" s="13"/>
      <c r="DQ1381" s="13"/>
      <c r="DR1381" s="13"/>
      <c r="DS1381" s="13"/>
      <c r="DT1381" s="13"/>
      <c r="DU1381" s="13"/>
      <c r="DV1381" s="13"/>
      <c r="DW1381" s="13"/>
      <c r="DX1381" s="13"/>
      <c r="DY1381" s="13"/>
      <c r="DZ1381" s="13"/>
      <c r="EA1381" s="13"/>
      <c r="EB1381" s="13"/>
      <c r="EC1381" s="13"/>
      <c r="ED1381" s="13"/>
      <c r="EE1381" s="13"/>
      <c r="EF1381" s="13"/>
      <c r="EG1381" s="13"/>
      <c r="EH1381" s="13"/>
      <c r="EI1381" s="13"/>
      <c r="EJ1381" s="13"/>
      <c r="EK1381" s="13"/>
      <c r="EL1381" s="13"/>
    </row>
    <row r="1382" spans="4:142" x14ac:dyDescent="0.2">
      <c r="D1382" s="17"/>
      <c r="E1382" s="17"/>
      <c r="F1382" s="17"/>
      <c r="G1382" s="17"/>
      <c r="H1382" s="17"/>
      <c r="I1382" s="17"/>
      <c r="J1382" s="17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  <c r="AU1382" s="13"/>
      <c r="AV1382" s="13"/>
      <c r="AW1382" s="13"/>
      <c r="AX1382" s="13"/>
      <c r="AY1382" s="13"/>
      <c r="AZ1382" s="13"/>
      <c r="BA1382" s="13"/>
      <c r="BB1382" s="13"/>
      <c r="BC1382" s="13"/>
      <c r="BD1382" s="13"/>
      <c r="BE1382" s="13"/>
      <c r="BF1382" s="13"/>
      <c r="BG1382" s="13"/>
      <c r="BH1382" s="13"/>
      <c r="BI1382" s="13"/>
      <c r="BJ1382" s="13"/>
      <c r="BK1382" s="13"/>
      <c r="BL1382" s="13"/>
      <c r="BM1382" s="13"/>
      <c r="BN1382" s="13"/>
      <c r="BO1382" s="13"/>
      <c r="BP1382" s="13"/>
      <c r="BQ1382" s="13"/>
      <c r="BR1382" s="13"/>
      <c r="BS1382" s="13"/>
      <c r="BT1382" s="13"/>
      <c r="BU1382" s="13"/>
      <c r="BV1382" s="13"/>
      <c r="BW1382" s="13"/>
      <c r="BX1382" s="13"/>
      <c r="BY1382" s="13"/>
      <c r="BZ1382" s="13"/>
      <c r="CA1382" s="13"/>
      <c r="CB1382" s="13"/>
      <c r="CC1382" s="13"/>
      <c r="CD1382" s="13"/>
      <c r="CE1382" s="13"/>
      <c r="CF1382" s="13"/>
      <c r="CG1382" s="13"/>
      <c r="CH1382" s="13"/>
      <c r="CI1382" s="13"/>
      <c r="CJ1382" s="13"/>
      <c r="CK1382" s="13"/>
      <c r="CL1382" s="13"/>
      <c r="CM1382" s="13"/>
      <c r="CN1382" s="13"/>
      <c r="CO1382" s="13"/>
      <c r="CP1382" s="13"/>
      <c r="CQ1382" s="13"/>
      <c r="CR1382" s="13"/>
      <c r="CS1382" s="13"/>
      <c r="CT1382" s="13"/>
      <c r="CU1382" s="13"/>
      <c r="CV1382" s="13"/>
      <c r="CW1382" s="13"/>
      <c r="CX1382" s="13"/>
      <c r="CY1382" s="13"/>
      <c r="CZ1382" s="13"/>
      <c r="DA1382" s="13"/>
      <c r="DB1382" s="13"/>
      <c r="DC1382" s="13"/>
      <c r="DD1382" s="13"/>
      <c r="DE1382" s="13"/>
      <c r="DF1382" s="13"/>
      <c r="DG1382" s="13"/>
      <c r="DH1382" s="13"/>
      <c r="DI1382" s="13"/>
      <c r="DJ1382" s="13"/>
      <c r="DK1382" s="13"/>
      <c r="DL1382" s="13"/>
      <c r="DM1382" s="13"/>
      <c r="DN1382" s="13"/>
      <c r="DO1382" s="13"/>
      <c r="DP1382" s="13"/>
      <c r="DQ1382" s="13"/>
      <c r="DR1382" s="13"/>
      <c r="DS1382" s="13"/>
      <c r="DT1382" s="13"/>
      <c r="DU1382" s="13"/>
      <c r="DV1382" s="13"/>
      <c r="DW1382" s="13"/>
      <c r="DX1382" s="13"/>
      <c r="DY1382" s="13"/>
      <c r="DZ1382" s="13"/>
      <c r="EA1382" s="13"/>
      <c r="EB1382" s="13"/>
      <c r="EC1382" s="13"/>
      <c r="ED1382" s="13"/>
      <c r="EE1382" s="13"/>
      <c r="EF1382" s="13"/>
      <c r="EG1382" s="13"/>
      <c r="EH1382" s="13"/>
      <c r="EI1382" s="13"/>
      <c r="EJ1382" s="13"/>
      <c r="EK1382" s="13"/>
      <c r="EL1382" s="13"/>
    </row>
    <row r="1383" spans="4:142" x14ac:dyDescent="0.2">
      <c r="D1383" s="17"/>
      <c r="E1383" s="17"/>
      <c r="F1383" s="17"/>
      <c r="G1383" s="17"/>
      <c r="H1383" s="17"/>
      <c r="I1383" s="17"/>
      <c r="J1383" s="17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  <c r="AU1383" s="13"/>
      <c r="AV1383" s="13"/>
      <c r="AW1383" s="13"/>
      <c r="AX1383" s="13"/>
      <c r="AY1383" s="13"/>
      <c r="AZ1383" s="13"/>
      <c r="BA1383" s="13"/>
      <c r="BB1383" s="13"/>
      <c r="BC1383" s="13"/>
      <c r="BD1383" s="13"/>
      <c r="BE1383" s="13"/>
      <c r="BF1383" s="13"/>
      <c r="BG1383" s="13"/>
      <c r="BH1383" s="13"/>
      <c r="BI1383" s="13"/>
      <c r="BJ1383" s="13"/>
      <c r="BK1383" s="13"/>
      <c r="BL1383" s="13"/>
      <c r="BM1383" s="13"/>
      <c r="BN1383" s="13"/>
      <c r="BO1383" s="13"/>
      <c r="BP1383" s="13"/>
      <c r="BQ1383" s="13"/>
      <c r="BR1383" s="13"/>
      <c r="BS1383" s="13"/>
      <c r="BT1383" s="13"/>
      <c r="BU1383" s="13"/>
      <c r="BV1383" s="13"/>
      <c r="BW1383" s="13"/>
      <c r="BX1383" s="13"/>
      <c r="BY1383" s="13"/>
      <c r="BZ1383" s="13"/>
      <c r="CA1383" s="13"/>
      <c r="CB1383" s="13"/>
      <c r="CC1383" s="13"/>
      <c r="CD1383" s="13"/>
      <c r="CE1383" s="13"/>
      <c r="CF1383" s="13"/>
      <c r="CG1383" s="13"/>
      <c r="CH1383" s="13"/>
      <c r="CI1383" s="13"/>
      <c r="CJ1383" s="13"/>
      <c r="CK1383" s="13"/>
      <c r="CL1383" s="13"/>
      <c r="CM1383" s="13"/>
      <c r="CN1383" s="13"/>
      <c r="CO1383" s="13"/>
      <c r="CP1383" s="13"/>
      <c r="CQ1383" s="13"/>
      <c r="CR1383" s="13"/>
      <c r="CS1383" s="13"/>
      <c r="CT1383" s="13"/>
      <c r="CU1383" s="13"/>
      <c r="CV1383" s="13"/>
      <c r="CW1383" s="13"/>
      <c r="CX1383" s="13"/>
      <c r="CY1383" s="13"/>
      <c r="CZ1383" s="13"/>
      <c r="DA1383" s="13"/>
      <c r="DB1383" s="13"/>
      <c r="DC1383" s="13"/>
      <c r="DD1383" s="13"/>
      <c r="DE1383" s="13"/>
      <c r="DF1383" s="13"/>
      <c r="DG1383" s="13"/>
      <c r="DH1383" s="13"/>
      <c r="DI1383" s="13"/>
      <c r="DJ1383" s="13"/>
      <c r="DK1383" s="13"/>
      <c r="DL1383" s="13"/>
      <c r="DM1383" s="13"/>
      <c r="DN1383" s="13"/>
      <c r="DO1383" s="13"/>
      <c r="DP1383" s="13"/>
      <c r="DQ1383" s="13"/>
      <c r="DR1383" s="13"/>
      <c r="DS1383" s="13"/>
      <c r="DT1383" s="13"/>
      <c r="DU1383" s="13"/>
      <c r="DV1383" s="13"/>
      <c r="DW1383" s="13"/>
      <c r="DX1383" s="13"/>
      <c r="DY1383" s="13"/>
      <c r="DZ1383" s="13"/>
      <c r="EA1383" s="13"/>
      <c r="EB1383" s="13"/>
      <c r="EC1383" s="13"/>
      <c r="ED1383" s="13"/>
      <c r="EE1383" s="13"/>
      <c r="EF1383" s="13"/>
      <c r="EG1383" s="13"/>
      <c r="EH1383" s="13"/>
      <c r="EI1383" s="13"/>
      <c r="EJ1383" s="13"/>
      <c r="EK1383" s="13"/>
      <c r="EL1383" s="13"/>
    </row>
    <row r="1384" spans="4:142" x14ac:dyDescent="0.2">
      <c r="D1384" s="17"/>
      <c r="E1384" s="17"/>
      <c r="F1384" s="17"/>
      <c r="G1384" s="17"/>
      <c r="H1384" s="17"/>
      <c r="I1384" s="17"/>
      <c r="J1384" s="17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  <c r="AU1384" s="13"/>
      <c r="AV1384" s="13"/>
      <c r="AW1384" s="13"/>
      <c r="AX1384" s="13"/>
      <c r="AY1384" s="13"/>
      <c r="AZ1384" s="13"/>
      <c r="BA1384" s="13"/>
      <c r="BB1384" s="13"/>
      <c r="BC1384" s="13"/>
      <c r="BD1384" s="13"/>
      <c r="BE1384" s="13"/>
      <c r="BF1384" s="13"/>
      <c r="BG1384" s="13"/>
      <c r="BH1384" s="13"/>
      <c r="BI1384" s="13"/>
      <c r="BJ1384" s="13"/>
      <c r="BK1384" s="13"/>
      <c r="BL1384" s="13"/>
      <c r="BM1384" s="13"/>
      <c r="BN1384" s="13"/>
      <c r="BO1384" s="13"/>
      <c r="BP1384" s="13"/>
      <c r="BQ1384" s="13"/>
      <c r="BR1384" s="13"/>
      <c r="BS1384" s="13"/>
      <c r="BT1384" s="13"/>
      <c r="BU1384" s="13"/>
      <c r="BV1384" s="13"/>
      <c r="BW1384" s="13"/>
      <c r="BX1384" s="13"/>
      <c r="BY1384" s="13"/>
      <c r="BZ1384" s="13"/>
      <c r="CA1384" s="13"/>
      <c r="CB1384" s="13"/>
      <c r="CC1384" s="13"/>
      <c r="CD1384" s="13"/>
      <c r="CE1384" s="13"/>
      <c r="CF1384" s="13"/>
      <c r="CG1384" s="13"/>
      <c r="CH1384" s="13"/>
      <c r="CI1384" s="13"/>
      <c r="CJ1384" s="13"/>
      <c r="CK1384" s="13"/>
      <c r="CL1384" s="13"/>
      <c r="CM1384" s="13"/>
      <c r="CN1384" s="13"/>
      <c r="CO1384" s="13"/>
      <c r="CP1384" s="13"/>
      <c r="CQ1384" s="13"/>
      <c r="CR1384" s="13"/>
      <c r="CS1384" s="13"/>
      <c r="CT1384" s="13"/>
      <c r="CU1384" s="13"/>
      <c r="CV1384" s="13"/>
      <c r="CW1384" s="13"/>
      <c r="CX1384" s="13"/>
      <c r="CY1384" s="13"/>
      <c r="CZ1384" s="13"/>
      <c r="DA1384" s="13"/>
      <c r="DB1384" s="13"/>
      <c r="DC1384" s="13"/>
      <c r="DD1384" s="13"/>
      <c r="DE1384" s="13"/>
      <c r="DF1384" s="13"/>
      <c r="DG1384" s="13"/>
      <c r="DH1384" s="13"/>
      <c r="DI1384" s="13"/>
      <c r="DJ1384" s="13"/>
      <c r="DK1384" s="13"/>
      <c r="DL1384" s="13"/>
      <c r="DM1384" s="13"/>
      <c r="DN1384" s="13"/>
      <c r="DO1384" s="13"/>
      <c r="DP1384" s="13"/>
      <c r="DQ1384" s="13"/>
      <c r="DR1384" s="13"/>
      <c r="DS1384" s="13"/>
      <c r="DT1384" s="13"/>
      <c r="DU1384" s="13"/>
      <c r="DV1384" s="13"/>
      <c r="DW1384" s="13"/>
      <c r="DX1384" s="13"/>
      <c r="DY1384" s="13"/>
      <c r="DZ1384" s="13"/>
      <c r="EA1384" s="13"/>
      <c r="EB1384" s="13"/>
      <c r="EC1384" s="13"/>
      <c r="ED1384" s="13"/>
      <c r="EE1384" s="13"/>
      <c r="EF1384" s="13"/>
      <c r="EG1384" s="13"/>
      <c r="EH1384" s="13"/>
      <c r="EI1384" s="13"/>
      <c r="EJ1384" s="13"/>
      <c r="EK1384" s="13"/>
      <c r="EL1384" s="13"/>
    </row>
    <row r="1385" spans="4:142" x14ac:dyDescent="0.2">
      <c r="D1385" s="17"/>
      <c r="E1385" s="17"/>
      <c r="F1385" s="17"/>
      <c r="G1385" s="17"/>
      <c r="H1385" s="17"/>
      <c r="I1385" s="17"/>
      <c r="J1385" s="17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  <c r="AT1385" s="13"/>
      <c r="AU1385" s="13"/>
      <c r="AV1385" s="13"/>
      <c r="AW1385" s="13"/>
      <c r="AX1385" s="13"/>
      <c r="AY1385" s="13"/>
      <c r="AZ1385" s="13"/>
      <c r="BA1385" s="13"/>
      <c r="BB1385" s="13"/>
      <c r="BC1385" s="13"/>
      <c r="BD1385" s="13"/>
      <c r="BE1385" s="13"/>
      <c r="BF1385" s="13"/>
      <c r="BG1385" s="13"/>
      <c r="BH1385" s="13"/>
      <c r="BI1385" s="13"/>
      <c r="BJ1385" s="13"/>
      <c r="BK1385" s="13"/>
      <c r="BL1385" s="13"/>
      <c r="BM1385" s="13"/>
      <c r="BN1385" s="13"/>
      <c r="BO1385" s="13"/>
      <c r="BP1385" s="13"/>
      <c r="BQ1385" s="13"/>
      <c r="BR1385" s="13"/>
      <c r="BS1385" s="13"/>
      <c r="BT1385" s="13"/>
      <c r="BU1385" s="13"/>
      <c r="BV1385" s="13"/>
      <c r="BW1385" s="13"/>
      <c r="BX1385" s="13"/>
      <c r="BY1385" s="13"/>
      <c r="BZ1385" s="13"/>
      <c r="CA1385" s="13"/>
      <c r="CB1385" s="13"/>
      <c r="CC1385" s="13"/>
      <c r="CD1385" s="13"/>
      <c r="CE1385" s="13"/>
      <c r="CF1385" s="13"/>
      <c r="CG1385" s="13"/>
      <c r="CH1385" s="13"/>
      <c r="CI1385" s="13"/>
      <c r="CJ1385" s="13"/>
      <c r="CK1385" s="13"/>
      <c r="CL1385" s="13"/>
      <c r="CM1385" s="13"/>
      <c r="CN1385" s="13"/>
      <c r="CO1385" s="13"/>
      <c r="CP1385" s="13"/>
      <c r="CQ1385" s="13"/>
      <c r="CR1385" s="13"/>
      <c r="CS1385" s="13"/>
      <c r="CT1385" s="13"/>
      <c r="CU1385" s="13"/>
      <c r="CV1385" s="13"/>
      <c r="CW1385" s="13"/>
      <c r="CX1385" s="13"/>
      <c r="CY1385" s="13"/>
      <c r="CZ1385" s="13"/>
      <c r="DA1385" s="13"/>
      <c r="DB1385" s="13"/>
      <c r="DC1385" s="13"/>
      <c r="DD1385" s="13"/>
      <c r="DE1385" s="13"/>
      <c r="DF1385" s="13"/>
      <c r="DG1385" s="13"/>
      <c r="DH1385" s="13"/>
      <c r="DI1385" s="13"/>
      <c r="DJ1385" s="13"/>
      <c r="DK1385" s="13"/>
      <c r="DL1385" s="13"/>
      <c r="DM1385" s="13"/>
      <c r="DN1385" s="13"/>
      <c r="DO1385" s="13"/>
      <c r="DP1385" s="13"/>
      <c r="DQ1385" s="13"/>
      <c r="DR1385" s="13"/>
      <c r="DS1385" s="13"/>
      <c r="DT1385" s="13"/>
      <c r="DU1385" s="13"/>
      <c r="DV1385" s="13"/>
      <c r="DW1385" s="13"/>
      <c r="DX1385" s="13"/>
      <c r="DY1385" s="13"/>
      <c r="DZ1385" s="13"/>
      <c r="EA1385" s="13"/>
      <c r="EB1385" s="13"/>
      <c r="EC1385" s="13"/>
      <c r="ED1385" s="13"/>
      <c r="EE1385" s="13"/>
      <c r="EF1385" s="13"/>
      <c r="EG1385" s="13"/>
      <c r="EH1385" s="13"/>
      <c r="EI1385" s="13"/>
      <c r="EJ1385" s="13"/>
      <c r="EK1385" s="13"/>
      <c r="EL1385" s="13"/>
    </row>
    <row r="1386" spans="4:142" x14ac:dyDescent="0.2">
      <c r="D1386" s="17"/>
      <c r="E1386" s="17"/>
      <c r="F1386" s="17"/>
      <c r="G1386" s="17"/>
      <c r="H1386" s="17"/>
      <c r="I1386" s="17"/>
      <c r="J1386" s="17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  <c r="AT1386" s="13"/>
      <c r="AU1386" s="13"/>
      <c r="AV1386" s="13"/>
      <c r="AW1386" s="13"/>
      <c r="AX1386" s="13"/>
      <c r="AY1386" s="13"/>
      <c r="AZ1386" s="13"/>
      <c r="BA1386" s="13"/>
      <c r="BB1386" s="13"/>
      <c r="BC1386" s="13"/>
      <c r="BD1386" s="13"/>
      <c r="BE1386" s="13"/>
      <c r="BF1386" s="13"/>
      <c r="BG1386" s="13"/>
      <c r="BH1386" s="13"/>
      <c r="BI1386" s="13"/>
      <c r="BJ1386" s="13"/>
      <c r="BK1386" s="13"/>
      <c r="BL1386" s="13"/>
      <c r="BM1386" s="13"/>
      <c r="BN1386" s="13"/>
      <c r="BO1386" s="13"/>
      <c r="BP1386" s="13"/>
      <c r="BQ1386" s="13"/>
      <c r="BR1386" s="13"/>
      <c r="BS1386" s="13"/>
      <c r="BT1386" s="13"/>
      <c r="BU1386" s="13"/>
      <c r="BV1386" s="13"/>
      <c r="BW1386" s="13"/>
      <c r="BX1386" s="13"/>
      <c r="BY1386" s="13"/>
      <c r="BZ1386" s="13"/>
      <c r="CA1386" s="13"/>
      <c r="CB1386" s="13"/>
      <c r="CC1386" s="13"/>
      <c r="CD1386" s="13"/>
      <c r="CE1386" s="13"/>
      <c r="CF1386" s="13"/>
      <c r="CG1386" s="13"/>
      <c r="CH1386" s="13"/>
      <c r="CI1386" s="13"/>
      <c r="CJ1386" s="13"/>
      <c r="CK1386" s="13"/>
      <c r="CL1386" s="13"/>
      <c r="CM1386" s="13"/>
      <c r="CN1386" s="13"/>
      <c r="CO1386" s="13"/>
      <c r="CP1386" s="13"/>
      <c r="CQ1386" s="13"/>
      <c r="CR1386" s="13"/>
      <c r="CS1386" s="13"/>
      <c r="CT1386" s="13"/>
      <c r="CU1386" s="13"/>
      <c r="CV1386" s="13"/>
      <c r="CW1386" s="13"/>
      <c r="CX1386" s="13"/>
      <c r="CY1386" s="13"/>
      <c r="CZ1386" s="13"/>
      <c r="DA1386" s="13"/>
      <c r="DB1386" s="13"/>
      <c r="DC1386" s="13"/>
      <c r="DD1386" s="13"/>
      <c r="DE1386" s="13"/>
      <c r="DF1386" s="13"/>
      <c r="DG1386" s="13"/>
      <c r="DH1386" s="13"/>
      <c r="DI1386" s="13"/>
      <c r="DJ1386" s="13"/>
      <c r="DK1386" s="13"/>
      <c r="DL1386" s="13"/>
      <c r="DM1386" s="13"/>
      <c r="DN1386" s="13"/>
      <c r="DO1386" s="13"/>
      <c r="DP1386" s="13"/>
      <c r="DQ1386" s="13"/>
      <c r="DR1386" s="13"/>
      <c r="DS1386" s="13"/>
      <c r="DT1386" s="13"/>
      <c r="DU1386" s="13"/>
      <c r="DV1386" s="13"/>
      <c r="DW1386" s="13"/>
      <c r="DX1386" s="13"/>
      <c r="DY1386" s="13"/>
      <c r="DZ1386" s="13"/>
      <c r="EA1386" s="13"/>
      <c r="EB1386" s="13"/>
      <c r="EC1386" s="13"/>
      <c r="ED1386" s="13"/>
      <c r="EE1386" s="13"/>
      <c r="EF1386" s="13"/>
      <c r="EG1386" s="13"/>
      <c r="EH1386" s="13"/>
      <c r="EI1386" s="13"/>
      <c r="EJ1386" s="13"/>
      <c r="EK1386" s="13"/>
      <c r="EL1386" s="13"/>
    </row>
    <row r="1387" spans="4:142" x14ac:dyDescent="0.2">
      <c r="D1387" s="17"/>
      <c r="E1387" s="17"/>
      <c r="F1387" s="17"/>
      <c r="G1387" s="17"/>
      <c r="H1387" s="17"/>
      <c r="I1387" s="17"/>
      <c r="J1387" s="17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  <c r="AT1387" s="13"/>
      <c r="AU1387" s="13"/>
      <c r="AV1387" s="13"/>
      <c r="AW1387" s="13"/>
      <c r="AX1387" s="13"/>
      <c r="AY1387" s="13"/>
      <c r="AZ1387" s="13"/>
      <c r="BA1387" s="13"/>
      <c r="BB1387" s="13"/>
      <c r="BC1387" s="13"/>
      <c r="BD1387" s="13"/>
      <c r="BE1387" s="13"/>
      <c r="BF1387" s="13"/>
      <c r="BG1387" s="13"/>
      <c r="BH1387" s="13"/>
      <c r="BI1387" s="13"/>
      <c r="BJ1387" s="13"/>
      <c r="BK1387" s="13"/>
      <c r="BL1387" s="13"/>
      <c r="BM1387" s="13"/>
      <c r="BN1387" s="13"/>
      <c r="BO1387" s="13"/>
      <c r="BP1387" s="13"/>
      <c r="BQ1387" s="13"/>
      <c r="BR1387" s="13"/>
      <c r="BS1387" s="13"/>
      <c r="BT1387" s="13"/>
      <c r="BU1387" s="13"/>
      <c r="BV1387" s="13"/>
      <c r="BW1387" s="13"/>
      <c r="BX1387" s="13"/>
      <c r="BY1387" s="13"/>
      <c r="BZ1387" s="13"/>
      <c r="CA1387" s="13"/>
      <c r="CB1387" s="13"/>
      <c r="CC1387" s="13"/>
      <c r="CD1387" s="13"/>
      <c r="CE1387" s="13"/>
      <c r="CF1387" s="13"/>
      <c r="CG1387" s="13"/>
      <c r="CH1387" s="13"/>
      <c r="CI1387" s="13"/>
      <c r="CJ1387" s="13"/>
      <c r="CK1387" s="13"/>
      <c r="CL1387" s="13"/>
      <c r="CM1387" s="13"/>
      <c r="CN1387" s="13"/>
      <c r="CO1387" s="13"/>
      <c r="CP1387" s="13"/>
      <c r="CQ1387" s="13"/>
      <c r="CR1387" s="13"/>
      <c r="CS1387" s="13"/>
      <c r="CT1387" s="13"/>
      <c r="CU1387" s="13"/>
      <c r="CV1387" s="13"/>
      <c r="CW1387" s="13"/>
      <c r="CX1387" s="13"/>
      <c r="CY1387" s="13"/>
      <c r="CZ1387" s="13"/>
      <c r="DA1387" s="13"/>
      <c r="DB1387" s="13"/>
      <c r="DC1387" s="13"/>
      <c r="DD1387" s="13"/>
      <c r="DE1387" s="13"/>
      <c r="DF1387" s="13"/>
      <c r="DG1387" s="13"/>
      <c r="DH1387" s="13"/>
      <c r="DI1387" s="13"/>
      <c r="DJ1387" s="13"/>
      <c r="DK1387" s="13"/>
      <c r="DL1387" s="13"/>
      <c r="DM1387" s="13"/>
      <c r="DN1387" s="13"/>
      <c r="DO1387" s="13"/>
      <c r="DP1387" s="13"/>
      <c r="DQ1387" s="13"/>
      <c r="DR1387" s="13"/>
      <c r="DS1387" s="13"/>
      <c r="DT1387" s="13"/>
      <c r="DU1387" s="13"/>
      <c r="DV1387" s="13"/>
      <c r="DW1387" s="13"/>
      <c r="DX1387" s="13"/>
      <c r="DY1387" s="13"/>
      <c r="DZ1387" s="13"/>
      <c r="EA1387" s="13"/>
      <c r="EB1387" s="13"/>
      <c r="EC1387" s="13"/>
      <c r="ED1387" s="13"/>
      <c r="EE1387" s="13"/>
      <c r="EF1387" s="13"/>
      <c r="EG1387" s="13"/>
      <c r="EH1387" s="13"/>
      <c r="EI1387" s="13"/>
      <c r="EJ1387" s="13"/>
      <c r="EK1387" s="13"/>
      <c r="EL1387" s="13"/>
    </row>
    <row r="1388" spans="4:142" x14ac:dyDescent="0.2">
      <c r="D1388" s="17"/>
      <c r="E1388" s="17"/>
      <c r="F1388" s="17"/>
      <c r="G1388" s="17"/>
      <c r="H1388" s="17"/>
      <c r="I1388" s="17"/>
      <c r="J1388" s="17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3"/>
      <c r="AZ1388" s="13"/>
      <c r="BA1388" s="13"/>
      <c r="BB1388" s="13"/>
      <c r="BC1388" s="13"/>
      <c r="BD1388" s="13"/>
      <c r="BE1388" s="13"/>
      <c r="BF1388" s="13"/>
      <c r="BG1388" s="13"/>
      <c r="BH1388" s="13"/>
      <c r="BI1388" s="13"/>
      <c r="BJ1388" s="13"/>
      <c r="BK1388" s="13"/>
      <c r="BL1388" s="13"/>
      <c r="BM1388" s="13"/>
      <c r="BN1388" s="13"/>
      <c r="BO1388" s="13"/>
      <c r="BP1388" s="13"/>
      <c r="BQ1388" s="13"/>
      <c r="BR1388" s="13"/>
      <c r="BS1388" s="13"/>
      <c r="BT1388" s="13"/>
      <c r="BU1388" s="13"/>
      <c r="BV1388" s="13"/>
      <c r="BW1388" s="13"/>
      <c r="BX1388" s="13"/>
      <c r="BY1388" s="13"/>
      <c r="BZ1388" s="13"/>
      <c r="CA1388" s="13"/>
      <c r="CB1388" s="13"/>
      <c r="CC1388" s="13"/>
      <c r="CD1388" s="13"/>
      <c r="CE1388" s="13"/>
      <c r="CF1388" s="13"/>
      <c r="CG1388" s="13"/>
      <c r="CH1388" s="13"/>
      <c r="CI1388" s="13"/>
      <c r="CJ1388" s="13"/>
      <c r="CK1388" s="13"/>
      <c r="CL1388" s="13"/>
      <c r="CM1388" s="13"/>
      <c r="CN1388" s="13"/>
      <c r="CO1388" s="13"/>
      <c r="CP1388" s="13"/>
      <c r="CQ1388" s="13"/>
      <c r="CR1388" s="13"/>
      <c r="CS1388" s="13"/>
      <c r="CT1388" s="13"/>
      <c r="CU1388" s="13"/>
      <c r="CV1388" s="13"/>
      <c r="CW1388" s="13"/>
      <c r="CX1388" s="13"/>
      <c r="CY1388" s="13"/>
      <c r="CZ1388" s="13"/>
      <c r="DA1388" s="13"/>
      <c r="DB1388" s="13"/>
      <c r="DC1388" s="13"/>
      <c r="DD1388" s="13"/>
      <c r="DE1388" s="13"/>
      <c r="DF1388" s="13"/>
      <c r="DG1388" s="13"/>
      <c r="DH1388" s="13"/>
      <c r="DI1388" s="13"/>
      <c r="DJ1388" s="13"/>
      <c r="DK1388" s="13"/>
      <c r="DL1388" s="13"/>
      <c r="DM1388" s="13"/>
      <c r="DN1388" s="13"/>
      <c r="DO1388" s="13"/>
      <c r="DP1388" s="13"/>
      <c r="DQ1388" s="13"/>
      <c r="DR1388" s="13"/>
      <c r="DS1388" s="13"/>
      <c r="DT1388" s="13"/>
      <c r="DU1388" s="13"/>
      <c r="DV1388" s="13"/>
      <c r="DW1388" s="13"/>
      <c r="DX1388" s="13"/>
      <c r="DY1388" s="13"/>
      <c r="DZ1388" s="13"/>
      <c r="EA1388" s="13"/>
      <c r="EB1388" s="13"/>
      <c r="EC1388" s="13"/>
      <c r="ED1388" s="13"/>
      <c r="EE1388" s="13"/>
      <c r="EF1388" s="13"/>
      <c r="EG1388" s="13"/>
      <c r="EH1388" s="13"/>
      <c r="EI1388" s="13"/>
      <c r="EJ1388" s="13"/>
      <c r="EK1388" s="13"/>
      <c r="EL1388" s="13"/>
    </row>
    <row r="1389" spans="4:142" x14ac:dyDescent="0.2">
      <c r="D1389" s="17"/>
      <c r="E1389" s="17"/>
      <c r="F1389" s="17"/>
      <c r="G1389" s="17"/>
      <c r="H1389" s="17"/>
      <c r="I1389" s="17"/>
      <c r="J1389" s="17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  <c r="AT1389" s="13"/>
      <c r="AU1389" s="13"/>
      <c r="AV1389" s="13"/>
      <c r="AW1389" s="13"/>
      <c r="AX1389" s="13"/>
      <c r="AY1389" s="13"/>
      <c r="AZ1389" s="13"/>
      <c r="BA1389" s="13"/>
      <c r="BB1389" s="13"/>
      <c r="BC1389" s="13"/>
      <c r="BD1389" s="13"/>
      <c r="BE1389" s="13"/>
      <c r="BF1389" s="13"/>
      <c r="BG1389" s="13"/>
      <c r="BH1389" s="13"/>
      <c r="BI1389" s="13"/>
      <c r="BJ1389" s="13"/>
      <c r="BK1389" s="13"/>
      <c r="BL1389" s="13"/>
      <c r="BM1389" s="13"/>
      <c r="BN1389" s="13"/>
      <c r="BO1389" s="13"/>
      <c r="BP1389" s="13"/>
      <c r="BQ1389" s="13"/>
      <c r="BR1389" s="13"/>
      <c r="BS1389" s="13"/>
      <c r="BT1389" s="13"/>
      <c r="BU1389" s="13"/>
      <c r="BV1389" s="13"/>
      <c r="BW1389" s="13"/>
      <c r="BX1389" s="13"/>
      <c r="BY1389" s="13"/>
      <c r="BZ1389" s="13"/>
      <c r="CA1389" s="13"/>
      <c r="CB1389" s="13"/>
      <c r="CC1389" s="13"/>
      <c r="CD1389" s="13"/>
      <c r="CE1389" s="13"/>
      <c r="CF1389" s="13"/>
      <c r="CG1389" s="13"/>
      <c r="CH1389" s="13"/>
      <c r="CI1389" s="13"/>
      <c r="CJ1389" s="13"/>
      <c r="CK1389" s="13"/>
      <c r="CL1389" s="13"/>
      <c r="CM1389" s="13"/>
      <c r="CN1389" s="13"/>
      <c r="CO1389" s="13"/>
      <c r="CP1389" s="13"/>
      <c r="CQ1389" s="13"/>
      <c r="CR1389" s="13"/>
      <c r="CS1389" s="13"/>
      <c r="CT1389" s="13"/>
      <c r="CU1389" s="13"/>
      <c r="CV1389" s="13"/>
      <c r="CW1389" s="13"/>
      <c r="CX1389" s="13"/>
      <c r="CY1389" s="13"/>
      <c r="CZ1389" s="13"/>
      <c r="DA1389" s="13"/>
      <c r="DB1389" s="13"/>
      <c r="DC1389" s="13"/>
      <c r="DD1389" s="13"/>
      <c r="DE1389" s="13"/>
      <c r="DF1389" s="13"/>
      <c r="DG1389" s="13"/>
      <c r="DH1389" s="13"/>
      <c r="DI1389" s="13"/>
      <c r="DJ1389" s="13"/>
      <c r="DK1389" s="13"/>
      <c r="DL1389" s="13"/>
      <c r="DM1389" s="13"/>
      <c r="DN1389" s="13"/>
      <c r="DO1389" s="13"/>
      <c r="DP1389" s="13"/>
      <c r="DQ1389" s="13"/>
      <c r="DR1389" s="13"/>
      <c r="DS1389" s="13"/>
      <c r="DT1389" s="13"/>
      <c r="DU1389" s="13"/>
      <c r="DV1389" s="13"/>
      <c r="DW1389" s="13"/>
      <c r="DX1389" s="13"/>
      <c r="DY1389" s="13"/>
      <c r="DZ1389" s="13"/>
      <c r="EA1389" s="13"/>
      <c r="EB1389" s="13"/>
      <c r="EC1389" s="13"/>
      <c r="ED1389" s="13"/>
      <c r="EE1389" s="13"/>
      <c r="EF1389" s="13"/>
      <c r="EG1389" s="13"/>
      <c r="EH1389" s="13"/>
      <c r="EI1389" s="13"/>
      <c r="EJ1389" s="13"/>
      <c r="EK1389" s="13"/>
      <c r="EL1389" s="13"/>
    </row>
    <row r="1390" spans="4:142" x14ac:dyDescent="0.2">
      <c r="D1390" s="17"/>
      <c r="E1390" s="17"/>
      <c r="F1390" s="17"/>
      <c r="G1390" s="17"/>
      <c r="H1390" s="17"/>
      <c r="I1390" s="17"/>
      <c r="J1390" s="17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  <c r="AS1390" s="13"/>
      <c r="AT1390" s="13"/>
      <c r="AU1390" s="13"/>
      <c r="AV1390" s="13"/>
      <c r="AW1390" s="13"/>
      <c r="AX1390" s="13"/>
      <c r="AY1390" s="13"/>
      <c r="AZ1390" s="13"/>
      <c r="BA1390" s="13"/>
      <c r="BB1390" s="13"/>
      <c r="BC1390" s="13"/>
      <c r="BD1390" s="13"/>
      <c r="BE1390" s="13"/>
      <c r="BF1390" s="13"/>
      <c r="BG1390" s="13"/>
      <c r="BH1390" s="13"/>
      <c r="BI1390" s="13"/>
      <c r="BJ1390" s="13"/>
      <c r="BK1390" s="13"/>
      <c r="BL1390" s="13"/>
      <c r="BM1390" s="13"/>
      <c r="BN1390" s="13"/>
      <c r="BO1390" s="13"/>
      <c r="BP1390" s="13"/>
      <c r="BQ1390" s="13"/>
      <c r="BR1390" s="13"/>
      <c r="BS1390" s="13"/>
      <c r="BT1390" s="13"/>
      <c r="BU1390" s="13"/>
      <c r="BV1390" s="13"/>
      <c r="BW1390" s="13"/>
      <c r="BX1390" s="13"/>
      <c r="BY1390" s="13"/>
      <c r="BZ1390" s="13"/>
      <c r="CA1390" s="13"/>
      <c r="CB1390" s="13"/>
      <c r="CC1390" s="13"/>
      <c r="CD1390" s="13"/>
      <c r="CE1390" s="13"/>
      <c r="CF1390" s="13"/>
      <c r="CG1390" s="13"/>
      <c r="CH1390" s="13"/>
      <c r="CI1390" s="13"/>
      <c r="CJ1390" s="13"/>
      <c r="CK1390" s="13"/>
      <c r="CL1390" s="13"/>
      <c r="CM1390" s="13"/>
      <c r="CN1390" s="13"/>
      <c r="CO1390" s="13"/>
      <c r="CP1390" s="13"/>
      <c r="CQ1390" s="13"/>
      <c r="CR1390" s="13"/>
      <c r="CS1390" s="13"/>
      <c r="CT1390" s="13"/>
      <c r="CU1390" s="13"/>
      <c r="CV1390" s="13"/>
      <c r="CW1390" s="13"/>
      <c r="CX1390" s="13"/>
      <c r="CY1390" s="13"/>
      <c r="CZ1390" s="13"/>
      <c r="DA1390" s="13"/>
      <c r="DB1390" s="13"/>
      <c r="DC1390" s="13"/>
      <c r="DD1390" s="13"/>
      <c r="DE1390" s="13"/>
      <c r="DF1390" s="13"/>
      <c r="DG1390" s="13"/>
      <c r="DH1390" s="13"/>
      <c r="DI1390" s="13"/>
      <c r="DJ1390" s="13"/>
      <c r="DK1390" s="13"/>
      <c r="DL1390" s="13"/>
      <c r="DM1390" s="13"/>
      <c r="DN1390" s="13"/>
      <c r="DO1390" s="13"/>
      <c r="DP1390" s="13"/>
      <c r="DQ1390" s="13"/>
      <c r="DR1390" s="13"/>
      <c r="DS1390" s="13"/>
      <c r="DT1390" s="13"/>
      <c r="DU1390" s="13"/>
      <c r="DV1390" s="13"/>
      <c r="DW1390" s="13"/>
      <c r="DX1390" s="13"/>
      <c r="DY1390" s="13"/>
      <c r="DZ1390" s="13"/>
      <c r="EA1390" s="13"/>
      <c r="EB1390" s="13"/>
      <c r="EC1390" s="13"/>
      <c r="ED1390" s="13"/>
      <c r="EE1390" s="13"/>
      <c r="EF1390" s="13"/>
      <c r="EG1390" s="13"/>
      <c r="EH1390" s="13"/>
      <c r="EI1390" s="13"/>
      <c r="EJ1390" s="13"/>
      <c r="EK1390" s="13"/>
      <c r="EL1390" s="13"/>
    </row>
    <row r="1391" spans="4:142" x14ac:dyDescent="0.2">
      <c r="D1391" s="17"/>
      <c r="E1391" s="17"/>
      <c r="F1391" s="17"/>
      <c r="G1391" s="17"/>
      <c r="H1391" s="17"/>
      <c r="I1391" s="17"/>
      <c r="J1391" s="17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  <c r="AT1391" s="13"/>
      <c r="AU1391" s="13"/>
      <c r="AV1391" s="13"/>
      <c r="AW1391" s="13"/>
      <c r="AX1391" s="13"/>
      <c r="AY1391" s="13"/>
      <c r="AZ1391" s="13"/>
      <c r="BA1391" s="13"/>
      <c r="BB1391" s="13"/>
      <c r="BC1391" s="13"/>
      <c r="BD1391" s="13"/>
      <c r="BE1391" s="13"/>
      <c r="BF1391" s="13"/>
      <c r="BG1391" s="13"/>
      <c r="BH1391" s="13"/>
      <c r="BI1391" s="13"/>
      <c r="BJ1391" s="13"/>
      <c r="BK1391" s="13"/>
      <c r="BL1391" s="13"/>
      <c r="BM1391" s="13"/>
      <c r="BN1391" s="13"/>
      <c r="BO1391" s="13"/>
      <c r="BP1391" s="13"/>
      <c r="BQ1391" s="13"/>
      <c r="BR1391" s="13"/>
      <c r="BS1391" s="13"/>
      <c r="BT1391" s="13"/>
      <c r="BU1391" s="13"/>
      <c r="BV1391" s="13"/>
      <c r="BW1391" s="13"/>
      <c r="BX1391" s="13"/>
      <c r="BY1391" s="13"/>
      <c r="BZ1391" s="13"/>
      <c r="CA1391" s="13"/>
      <c r="CB1391" s="13"/>
      <c r="CC1391" s="13"/>
      <c r="CD1391" s="13"/>
      <c r="CE1391" s="13"/>
      <c r="CF1391" s="13"/>
      <c r="CG1391" s="13"/>
      <c r="CH1391" s="13"/>
      <c r="CI1391" s="13"/>
      <c r="CJ1391" s="13"/>
      <c r="CK1391" s="13"/>
      <c r="CL1391" s="13"/>
      <c r="CM1391" s="13"/>
      <c r="CN1391" s="13"/>
      <c r="CO1391" s="13"/>
      <c r="CP1391" s="13"/>
      <c r="CQ1391" s="13"/>
      <c r="CR1391" s="13"/>
      <c r="CS1391" s="13"/>
      <c r="CT1391" s="13"/>
      <c r="CU1391" s="13"/>
      <c r="CV1391" s="13"/>
      <c r="CW1391" s="13"/>
      <c r="CX1391" s="13"/>
      <c r="CY1391" s="13"/>
      <c r="CZ1391" s="13"/>
      <c r="DA1391" s="13"/>
      <c r="DB1391" s="13"/>
      <c r="DC1391" s="13"/>
      <c r="DD1391" s="13"/>
      <c r="DE1391" s="13"/>
      <c r="DF1391" s="13"/>
      <c r="DG1391" s="13"/>
      <c r="DH1391" s="13"/>
      <c r="DI1391" s="13"/>
      <c r="DJ1391" s="13"/>
      <c r="DK1391" s="13"/>
      <c r="DL1391" s="13"/>
      <c r="DM1391" s="13"/>
      <c r="DN1391" s="13"/>
      <c r="DO1391" s="13"/>
      <c r="DP1391" s="13"/>
      <c r="DQ1391" s="13"/>
      <c r="DR1391" s="13"/>
      <c r="DS1391" s="13"/>
      <c r="DT1391" s="13"/>
      <c r="DU1391" s="13"/>
      <c r="DV1391" s="13"/>
      <c r="DW1391" s="13"/>
      <c r="DX1391" s="13"/>
      <c r="DY1391" s="13"/>
      <c r="DZ1391" s="13"/>
      <c r="EA1391" s="13"/>
      <c r="EB1391" s="13"/>
      <c r="EC1391" s="13"/>
      <c r="ED1391" s="13"/>
      <c r="EE1391" s="13"/>
      <c r="EF1391" s="13"/>
      <c r="EG1391" s="13"/>
      <c r="EH1391" s="13"/>
      <c r="EI1391" s="13"/>
      <c r="EJ1391" s="13"/>
      <c r="EK1391" s="13"/>
      <c r="EL1391" s="13"/>
    </row>
    <row r="1392" spans="4:142" x14ac:dyDescent="0.2">
      <c r="D1392" s="17"/>
      <c r="E1392" s="17"/>
      <c r="F1392" s="17"/>
      <c r="G1392" s="17"/>
      <c r="H1392" s="17"/>
      <c r="I1392" s="17"/>
      <c r="J1392" s="17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  <c r="AS1392" s="13"/>
      <c r="AT1392" s="13"/>
      <c r="AU1392" s="13"/>
      <c r="AV1392" s="13"/>
      <c r="AW1392" s="13"/>
      <c r="AX1392" s="13"/>
      <c r="AY1392" s="13"/>
      <c r="AZ1392" s="13"/>
      <c r="BA1392" s="13"/>
      <c r="BB1392" s="13"/>
      <c r="BC1392" s="13"/>
      <c r="BD1392" s="13"/>
      <c r="BE1392" s="13"/>
      <c r="BF1392" s="13"/>
      <c r="BG1392" s="13"/>
      <c r="BH1392" s="13"/>
      <c r="BI1392" s="13"/>
      <c r="BJ1392" s="13"/>
      <c r="BK1392" s="13"/>
      <c r="BL1392" s="13"/>
      <c r="BM1392" s="13"/>
      <c r="BN1392" s="13"/>
      <c r="BO1392" s="13"/>
      <c r="BP1392" s="13"/>
      <c r="BQ1392" s="13"/>
      <c r="BR1392" s="13"/>
      <c r="BS1392" s="13"/>
      <c r="BT1392" s="13"/>
      <c r="BU1392" s="13"/>
      <c r="BV1392" s="13"/>
      <c r="BW1392" s="13"/>
      <c r="BX1392" s="13"/>
      <c r="BY1392" s="13"/>
      <c r="BZ1392" s="13"/>
      <c r="CA1392" s="13"/>
      <c r="CB1392" s="13"/>
      <c r="CC1392" s="13"/>
      <c r="CD1392" s="13"/>
      <c r="CE1392" s="13"/>
      <c r="CF1392" s="13"/>
      <c r="CG1392" s="13"/>
      <c r="CH1392" s="13"/>
      <c r="CI1392" s="13"/>
      <c r="CJ1392" s="13"/>
      <c r="CK1392" s="13"/>
      <c r="CL1392" s="13"/>
      <c r="CM1392" s="13"/>
      <c r="CN1392" s="13"/>
      <c r="CO1392" s="13"/>
      <c r="CP1392" s="13"/>
      <c r="CQ1392" s="13"/>
      <c r="CR1392" s="13"/>
      <c r="CS1392" s="13"/>
      <c r="CT1392" s="13"/>
      <c r="CU1392" s="13"/>
      <c r="CV1392" s="13"/>
      <c r="CW1392" s="13"/>
      <c r="CX1392" s="13"/>
      <c r="CY1392" s="13"/>
      <c r="CZ1392" s="13"/>
      <c r="DA1392" s="13"/>
      <c r="DB1392" s="13"/>
      <c r="DC1392" s="13"/>
      <c r="DD1392" s="13"/>
      <c r="DE1392" s="13"/>
      <c r="DF1392" s="13"/>
      <c r="DG1392" s="13"/>
      <c r="DH1392" s="13"/>
      <c r="DI1392" s="13"/>
      <c r="DJ1392" s="13"/>
      <c r="DK1392" s="13"/>
      <c r="DL1392" s="13"/>
      <c r="DM1392" s="13"/>
      <c r="DN1392" s="13"/>
      <c r="DO1392" s="13"/>
      <c r="DP1392" s="13"/>
      <c r="DQ1392" s="13"/>
      <c r="DR1392" s="13"/>
      <c r="DS1392" s="13"/>
      <c r="DT1392" s="13"/>
      <c r="DU1392" s="13"/>
      <c r="DV1392" s="13"/>
      <c r="DW1392" s="13"/>
      <c r="DX1392" s="13"/>
      <c r="DY1392" s="13"/>
      <c r="DZ1392" s="13"/>
      <c r="EA1392" s="13"/>
      <c r="EB1392" s="13"/>
      <c r="EC1392" s="13"/>
      <c r="ED1392" s="13"/>
      <c r="EE1392" s="13"/>
      <c r="EF1392" s="13"/>
      <c r="EG1392" s="13"/>
      <c r="EH1392" s="13"/>
      <c r="EI1392" s="13"/>
      <c r="EJ1392" s="13"/>
      <c r="EK1392" s="13"/>
      <c r="EL1392" s="13"/>
    </row>
    <row r="1393" spans="4:142" x14ac:dyDescent="0.2">
      <c r="D1393" s="17"/>
      <c r="E1393" s="17"/>
      <c r="F1393" s="17"/>
      <c r="G1393" s="17"/>
      <c r="H1393" s="17"/>
      <c r="I1393" s="17"/>
      <c r="J1393" s="17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  <c r="AT1393" s="13"/>
      <c r="AU1393" s="13"/>
      <c r="AV1393" s="13"/>
      <c r="AW1393" s="13"/>
      <c r="AX1393" s="13"/>
      <c r="AY1393" s="13"/>
      <c r="AZ1393" s="13"/>
      <c r="BA1393" s="13"/>
      <c r="BB1393" s="13"/>
      <c r="BC1393" s="13"/>
      <c r="BD1393" s="13"/>
      <c r="BE1393" s="13"/>
      <c r="BF1393" s="13"/>
      <c r="BG1393" s="13"/>
      <c r="BH1393" s="13"/>
      <c r="BI1393" s="13"/>
      <c r="BJ1393" s="13"/>
      <c r="BK1393" s="13"/>
      <c r="BL1393" s="13"/>
      <c r="BM1393" s="13"/>
      <c r="BN1393" s="13"/>
      <c r="BO1393" s="13"/>
      <c r="BP1393" s="13"/>
      <c r="BQ1393" s="13"/>
      <c r="BR1393" s="13"/>
      <c r="BS1393" s="13"/>
      <c r="BT1393" s="13"/>
      <c r="BU1393" s="13"/>
      <c r="BV1393" s="13"/>
      <c r="BW1393" s="13"/>
      <c r="BX1393" s="13"/>
      <c r="BY1393" s="13"/>
      <c r="BZ1393" s="13"/>
      <c r="CA1393" s="13"/>
      <c r="CB1393" s="13"/>
      <c r="CC1393" s="13"/>
      <c r="CD1393" s="13"/>
      <c r="CE1393" s="13"/>
      <c r="CF1393" s="13"/>
      <c r="CG1393" s="13"/>
      <c r="CH1393" s="13"/>
      <c r="CI1393" s="13"/>
      <c r="CJ1393" s="13"/>
      <c r="CK1393" s="13"/>
      <c r="CL1393" s="13"/>
      <c r="CM1393" s="13"/>
      <c r="CN1393" s="13"/>
      <c r="CO1393" s="13"/>
      <c r="CP1393" s="13"/>
      <c r="CQ1393" s="13"/>
      <c r="CR1393" s="13"/>
      <c r="CS1393" s="13"/>
      <c r="CT1393" s="13"/>
      <c r="CU1393" s="13"/>
      <c r="CV1393" s="13"/>
      <c r="CW1393" s="13"/>
      <c r="CX1393" s="13"/>
      <c r="CY1393" s="13"/>
      <c r="CZ1393" s="13"/>
      <c r="DA1393" s="13"/>
      <c r="DB1393" s="13"/>
      <c r="DC1393" s="13"/>
      <c r="DD1393" s="13"/>
      <c r="DE1393" s="13"/>
      <c r="DF1393" s="13"/>
      <c r="DG1393" s="13"/>
      <c r="DH1393" s="13"/>
      <c r="DI1393" s="13"/>
      <c r="DJ1393" s="13"/>
      <c r="DK1393" s="13"/>
      <c r="DL1393" s="13"/>
      <c r="DM1393" s="13"/>
      <c r="DN1393" s="13"/>
      <c r="DO1393" s="13"/>
      <c r="DP1393" s="13"/>
      <c r="DQ1393" s="13"/>
      <c r="DR1393" s="13"/>
      <c r="DS1393" s="13"/>
      <c r="DT1393" s="13"/>
      <c r="DU1393" s="13"/>
      <c r="DV1393" s="13"/>
      <c r="DW1393" s="13"/>
      <c r="DX1393" s="13"/>
      <c r="DY1393" s="13"/>
      <c r="DZ1393" s="13"/>
      <c r="EA1393" s="13"/>
      <c r="EB1393" s="13"/>
      <c r="EC1393" s="13"/>
      <c r="ED1393" s="13"/>
      <c r="EE1393" s="13"/>
      <c r="EF1393" s="13"/>
      <c r="EG1393" s="13"/>
      <c r="EH1393" s="13"/>
      <c r="EI1393" s="13"/>
      <c r="EJ1393" s="13"/>
      <c r="EK1393" s="13"/>
      <c r="EL1393" s="13"/>
    </row>
    <row r="1394" spans="4:142" x14ac:dyDescent="0.2">
      <c r="D1394" s="17"/>
      <c r="E1394" s="17"/>
      <c r="F1394" s="17"/>
      <c r="G1394" s="17"/>
      <c r="H1394" s="17"/>
      <c r="I1394" s="17"/>
      <c r="J1394" s="17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  <c r="AS1394" s="13"/>
      <c r="AT1394" s="13"/>
      <c r="AU1394" s="13"/>
      <c r="AV1394" s="13"/>
      <c r="AW1394" s="13"/>
      <c r="AX1394" s="13"/>
      <c r="AY1394" s="13"/>
      <c r="AZ1394" s="13"/>
      <c r="BA1394" s="13"/>
      <c r="BB1394" s="13"/>
      <c r="BC1394" s="13"/>
      <c r="BD1394" s="13"/>
      <c r="BE1394" s="13"/>
      <c r="BF1394" s="13"/>
      <c r="BG1394" s="13"/>
      <c r="BH1394" s="13"/>
      <c r="BI1394" s="13"/>
      <c r="BJ1394" s="13"/>
      <c r="BK1394" s="13"/>
      <c r="BL1394" s="13"/>
      <c r="BM1394" s="13"/>
      <c r="BN1394" s="13"/>
      <c r="BO1394" s="13"/>
      <c r="BP1394" s="13"/>
      <c r="BQ1394" s="13"/>
      <c r="BR1394" s="13"/>
      <c r="BS1394" s="13"/>
      <c r="BT1394" s="13"/>
      <c r="BU1394" s="13"/>
      <c r="BV1394" s="13"/>
      <c r="BW1394" s="13"/>
      <c r="BX1394" s="13"/>
      <c r="BY1394" s="13"/>
      <c r="BZ1394" s="13"/>
      <c r="CA1394" s="13"/>
      <c r="CB1394" s="13"/>
      <c r="CC1394" s="13"/>
      <c r="CD1394" s="13"/>
      <c r="CE1394" s="13"/>
      <c r="CF1394" s="13"/>
      <c r="CG1394" s="13"/>
      <c r="CH1394" s="13"/>
      <c r="CI1394" s="13"/>
      <c r="CJ1394" s="13"/>
      <c r="CK1394" s="13"/>
      <c r="CL1394" s="13"/>
      <c r="CM1394" s="13"/>
      <c r="CN1394" s="13"/>
      <c r="CO1394" s="13"/>
      <c r="CP1394" s="13"/>
      <c r="CQ1394" s="13"/>
      <c r="CR1394" s="13"/>
      <c r="CS1394" s="13"/>
      <c r="CT1394" s="13"/>
      <c r="CU1394" s="13"/>
      <c r="CV1394" s="13"/>
      <c r="CW1394" s="13"/>
      <c r="CX1394" s="13"/>
      <c r="CY1394" s="13"/>
      <c r="CZ1394" s="13"/>
      <c r="DA1394" s="13"/>
      <c r="DB1394" s="13"/>
      <c r="DC1394" s="13"/>
      <c r="DD1394" s="13"/>
      <c r="DE1394" s="13"/>
      <c r="DF1394" s="13"/>
      <c r="DG1394" s="13"/>
      <c r="DH1394" s="13"/>
      <c r="DI1394" s="13"/>
      <c r="DJ1394" s="13"/>
      <c r="DK1394" s="13"/>
      <c r="DL1394" s="13"/>
      <c r="DM1394" s="13"/>
      <c r="DN1394" s="13"/>
      <c r="DO1394" s="13"/>
      <c r="DP1394" s="13"/>
      <c r="DQ1394" s="13"/>
      <c r="DR1394" s="13"/>
      <c r="DS1394" s="13"/>
      <c r="DT1394" s="13"/>
      <c r="DU1394" s="13"/>
      <c r="DV1394" s="13"/>
      <c r="DW1394" s="13"/>
      <c r="DX1394" s="13"/>
      <c r="DY1394" s="13"/>
      <c r="DZ1394" s="13"/>
      <c r="EA1394" s="13"/>
      <c r="EB1394" s="13"/>
      <c r="EC1394" s="13"/>
      <c r="ED1394" s="13"/>
      <c r="EE1394" s="13"/>
      <c r="EF1394" s="13"/>
      <c r="EG1394" s="13"/>
      <c r="EH1394" s="13"/>
      <c r="EI1394" s="13"/>
      <c r="EJ1394" s="13"/>
      <c r="EK1394" s="13"/>
      <c r="EL1394" s="13"/>
    </row>
    <row r="1395" spans="4:142" x14ac:dyDescent="0.2">
      <c r="D1395" s="17"/>
      <c r="E1395" s="17"/>
      <c r="F1395" s="17"/>
      <c r="G1395" s="17"/>
      <c r="H1395" s="17"/>
      <c r="I1395" s="17"/>
      <c r="J1395" s="17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  <c r="AS1395" s="13"/>
      <c r="AT1395" s="13"/>
      <c r="AU1395" s="13"/>
      <c r="AV1395" s="13"/>
      <c r="AW1395" s="13"/>
      <c r="AX1395" s="13"/>
      <c r="AY1395" s="13"/>
      <c r="AZ1395" s="13"/>
      <c r="BA1395" s="13"/>
      <c r="BB1395" s="13"/>
      <c r="BC1395" s="13"/>
      <c r="BD1395" s="13"/>
      <c r="BE1395" s="13"/>
      <c r="BF1395" s="13"/>
      <c r="BG1395" s="13"/>
      <c r="BH1395" s="13"/>
      <c r="BI1395" s="13"/>
      <c r="BJ1395" s="13"/>
      <c r="BK1395" s="13"/>
      <c r="BL1395" s="13"/>
      <c r="BM1395" s="13"/>
      <c r="BN1395" s="13"/>
      <c r="BO1395" s="13"/>
      <c r="BP1395" s="13"/>
      <c r="BQ1395" s="13"/>
      <c r="BR1395" s="13"/>
      <c r="BS1395" s="13"/>
      <c r="BT1395" s="13"/>
      <c r="BU1395" s="13"/>
      <c r="BV1395" s="13"/>
      <c r="BW1395" s="13"/>
      <c r="BX1395" s="13"/>
      <c r="BY1395" s="13"/>
      <c r="BZ1395" s="13"/>
      <c r="CA1395" s="13"/>
      <c r="CB1395" s="13"/>
      <c r="CC1395" s="13"/>
      <c r="CD1395" s="13"/>
      <c r="CE1395" s="13"/>
      <c r="CF1395" s="13"/>
      <c r="CG1395" s="13"/>
      <c r="CH1395" s="13"/>
      <c r="CI1395" s="13"/>
      <c r="CJ1395" s="13"/>
      <c r="CK1395" s="13"/>
      <c r="CL1395" s="13"/>
      <c r="CM1395" s="13"/>
      <c r="CN1395" s="13"/>
      <c r="CO1395" s="13"/>
      <c r="CP1395" s="13"/>
      <c r="CQ1395" s="13"/>
      <c r="CR1395" s="13"/>
      <c r="CS1395" s="13"/>
      <c r="CT1395" s="13"/>
      <c r="CU1395" s="13"/>
      <c r="CV1395" s="13"/>
      <c r="CW1395" s="13"/>
      <c r="CX1395" s="13"/>
      <c r="CY1395" s="13"/>
      <c r="CZ1395" s="13"/>
      <c r="DA1395" s="13"/>
      <c r="DB1395" s="13"/>
      <c r="DC1395" s="13"/>
      <c r="DD1395" s="13"/>
      <c r="DE1395" s="13"/>
      <c r="DF1395" s="13"/>
      <c r="DG1395" s="13"/>
      <c r="DH1395" s="13"/>
      <c r="DI1395" s="13"/>
      <c r="DJ1395" s="13"/>
      <c r="DK1395" s="13"/>
      <c r="DL1395" s="13"/>
      <c r="DM1395" s="13"/>
      <c r="DN1395" s="13"/>
      <c r="DO1395" s="13"/>
      <c r="DP1395" s="13"/>
      <c r="DQ1395" s="13"/>
      <c r="DR1395" s="13"/>
      <c r="DS1395" s="13"/>
      <c r="DT1395" s="13"/>
      <c r="DU1395" s="13"/>
      <c r="DV1395" s="13"/>
      <c r="DW1395" s="13"/>
      <c r="DX1395" s="13"/>
      <c r="DY1395" s="13"/>
      <c r="DZ1395" s="13"/>
      <c r="EA1395" s="13"/>
      <c r="EB1395" s="13"/>
      <c r="EC1395" s="13"/>
      <c r="ED1395" s="13"/>
      <c r="EE1395" s="13"/>
      <c r="EF1395" s="13"/>
      <c r="EG1395" s="13"/>
      <c r="EH1395" s="13"/>
      <c r="EI1395" s="13"/>
      <c r="EJ1395" s="13"/>
      <c r="EK1395" s="13"/>
      <c r="EL1395" s="13"/>
    </row>
    <row r="1396" spans="4:142" x14ac:dyDescent="0.2">
      <c r="D1396" s="17"/>
      <c r="E1396" s="17"/>
      <c r="F1396" s="17"/>
      <c r="G1396" s="17"/>
      <c r="H1396" s="17"/>
      <c r="I1396" s="17"/>
      <c r="J1396" s="17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  <c r="AS1396" s="13"/>
      <c r="AT1396" s="13"/>
      <c r="AU1396" s="13"/>
      <c r="AV1396" s="13"/>
      <c r="AW1396" s="13"/>
      <c r="AX1396" s="13"/>
      <c r="AY1396" s="13"/>
      <c r="AZ1396" s="13"/>
      <c r="BA1396" s="13"/>
      <c r="BB1396" s="13"/>
      <c r="BC1396" s="13"/>
      <c r="BD1396" s="13"/>
      <c r="BE1396" s="13"/>
      <c r="BF1396" s="13"/>
      <c r="BG1396" s="13"/>
      <c r="BH1396" s="13"/>
      <c r="BI1396" s="13"/>
      <c r="BJ1396" s="13"/>
      <c r="BK1396" s="13"/>
      <c r="BL1396" s="13"/>
      <c r="BM1396" s="13"/>
      <c r="BN1396" s="13"/>
      <c r="BO1396" s="13"/>
      <c r="BP1396" s="13"/>
      <c r="BQ1396" s="13"/>
      <c r="BR1396" s="13"/>
      <c r="BS1396" s="13"/>
      <c r="BT1396" s="13"/>
      <c r="BU1396" s="13"/>
      <c r="BV1396" s="13"/>
      <c r="BW1396" s="13"/>
      <c r="BX1396" s="13"/>
      <c r="BY1396" s="13"/>
      <c r="BZ1396" s="13"/>
      <c r="CA1396" s="13"/>
      <c r="CB1396" s="13"/>
      <c r="CC1396" s="13"/>
      <c r="CD1396" s="13"/>
      <c r="CE1396" s="13"/>
      <c r="CF1396" s="13"/>
      <c r="CG1396" s="13"/>
      <c r="CH1396" s="13"/>
      <c r="CI1396" s="13"/>
      <c r="CJ1396" s="13"/>
      <c r="CK1396" s="13"/>
      <c r="CL1396" s="13"/>
      <c r="CM1396" s="13"/>
      <c r="CN1396" s="13"/>
      <c r="CO1396" s="13"/>
      <c r="CP1396" s="13"/>
      <c r="CQ1396" s="13"/>
      <c r="CR1396" s="13"/>
      <c r="CS1396" s="13"/>
      <c r="CT1396" s="13"/>
      <c r="CU1396" s="13"/>
      <c r="CV1396" s="13"/>
      <c r="CW1396" s="13"/>
      <c r="CX1396" s="13"/>
      <c r="CY1396" s="13"/>
      <c r="CZ1396" s="13"/>
      <c r="DA1396" s="13"/>
      <c r="DB1396" s="13"/>
      <c r="DC1396" s="13"/>
      <c r="DD1396" s="13"/>
      <c r="DE1396" s="13"/>
      <c r="DF1396" s="13"/>
      <c r="DG1396" s="13"/>
      <c r="DH1396" s="13"/>
      <c r="DI1396" s="13"/>
      <c r="DJ1396" s="13"/>
      <c r="DK1396" s="13"/>
      <c r="DL1396" s="13"/>
      <c r="DM1396" s="13"/>
      <c r="DN1396" s="13"/>
      <c r="DO1396" s="13"/>
      <c r="DP1396" s="13"/>
      <c r="DQ1396" s="13"/>
      <c r="DR1396" s="13"/>
      <c r="DS1396" s="13"/>
      <c r="DT1396" s="13"/>
      <c r="DU1396" s="13"/>
      <c r="DV1396" s="13"/>
      <c r="DW1396" s="13"/>
      <c r="DX1396" s="13"/>
      <c r="DY1396" s="13"/>
      <c r="DZ1396" s="13"/>
      <c r="EA1396" s="13"/>
      <c r="EB1396" s="13"/>
      <c r="EC1396" s="13"/>
      <c r="ED1396" s="13"/>
      <c r="EE1396" s="13"/>
      <c r="EF1396" s="13"/>
      <c r="EG1396" s="13"/>
      <c r="EH1396" s="13"/>
      <c r="EI1396" s="13"/>
      <c r="EJ1396" s="13"/>
      <c r="EK1396" s="13"/>
      <c r="EL1396" s="13"/>
    </row>
    <row r="1397" spans="4:142" x14ac:dyDescent="0.2">
      <c r="D1397" s="17"/>
      <c r="E1397" s="17"/>
      <c r="F1397" s="17"/>
      <c r="G1397" s="17"/>
      <c r="H1397" s="17"/>
      <c r="I1397" s="17"/>
      <c r="J1397" s="17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  <c r="AY1397" s="13"/>
      <c r="AZ1397" s="13"/>
      <c r="BA1397" s="13"/>
      <c r="BB1397" s="13"/>
      <c r="BC1397" s="13"/>
      <c r="BD1397" s="13"/>
      <c r="BE1397" s="13"/>
      <c r="BF1397" s="13"/>
      <c r="BG1397" s="13"/>
      <c r="BH1397" s="13"/>
      <c r="BI1397" s="13"/>
      <c r="BJ1397" s="13"/>
      <c r="BK1397" s="13"/>
      <c r="BL1397" s="13"/>
      <c r="BM1397" s="13"/>
      <c r="BN1397" s="13"/>
      <c r="BO1397" s="13"/>
      <c r="BP1397" s="13"/>
      <c r="BQ1397" s="13"/>
      <c r="BR1397" s="13"/>
      <c r="BS1397" s="13"/>
      <c r="BT1397" s="13"/>
      <c r="BU1397" s="13"/>
      <c r="BV1397" s="13"/>
      <c r="BW1397" s="13"/>
      <c r="BX1397" s="13"/>
      <c r="BY1397" s="13"/>
      <c r="BZ1397" s="13"/>
      <c r="CA1397" s="13"/>
      <c r="CB1397" s="13"/>
      <c r="CC1397" s="13"/>
      <c r="CD1397" s="13"/>
      <c r="CE1397" s="13"/>
      <c r="CF1397" s="13"/>
      <c r="CG1397" s="13"/>
      <c r="CH1397" s="13"/>
      <c r="CI1397" s="13"/>
      <c r="CJ1397" s="13"/>
      <c r="CK1397" s="13"/>
      <c r="CL1397" s="13"/>
      <c r="CM1397" s="13"/>
      <c r="CN1397" s="13"/>
      <c r="CO1397" s="13"/>
      <c r="CP1397" s="13"/>
      <c r="CQ1397" s="13"/>
      <c r="CR1397" s="13"/>
      <c r="CS1397" s="13"/>
      <c r="CT1397" s="13"/>
      <c r="CU1397" s="13"/>
      <c r="CV1397" s="13"/>
      <c r="CW1397" s="13"/>
      <c r="CX1397" s="13"/>
      <c r="CY1397" s="13"/>
      <c r="CZ1397" s="13"/>
      <c r="DA1397" s="13"/>
      <c r="DB1397" s="13"/>
      <c r="DC1397" s="13"/>
      <c r="DD1397" s="13"/>
      <c r="DE1397" s="13"/>
      <c r="DF1397" s="13"/>
      <c r="DG1397" s="13"/>
      <c r="DH1397" s="13"/>
      <c r="DI1397" s="13"/>
      <c r="DJ1397" s="13"/>
      <c r="DK1397" s="13"/>
      <c r="DL1397" s="13"/>
      <c r="DM1397" s="13"/>
      <c r="DN1397" s="13"/>
      <c r="DO1397" s="13"/>
      <c r="DP1397" s="13"/>
      <c r="DQ1397" s="13"/>
      <c r="DR1397" s="13"/>
      <c r="DS1397" s="13"/>
      <c r="DT1397" s="13"/>
      <c r="DU1397" s="13"/>
      <c r="DV1397" s="13"/>
      <c r="DW1397" s="13"/>
      <c r="DX1397" s="13"/>
      <c r="DY1397" s="13"/>
      <c r="DZ1397" s="13"/>
      <c r="EA1397" s="13"/>
      <c r="EB1397" s="13"/>
      <c r="EC1397" s="13"/>
      <c r="ED1397" s="13"/>
      <c r="EE1397" s="13"/>
      <c r="EF1397" s="13"/>
      <c r="EG1397" s="13"/>
      <c r="EH1397" s="13"/>
      <c r="EI1397" s="13"/>
      <c r="EJ1397" s="13"/>
      <c r="EK1397" s="13"/>
      <c r="EL1397" s="13"/>
    </row>
    <row r="1398" spans="4:142" x14ac:dyDescent="0.2">
      <c r="D1398" s="17"/>
      <c r="E1398" s="17"/>
      <c r="F1398" s="17"/>
      <c r="G1398" s="17"/>
      <c r="H1398" s="17"/>
      <c r="I1398" s="17"/>
      <c r="J1398" s="17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/>
      <c r="AS1398" s="13"/>
      <c r="AT1398" s="13"/>
      <c r="AU1398" s="13"/>
      <c r="AV1398" s="13"/>
      <c r="AW1398" s="13"/>
      <c r="AX1398" s="13"/>
      <c r="AY1398" s="13"/>
      <c r="AZ1398" s="13"/>
      <c r="BA1398" s="13"/>
      <c r="BB1398" s="13"/>
      <c r="BC1398" s="13"/>
      <c r="BD1398" s="13"/>
      <c r="BE1398" s="13"/>
      <c r="BF1398" s="13"/>
      <c r="BG1398" s="13"/>
      <c r="BH1398" s="13"/>
      <c r="BI1398" s="13"/>
      <c r="BJ1398" s="13"/>
      <c r="BK1398" s="13"/>
      <c r="BL1398" s="13"/>
      <c r="BM1398" s="13"/>
      <c r="BN1398" s="13"/>
      <c r="BO1398" s="13"/>
      <c r="BP1398" s="13"/>
      <c r="BQ1398" s="13"/>
      <c r="BR1398" s="13"/>
      <c r="BS1398" s="13"/>
      <c r="BT1398" s="13"/>
      <c r="BU1398" s="13"/>
      <c r="BV1398" s="13"/>
      <c r="BW1398" s="13"/>
      <c r="BX1398" s="13"/>
      <c r="BY1398" s="13"/>
      <c r="BZ1398" s="13"/>
      <c r="CA1398" s="13"/>
      <c r="CB1398" s="13"/>
      <c r="CC1398" s="13"/>
      <c r="CD1398" s="13"/>
      <c r="CE1398" s="13"/>
      <c r="CF1398" s="13"/>
      <c r="CG1398" s="13"/>
      <c r="CH1398" s="13"/>
      <c r="CI1398" s="13"/>
      <c r="CJ1398" s="13"/>
      <c r="CK1398" s="13"/>
      <c r="CL1398" s="13"/>
      <c r="CM1398" s="13"/>
      <c r="CN1398" s="13"/>
      <c r="CO1398" s="13"/>
      <c r="CP1398" s="13"/>
      <c r="CQ1398" s="13"/>
      <c r="CR1398" s="13"/>
      <c r="CS1398" s="13"/>
      <c r="CT1398" s="13"/>
      <c r="CU1398" s="13"/>
      <c r="CV1398" s="13"/>
      <c r="CW1398" s="13"/>
      <c r="CX1398" s="13"/>
      <c r="CY1398" s="13"/>
      <c r="CZ1398" s="13"/>
      <c r="DA1398" s="13"/>
      <c r="DB1398" s="13"/>
      <c r="DC1398" s="13"/>
      <c r="DD1398" s="13"/>
      <c r="DE1398" s="13"/>
      <c r="DF1398" s="13"/>
      <c r="DG1398" s="13"/>
      <c r="DH1398" s="13"/>
      <c r="DI1398" s="13"/>
      <c r="DJ1398" s="13"/>
      <c r="DK1398" s="13"/>
      <c r="DL1398" s="13"/>
      <c r="DM1398" s="13"/>
      <c r="DN1398" s="13"/>
      <c r="DO1398" s="13"/>
      <c r="DP1398" s="13"/>
      <c r="DQ1398" s="13"/>
      <c r="DR1398" s="13"/>
      <c r="DS1398" s="13"/>
      <c r="DT1398" s="13"/>
      <c r="DU1398" s="13"/>
      <c r="DV1398" s="13"/>
      <c r="DW1398" s="13"/>
      <c r="DX1398" s="13"/>
      <c r="DY1398" s="13"/>
      <c r="DZ1398" s="13"/>
      <c r="EA1398" s="13"/>
      <c r="EB1398" s="13"/>
      <c r="EC1398" s="13"/>
      <c r="ED1398" s="13"/>
      <c r="EE1398" s="13"/>
      <c r="EF1398" s="13"/>
      <c r="EG1398" s="13"/>
      <c r="EH1398" s="13"/>
      <c r="EI1398" s="13"/>
      <c r="EJ1398" s="13"/>
      <c r="EK1398" s="13"/>
      <c r="EL1398" s="13"/>
    </row>
    <row r="1399" spans="4:142" x14ac:dyDescent="0.2">
      <c r="D1399" s="17"/>
      <c r="E1399" s="17"/>
      <c r="F1399" s="17"/>
      <c r="G1399" s="17"/>
      <c r="H1399" s="17"/>
      <c r="I1399" s="17"/>
      <c r="J1399" s="17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  <c r="AY1399" s="13"/>
      <c r="AZ1399" s="13"/>
      <c r="BA1399" s="13"/>
      <c r="BB1399" s="13"/>
      <c r="BC1399" s="13"/>
      <c r="BD1399" s="13"/>
      <c r="BE1399" s="13"/>
      <c r="BF1399" s="13"/>
      <c r="BG1399" s="13"/>
      <c r="BH1399" s="13"/>
      <c r="BI1399" s="13"/>
      <c r="BJ1399" s="13"/>
      <c r="BK1399" s="13"/>
      <c r="BL1399" s="13"/>
      <c r="BM1399" s="13"/>
      <c r="BN1399" s="13"/>
      <c r="BO1399" s="13"/>
      <c r="BP1399" s="13"/>
      <c r="BQ1399" s="13"/>
      <c r="BR1399" s="13"/>
      <c r="BS1399" s="13"/>
      <c r="BT1399" s="13"/>
      <c r="BU1399" s="13"/>
      <c r="BV1399" s="13"/>
      <c r="BW1399" s="13"/>
      <c r="BX1399" s="13"/>
      <c r="BY1399" s="13"/>
      <c r="BZ1399" s="13"/>
      <c r="CA1399" s="13"/>
      <c r="CB1399" s="13"/>
      <c r="CC1399" s="13"/>
      <c r="CD1399" s="13"/>
      <c r="CE1399" s="13"/>
      <c r="CF1399" s="13"/>
      <c r="CG1399" s="13"/>
      <c r="CH1399" s="13"/>
      <c r="CI1399" s="13"/>
      <c r="CJ1399" s="13"/>
      <c r="CK1399" s="13"/>
      <c r="CL1399" s="13"/>
      <c r="CM1399" s="13"/>
      <c r="CN1399" s="13"/>
      <c r="CO1399" s="13"/>
      <c r="CP1399" s="13"/>
      <c r="CQ1399" s="13"/>
      <c r="CR1399" s="13"/>
      <c r="CS1399" s="13"/>
      <c r="CT1399" s="13"/>
      <c r="CU1399" s="13"/>
      <c r="CV1399" s="13"/>
      <c r="CW1399" s="13"/>
      <c r="CX1399" s="13"/>
      <c r="CY1399" s="13"/>
      <c r="CZ1399" s="13"/>
      <c r="DA1399" s="13"/>
      <c r="DB1399" s="13"/>
      <c r="DC1399" s="13"/>
      <c r="DD1399" s="13"/>
      <c r="DE1399" s="13"/>
      <c r="DF1399" s="13"/>
      <c r="DG1399" s="13"/>
      <c r="DH1399" s="13"/>
      <c r="DI1399" s="13"/>
      <c r="DJ1399" s="13"/>
      <c r="DK1399" s="13"/>
      <c r="DL1399" s="13"/>
      <c r="DM1399" s="13"/>
      <c r="DN1399" s="13"/>
      <c r="DO1399" s="13"/>
      <c r="DP1399" s="13"/>
      <c r="DQ1399" s="13"/>
      <c r="DR1399" s="13"/>
      <c r="DS1399" s="13"/>
      <c r="DT1399" s="13"/>
      <c r="DU1399" s="13"/>
      <c r="DV1399" s="13"/>
      <c r="DW1399" s="13"/>
      <c r="DX1399" s="13"/>
      <c r="DY1399" s="13"/>
      <c r="DZ1399" s="13"/>
      <c r="EA1399" s="13"/>
      <c r="EB1399" s="13"/>
      <c r="EC1399" s="13"/>
      <c r="ED1399" s="13"/>
      <c r="EE1399" s="13"/>
      <c r="EF1399" s="13"/>
      <c r="EG1399" s="13"/>
      <c r="EH1399" s="13"/>
      <c r="EI1399" s="13"/>
      <c r="EJ1399" s="13"/>
      <c r="EK1399" s="13"/>
      <c r="EL1399" s="13"/>
    </row>
    <row r="1400" spans="4:142" x14ac:dyDescent="0.2">
      <c r="D1400" s="17"/>
      <c r="E1400" s="17"/>
      <c r="F1400" s="17"/>
      <c r="G1400" s="17"/>
      <c r="H1400" s="17"/>
      <c r="I1400" s="17"/>
      <c r="J1400" s="17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/>
      <c r="AS1400" s="13"/>
      <c r="AT1400" s="13"/>
      <c r="AU1400" s="13"/>
      <c r="AV1400" s="13"/>
      <c r="AW1400" s="13"/>
      <c r="AX1400" s="13"/>
      <c r="AY1400" s="13"/>
      <c r="AZ1400" s="13"/>
      <c r="BA1400" s="13"/>
      <c r="BB1400" s="13"/>
      <c r="BC1400" s="13"/>
      <c r="BD1400" s="13"/>
      <c r="BE1400" s="13"/>
      <c r="BF1400" s="13"/>
      <c r="BG1400" s="13"/>
      <c r="BH1400" s="13"/>
      <c r="BI1400" s="13"/>
      <c r="BJ1400" s="13"/>
      <c r="BK1400" s="13"/>
      <c r="BL1400" s="13"/>
      <c r="BM1400" s="13"/>
      <c r="BN1400" s="13"/>
      <c r="BO1400" s="13"/>
      <c r="BP1400" s="13"/>
      <c r="BQ1400" s="13"/>
      <c r="BR1400" s="13"/>
      <c r="BS1400" s="13"/>
      <c r="BT1400" s="13"/>
      <c r="BU1400" s="13"/>
      <c r="BV1400" s="13"/>
      <c r="BW1400" s="13"/>
      <c r="BX1400" s="13"/>
      <c r="BY1400" s="13"/>
      <c r="BZ1400" s="13"/>
      <c r="CA1400" s="13"/>
      <c r="CB1400" s="13"/>
      <c r="CC1400" s="13"/>
      <c r="CD1400" s="13"/>
      <c r="CE1400" s="13"/>
      <c r="CF1400" s="13"/>
      <c r="CG1400" s="13"/>
      <c r="CH1400" s="13"/>
      <c r="CI1400" s="13"/>
      <c r="CJ1400" s="13"/>
      <c r="CK1400" s="13"/>
      <c r="CL1400" s="13"/>
      <c r="CM1400" s="13"/>
      <c r="CN1400" s="13"/>
      <c r="CO1400" s="13"/>
      <c r="CP1400" s="13"/>
      <c r="CQ1400" s="13"/>
      <c r="CR1400" s="13"/>
      <c r="CS1400" s="13"/>
      <c r="CT1400" s="13"/>
      <c r="CU1400" s="13"/>
      <c r="CV1400" s="13"/>
      <c r="CW1400" s="13"/>
      <c r="CX1400" s="13"/>
      <c r="CY1400" s="13"/>
      <c r="CZ1400" s="13"/>
      <c r="DA1400" s="13"/>
      <c r="DB1400" s="13"/>
      <c r="DC1400" s="13"/>
      <c r="DD1400" s="13"/>
      <c r="DE1400" s="13"/>
      <c r="DF1400" s="13"/>
      <c r="DG1400" s="13"/>
      <c r="DH1400" s="13"/>
      <c r="DI1400" s="13"/>
      <c r="DJ1400" s="13"/>
      <c r="DK1400" s="13"/>
      <c r="DL1400" s="13"/>
      <c r="DM1400" s="13"/>
      <c r="DN1400" s="13"/>
      <c r="DO1400" s="13"/>
      <c r="DP1400" s="13"/>
      <c r="DQ1400" s="13"/>
      <c r="DR1400" s="13"/>
      <c r="DS1400" s="13"/>
      <c r="DT1400" s="13"/>
      <c r="DU1400" s="13"/>
      <c r="DV1400" s="13"/>
      <c r="DW1400" s="13"/>
      <c r="DX1400" s="13"/>
      <c r="DY1400" s="13"/>
      <c r="DZ1400" s="13"/>
      <c r="EA1400" s="13"/>
      <c r="EB1400" s="13"/>
      <c r="EC1400" s="13"/>
      <c r="ED1400" s="13"/>
      <c r="EE1400" s="13"/>
      <c r="EF1400" s="13"/>
      <c r="EG1400" s="13"/>
      <c r="EH1400" s="13"/>
      <c r="EI1400" s="13"/>
      <c r="EJ1400" s="13"/>
      <c r="EK1400" s="13"/>
      <c r="EL1400" s="13"/>
    </row>
    <row r="1401" spans="4:142" x14ac:dyDescent="0.2">
      <c r="D1401" s="17"/>
      <c r="E1401" s="17"/>
      <c r="F1401" s="17"/>
      <c r="G1401" s="17"/>
      <c r="H1401" s="17"/>
      <c r="I1401" s="17"/>
      <c r="J1401" s="17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/>
      <c r="AS1401" s="13"/>
      <c r="AT1401" s="13"/>
      <c r="AU1401" s="13"/>
      <c r="AV1401" s="13"/>
      <c r="AW1401" s="13"/>
      <c r="AX1401" s="13"/>
      <c r="AY1401" s="13"/>
      <c r="AZ1401" s="13"/>
      <c r="BA1401" s="13"/>
      <c r="BB1401" s="13"/>
      <c r="BC1401" s="13"/>
      <c r="BD1401" s="13"/>
      <c r="BE1401" s="13"/>
      <c r="BF1401" s="13"/>
      <c r="BG1401" s="13"/>
      <c r="BH1401" s="13"/>
      <c r="BI1401" s="13"/>
      <c r="BJ1401" s="13"/>
      <c r="BK1401" s="13"/>
      <c r="BL1401" s="13"/>
      <c r="BM1401" s="13"/>
      <c r="BN1401" s="13"/>
      <c r="BO1401" s="13"/>
      <c r="BP1401" s="13"/>
      <c r="BQ1401" s="13"/>
      <c r="BR1401" s="13"/>
      <c r="BS1401" s="13"/>
      <c r="BT1401" s="13"/>
      <c r="BU1401" s="13"/>
      <c r="BV1401" s="13"/>
      <c r="BW1401" s="13"/>
      <c r="BX1401" s="13"/>
      <c r="BY1401" s="13"/>
      <c r="BZ1401" s="13"/>
      <c r="CA1401" s="13"/>
      <c r="CB1401" s="13"/>
      <c r="CC1401" s="13"/>
      <c r="CD1401" s="13"/>
      <c r="CE1401" s="13"/>
      <c r="CF1401" s="13"/>
      <c r="CG1401" s="13"/>
      <c r="CH1401" s="13"/>
      <c r="CI1401" s="13"/>
      <c r="CJ1401" s="13"/>
      <c r="CK1401" s="13"/>
      <c r="CL1401" s="13"/>
      <c r="CM1401" s="13"/>
      <c r="CN1401" s="13"/>
      <c r="CO1401" s="13"/>
      <c r="CP1401" s="13"/>
      <c r="CQ1401" s="13"/>
      <c r="CR1401" s="13"/>
      <c r="CS1401" s="13"/>
      <c r="CT1401" s="13"/>
      <c r="CU1401" s="13"/>
      <c r="CV1401" s="13"/>
      <c r="CW1401" s="13"/>
      <c r="CX1401" s="13"/>
      <c r="CY1401" s="13"/>
      <c r="CZ1401" s="13"/>
      <c r="DA1401" s="13"/>
      <c r="DB1401" s="13"/>
      <c r="DC1401" s="13"/>
      <c r="DD1401" s="13"/>
      <c r="DE1401" s="13"/>
      <c r="DF1401" s="13"/>
      <c r="DG1401" s="13"/>
      <c r="DH1401" s="13"/>
      <c r="DI1401" s="13"/>
      <c r="DJ1401" s="13"/>
      <c r="DK1401" s="13"/>
      <c r="DL1401" s="13"/>
      <c r="DM1401" s="13"/>
      <c r="DN1401" s="13"/>
      <c r="DO1401" s="13"/>
      <c r="DP1401" s="13"/>
      <c r="DQ1401" s="13"/>
      <c r="DR1401" s="13"/>
      <c r="DS1401" s="13"/>
      <c r="DT1401" s="13"/>
      <c r="DU1401" s="13"/>
      <c r="DV1401" s="13"/>
      <c r="DW1401" s="13"/>
      <c r="DX1401" s="13"/>
      <c r="DY1401" s="13"/>
      <c r="DZ1401" s="13"/>
      <c r="EA1401" s="13"/>
      <c r="EB1401" s="13"/>
      <c r="EC1401" s="13"/>
      <c r="ED1401" s="13"/>
      <c r="EE1401" s="13"/>
      <c r="EF1401" s="13"/>
      <c r="EG1401" s="13"/>
      <c r="EH1401" s="13"/>
      <c r="EI1401" s="13"/>
      <c r="EJ1401" s="13"/>
      <c r="EK1401" s="13"/>
      <c r="EL1401" s="13"/>
    </row>
    <row r="1402" spans="4:142" x14ac:dyDescent="0.2">
      <c r="D1402" s="17"/>
      <c r="E1402" s="17"/>
      <c r="F1402" s="17"/>
      <c r="G1402" s="17"/>
      <c r="H1402" s="17"/>
      <c r="I1402" s="17"/>
      <c r="J1402" s="17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  <c r="AI1402" s="13"/>
      <c r="AJ1402" s="13"/>
      <c r="AK1402" s="13"/>
      <c r="AL1402" s="13"/>
      <c r="AM1402" s="13"/>
      <c r="AN1402" s="13"/>
      <c r="AO1402" s="13"/>
      <c r="AP1402" s="13"/>
      <c r="AQ1402" s="13"/>
      <c r="AR1402" s="13"/>
      <c r="AS1402" s="13"/>
      <c r="AT1402" s="13"/>
      <c r="AU1402" s="13"/>
      <c r="AV1402" s="13"/>
      <c r="AW1402" s="13"/>
      <c r="AX1402" s="13"/>
      <c r="AY1402" s="13"/>
      <c r="AZ1402" s="13"/>
      <c r="BA1402" s="13"/>
      <c r="BB1402" s="13"/>
      <c r="BC1402" s="13"/>
      <c r="BD1402" s="13"/>
      <c r="BE1402" s="13"/>
      <c r="BF1402" s="13"/>
      <c r="BG1402" s="13"/>
      <c r="BH1402" s="13"/>
      <c r="BI1402" s="13"/>
      <c r="BJ1402" s="13"/>
      <c r="BK1402" s="13"/>
      <c r="BL1402" s="13"/>
      <c r="BM1402" s="13"/>
      <c r="BN1402" s="13"/>
      <c r="BO1402" s="13"/>
      <c r="BP1402" s="13"/>
      <c r="BQ1402" s="13"/>
      <c r="BR1402" s="13"/>
      <c r="BS1402" s="13"/>
      <c r="BT1402" s="13"/>
      <c r="BU1402" s="13"/>
      <c r="BV1402" s="13"/>
      <c r="BW1402" s="13"/>
      <c r="BX1402" s="13"/>
      <c r="BY1402" s="13"/>
      <c r="BZ1402" s="13"/>
      <c r="CA1402" s="13"/>
      <c r="CB1402" s="13"/>
      <c r="CC1402" s="13"/>
      <c r="CD1402" s="13"/>
      <c r="CE1402" s="13"/>
      <c r="CF1402" s="13"/>
      <c r="CG1402" s="13"/>
      <c r="CH1402" s="13"/>
      <c r="CI1402" s="13"/>
      <c r="CJ1402" s="13"/>
      <c r="CK1402" s="13"/>
      <c r="CL1402" s="13"/>
      <c r="CM1402" s="13"/>
      <c r="CN1402" s="13"/>
      <c r="CO1402" s="13"/>
      <c r="CP1402" s="13"/>
      <c r="CQ1402" s="13"/>
      <c r="CR1402" s="13"/>
      <c r="CS1402" s="13"/>
      <c r="CT1402" s="13"/>
      <c r="CU1402" s="13"/>
      <c r="CV1402" s="13"/>
      <c r="CW1402" s="13"/>
      <c r="CX1402" s="13"/>
      <c r="CY1402" s="13"/>
      <c r="CZ1402" s="13"/>
      <c r="DA1402" s="13"/>
      <c r="DB1402" s="13"/>
      <c r="DC1402" s="13"/>
      <c r="DD1402" s="13"/>
      <c r="DE1402" s="13"/>
      <c r="DF1402" s="13"/>
      <c r="DG1402" s="13"/>
      <c r="DH1402" s="13"/>
      <c r="DI1402" s="13"/>
      <c r="DJ1402" s="13"/>
      <c r="DK1402" s="13"/>
      <c r="DL1402" s="13"/>
      <c r="DM1402" s="13"/>
      <c r="DN1402" s="13"/>
      <c r="DO1402" s="13"/>
      <c r="DP1402" s="13"/>
      <c r="DQ1402" s="13"/>
      <c r="DR1402" s="13"/>
      <c r="DS1402" s="13"/>
      <c r="DT1402" s="13"/>
      <c r="DU1402" s="13"/>
      <c r="DV1402" s="13"/>
      <c r="DW1402" s="13"/>
      <c r="DX1402" s="13"/>
      <c r="DY1402" s="13"/>
      <c r="DZ1402" s="13"/>
      <c r="EA1402" s="13"/>
      <c r="EB1402" s="13"/>
      <c r="EC1402" s="13"/>
      <c r="ED1402" s="13"/>
      <c r="EE1402" s="13"/>
      <c r="EF1402" s="13"/>
      <c r="EG1402" s="13"/>
      <c r="EH1402" s="13"/>
      <c r="EI1402" s="13"/>
      <c r="EJ1402" s="13"/>
      <c r="EK1402" s="13"/>
      <c r="EL1402" s="13"/>
    </row>
    <row r="1403" spans="4:142" x14ac:dyDescent="0.2">
      <c r="D1403" s="17"/>
      <c r="E1403" s="17"/>
      <c r="F1403" s="17"/>
      <c r="G1403" s="17"/>
      <c r="H1403" s="17"/>
      <c r="I1403" s="17"/>
      <c r="J1403" s="17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/>
      <c r="AJ1403" s="13"/>
      <c r="AK1403" s="13"/>
      <c r="AL1403" s="13"/>
      <c r="AM1403" s="13"/>
      <c r="AN1403" s="13"/>
      <c r="AO1403" s="13"/>
      <c r="AP1403" s="13"/>
      <c r="AQ1403" s="13"/>
      <c r="AR1403" s="13"/>
      <c r="AS1403" s="13"/>
      <c r="AT1403" s="13"/>
      <c r="AU1403" s="13"/>
      <c r="AV1403" s="13"/>
      <c r="AW1403" s="13"/>
      <c r="AX1403" s="13"/>
      <c r="AY1403" s="13"/>
      <c r="AZ1403" s="13"/>
      <c r="BA1403" s="13"/>
      <c r="BB1403" s="13"/>
      <c r="BC1403" s="13"/>
      <c r="BD1403" s="13"/>
      <c r="BE1403" s="13"/>
      <c r="BF1403" s="13"/>
      <c r="BG1403" s="13"/>
      <c r="BH1403" s="13"/>
      <c r="BI1403" s="13"/>
      <c r="BJ1403" s="13"/>
      <c r="BK1403" s="13"/>
      <c r="BL1403" s="13"/>
      <c r="BM1403" s="13"/>
      <c r="BN1403" s="13"/>
      <c r="BO1403" s="13"/>
      <c r="BP1403" s="13"/>
      <c r="BQ1403" s="13"/>
      <c r="BR1403" s="13"/>
      <c r="BS1403" s="13"/>
      <c r="BT1403" s="13"/>
      <c r="BU1403" s="13"/>
      <c r="BV1403" s="13"/>
      <c r="BW1403" s="13"/>
      <c r="BX1403" s="13"/>
      <c r="BY1403" s="13"/>
      <c r="BZ1403" s="13"/>
      <c r="CA1403" s="13"/>
      <c r="CB1403" s="13"/>
      <c r="CC1403" s="13"/>
      <c r="CD1403" s="13"/>
      <c r="CE1403" s="13"/>
      <c r="CF1403" s="13"/>
      <c r="CG1403" s="13"/>
      <c r="CH1403" s="13"/>
      <c r="CI1403" s="13"/>
      <c r="CJ1403" s="13"/>
      <c r="CK1403" s="13"/>
      <c r="CL1403" s="13"/>
      <c r="CM1403" s="13"/>
      <c r="CN1403" s="13"/>
      <c r="CO1403" s="13"/>
      <c r="CP1403" s="13"/>
      <c r="CQ1403" s="13"/>
      <c r="CR1403" s="13"/>
      <c r="CS1403" s="13"/>
      <c r="CT1403" s="13"/>
      <c r="CU1403" s="13"/>
      <c r="CV1403" s="13"/>
      <c r="CW1403" s="13"/>
      <c r="CX1403" s="13"/>
      <c r="CY1403" s="13"/>
      <c r="CZ1403" s="13"/>
      <c r="DA1403" s="13"/>
      <c r="DB1403" s="13"/>
      <c r="DC1403" s="13"/>
      <c r="DD1403" s="13"/>
      <c r="DE1403" s="13"/>
      <c r="DF1403" s="13"/>
      <c r="DG1403" s="13"/>
      <c r="DH1403" s="13"/>
      <c r="DI1403" s="13"/>
      <c r="DJ1403" s="13"/>
      <c r="DK1403" s="13"/>
      <c r="DL1403" s="13"/>
      <c r="DM1403" s="13"/>
      <c r="DN1403" s="13"/>
      <c r="DO1403" s="13"/>
      <c r="DP1403" s="13"/>
      <c r="DQ1403" s="13"/>
      <c r="DR1403" s="13"/>
      <c r="DS1403" s="13"/>
      <c r="DT1403" s="13"/>
      <c r="DU1403" s="13"/>
      <c r="DV1403" s="13"/>
      <c r="DW1403" s="13"/>
      <c r="DX1403" s="13"/>
      <c r="DY1403" s="13"/>
      <c r="DZ1403" s="13"/>
      <c r="EA1403" s="13"/>
      <c r="EB1403" s="13"/>
      <c r="EC1403" s="13"/>
      <c r="ED1403" s="13"/>
      <c r="EE1403" s="13"/>
      <c r="EF1403" s="13"/>
      <c r="EG1403" s="13"/>
      <c r="EH1403" s="13"/>
      <c r="EI1403" s="13"/>
      <c r="EJ1403" s="13"/>
      <c r="EK1403" s="13"/>
      <c r="EL1403" s="13"/>
    </row>
    <row r="1404" spans="4:142" x14ac:dyDescent="0.2">
      <c r="D1404" s="17"/>
      <c r="E1404" s="17"/>
      <c r="F1404" s="17"/>
      <c r="G1404" s="17"/>
      <c r="H1404" s="17"/>
      <c r="I1404" s="17"/>
      <c r="J1404" s="17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/>
      <c r="AJ1404" s="13"/>
      <c r="AK1404" s="13"/>
      <c r="AL1404" s="13"/>
      <c r="AM1404" s="13"/>
      <c r="AN1404" s="13"/>
      <c r="AO1404" s="13"/>
      <c r="AP1404" s="13"/>
      <c r="AQ1404" s="13"/>
      <c r="AR1404" s="13"/>
      <c r="AS1404" s="13"/>
      <c r="AT1404" s="13"/>
      <c r="AU1404" s="13"/>
      <c r="AV1404" s="13"/>
      <c r="AW1404" s="13"/>
      <c r="AX1404" s="13"/>
      <c r="AY1404" s="13"/>
      <c r="AZ1404" s="13"/>
      <c r="BA1404" s="13"/>
      <c r="BB1404" s="13"/>
      <c r="BC1404" s="13"/>
      <c r="BD1404" s="13"/>
      <c r="BE1404" s="13"/>
      <c r="BF1404" s="13"/>
      <c r="BG1404" s="13"/>
      <c r="BH1404" s="13"/>
      <c r="BI1404" s="13"/>
      <c r="BJ1404" s="13"/>
      <c r="BK1404" s="13"/>
      <c r="BL1404" s="13"/>
      <c r="BM1404" s="13"/>
      <c r="BN1404" s="13"/>
      <c r="BO1404" s="13"/>
      <c r="BP1404" s="13"/>
      <c r="BQ1404" s="13"/>
      <c r="BR1404" s="13"/>
      <c r="BS1404" s="13"/>
      <c r="BT1404" s="13"/>
      <c r="BU1404" s="13"/>
      <c r="BV1404" s="13"/>
      <c r="BW1404" s="13"/>
      <c r="BX1404" s="13"/>
      <c r="BY1404" s="13"/>
      <c r="BZ1404" s="13"/>
      <c r="CA1404" s="13"/>
      <c r="CB1404" s="13"/>
      <c r="CC1404" s="13"/>
      <c r="CD1404" s="13"/>
      <c r="CE1404" s="13"/>
      <c r="CF1404" s="13"/>
      <c r="CG1404" s="13"/>
      <c r="CH1404" s="13"/>
      <c r="CI1404" s="13"/>
      <c r="CJ1404" s="13"/>
      <c r="CK1404" s="13"/>
      <c r="CL1404" s="13"/>
      <c r="CM1404" s="13"/>
      <c r="CN1404" s="13"/>
      <c r="CO1404" s="13"/>
      <c r="CP1404" s="13"/>
      <c r="CQ1404" s="13"/>
      <c r="CR1404" s="13"/>
      <c r="CS1404" s="13"/>
      <c r="CT1404" s="13"/>
      <c r="CU1404" s="13"/>
      <c r="CV1404" s="13"/>
      <c r="CW1404" s="13"/>
      <c r="CX1404" s="13"/>
      <c r="CY1404" s="13"/>
      <c r="CZ1404" s="13"/>
      <c r="DA1404" s="13"/>
      <c r="DB1404" s="13"/>
      <c r="DC1404" s="13"/>
      <c r="DD1404" s="13"/>
      <c r="DE1404" s="13"/>
      <c r="DF1404" s="13"/>
      <c r="DG1404" s="13"/>
      <c r="DH1404" s="13"/>
      <c r="DI1404" s="13"/>
      <c r="DJ1404" s="13"/>
      <c r="DK1404" s="13"/>
      <c r="DL1404" s="13"/>
      <c r="DM1404" s="13"/>
      <c r="DN1404" s="13"/>
      <c r="DO1404" s="13"/>
      <c r="DP1404" s="13"/>
      <c r="DQ1404" s="13"/>
      <c r="DR1404" s="13"/>
      <c r="DS1404" s="13"/>
      <c r="DT1404" s="13"/>
      <c r="DU1404" s="13"/>
      <c r="DV1404" s="13"/>
      <c r="DW1404" s="13"/>
      <c r="DX1404" s="13"/>
      <c r="DY1404" s="13"/>
      <c r="DZ1404" s="13"/>
      <c r="EA1404" s="13"/>
      <c r="EB1404" s="13"/>
      <c r="EC1404" s="13"/>
      <c r="ED1404" s="13"/>
      <c r="EE1404" s="13"/>
      <c r="EF1404" s="13"/>
      <c r="EG1404" s="13"/>
      <c r="EH1404" s="13"/>
      <c r="EI1404" s="13"/>
      <c r="EJ1404" s="13"/>
      <c r="EK1404" s="13"/>
      <c r="EL1404" s="13"/>
    </row>
    <row r="1405" spans="4:142" x14ac:dyDescent="0.2">
      <c r="D1405" s="17"/>
      <c r="E1405" s="17"/>
      <c r="F1405" s="17"/>
      <c r="G1405" s="17"/>
      <c r="H1405" s="17"/>
      <c r="I1405" s="17"/>
      <c r="J1405" s="17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/>
      <c r="AJ1405" s="13"/>
      <c r="AK1405" s="13"/>
      <c r="AL1405" s="13"/>
      <c r="AM1405" s="13"/>
      <c r="AN1405" s="13"/>
      <c r="AO1405" s="13"/>
      <c r="AP1405" s="13"/>
      <c r="AQ1405" s="13"/>
      <c r="AR1405" s="13"/>
      <c r="AS1405" s="13"/>
      <c r="AT1405" s="13"/>
      <c r="AU1405" s="13"/>
      <c r="AV1405" s="13"/>
      <c r="AW1405" s="13"/>
      <c r="AX1405" s="13"/>
      <c r="AY1405" s="13"/>
      <c r="AZ1405" s="13"/>
      <c r="BA1405" s="13"/>
      <c r="BB1405" s="13"/>
      <c r="BC1405" s="13"/>
      <c r="BD1405" s="13"/>
      <c r="BE1405" s="13"/>
      <c r="BF1405" s="13"/>
      <c r="BG1405" s="13"/>
      <c r="BH1405" s="13"/>
      <c r="BI1405" s="13"/>
      <c r="BJ1405" s="13"/>
      <c r="BK1405" s="13"/>
      <c r="BL1405" s="13"/>
      <c r="BM1405" s="13"/>
      <c r="BN1405" s="13"/>
      <c r="BO1405" s="13"/>
      <c r="BP1405" s="13"/>
      <c r="BQ1405" s="13"/>
      <c r="BR1405" s="13"/>
      <c r="BS1405" s="13"/>
      <c r="BT1405" s="13"/>
      <c r="BU1405" s="13"/>
      <c r="BV1405" s="13"/>
      <c r="BW1405" s="13"/>
      <c r="BX1405" s="13"/>
      <c r="BY1405" s="13"/>
      <c r="BZ1405" s="13"/>
      <c r="CA1405" s="13"/>
      <c r="CB1405" s="13"/>
      <c r="CC1405" s="13"/>
      <c r="CD1405" s="13"/>
      <c r="CE1405" s="13"/>
      <c r="CF1405" s="13"/>
      <c r="CG1405" s="13"/>
      <c r="CH1405" s="13"/>
      <c r="CI1405" s="13"/>
      <c r="CJ1405" s="13"/>
      <c r="CK1405" s="13"/>
      <c r="CL1405" s="13"/>
      <c r="CM1405" s="13"/>
      <c r="CN1405" s="13"/>
      <c r="CO1405" s="13"/>
      <c r="CP1405" s="13"/>
      <c r="CQ1405" s="13"/>
      <c r="CR1405" s="13"/>
      <c r="CS1405" s="13"/>
      <c r="CT1405" s="13"/>
      <c r="CU1405" s="13"/>
      <c r="CV1405" s="13"/>
      <c r="CW1405" s="13"/>
      <c r="CX1405" s="13"/>
      <c r="CY1405" s="13"/>
      <c r="CZ1405" s="13"/>
      <c r="DA1405" s="13"/>
      <c r="DB1405" s="13"/>
      <c r="DC1405" s="13"/>
      <c r="DD1405" s="13"/>
      <c r="DE1405" s="13"/>
      <c r="DF1405" s="13"/>
      <c r="DG1405" s="13"/>
      <c r="DH1405" s="13"/>
      <c r="DI1405" s="13"/>
      <c r="DJ1405" s="13"/>
      <c r="DK1405" s="13"/>
      <c r="DL1405" s="13"/>
      <c r="DM1405" s="13"/>
      <c r="DN1405" s="13"/>
      <c r="DO1405" s="13"/>
      <c r="DP1405" s="13"/>
      <c r="DQ1405" s="13"/>
      <c r="DR1405" s="13"/>
      <c r="DS1405" s="13"/>
      <c r="DT1405" s="13"/>
      <c r="DU1405" s="13"/>
      <c r="DV1405" s="13"/>
      <c r="DW1405" s="13"/>
      <c r="DX1405" s="13"/>
      <c r="DY1405" s="13"/>
      <c r="DZ1405" s="13"/>
      <c r="EA1405" s="13"/>
      <c r="EB1405" s="13"/>
      <c r="EC1405" s="13"/>
      <c r="ED1405" s="13"/>
      <c r="EE1405" s="13"/>
      <c r="EF1405" s="13"/>
      <c r="EG1405" s="13"/>
      <c r="EH1405" s="13"/>
      <c r="EI1405" s="13"/>
      <c r="EJ1405" s="13"/>
      <c r="EK1405" s="13"/>
      <c r="EL1405" s="13"/>
    </row>
    <row r="1406" spans="4:142" x14ac:dyDescent="0.2">
      <c r="D1406" s="17"/>
      <c r="E1406" s="17"/>
      <c r="F1406" s="17"/>
      <c r="G1406" s="17"/>
      <c r="H1406" s="17"/>
      <c r="I1406" s="17"/>
      <c r="J1406" s="17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3"/>
      <c r="AO1406" s="13"/>
      <c r="AP1406" s="13"/>
      <c r="AQ1406" s="13"/>
      <c r="AR1406" s="13"/>
      <c r="AS1406" s="13"/>
      <c r="AT1406" s="13"/>
      <c r="AU1406" s="13"/>
      <c r="AV1406" s="13"/>
      <c r="AW1406" s="13"/>
      <c r="AX1406" s="13"/>
      <c r="AY1406" s="13"/>
      <c r="AZ1406" s="13"/>
      <c r="BA1406" s="13"/>
      <c r="BB1406" s="13"/>
      <c r="BC1406" s="13"/>
      <c r="BD1406" s="13"/>
      <c r="BE1406" s="13"/>
      <c r="BF1406" s="13"/>
      <c r="BG1406" s="13"/>
      <c r="BH1406" s="13"/>
      <c r="BI1406" s="13"/>
      <c r="BJ1406" s="13"/>
      <c r="BK1406" s="13"/>
      <c r="BL1406" s="13"/>
      <c r="BM1406" s="13"/>
      <c r="BN1406" s="13"/>
      <c r="BO1406" s="13"/>
      <c r="BP1406" s="13"/>
      <c r="BQ1406" s="13"/>
      <c r="BR1406" s="13"/>
      <c r="BS1406" s="13"/>
      <c r="BT1406" s="13"/>
      <c r="BU1406" s="13"/>
      <c r="BV1406" s="13"/>
      <c r="BW1406" s="13"/>
      <c r="BX1406" s="13"/>
      <c r="BY1406" s="13"/>
      <c r="BZ1406" s="13"/>
      <c r="CA1406" s="13"/>
      <c r="CB1406" s="13"/>
      <c r="CC1406" s="13"/>
      <c r="CD1406" s="13"/>
      <c r="CE1406" s="13"/>
      <c r="CF1406" s="13"/>
      <c r="CG1406" s="13"/>
      <c r="CH1406" s="13"/>
      <c r="CI1406" s="13"/>
      <c r="CJ1406" s="13"/>
      <c r="CK1406" s="13"/>
      <c r="CL1406" s="13"/>
      <c r="CM1406" s="13"/>
      <c r="CN1406" s="13"/>
      <c r="CO1406" s="13"/>
      <c r="CP1406" s="13"/>
      <c r="CQ1406" s="13"/>
      <c r="CR1406" s="13"/>
      <c r="CS1406" s="13"/>
      <c r="CT1406" s="13"/>
      <c r="CU1406" s="13"/>
      <c r="CV1406" s="13"/>
      <c r="CW1406" s="13"/>
      <c r="CX1406" s="13"/>
      <c r="CY1406" s="13"/>
      <c r="CZ1406" s="13"/>
      <c r="DA1406" s="13"/>
      <c r="DB1406" s="13"/>
      <c r="DC1406" s="13"/>
      <c r="DD1406" s="13"/>
      <c r="DE1406" s="13"/>
      <c r="DF1406" s="13"/>
      <c r="DG1406" s="13"/>
      <c r="DH1406" s="13"/>
      <c r="DI1406" s="13"/>
      <c r="DJ1406" s="13"/>
      <c r="DK1406" s="13"/>
      <c r="DL1406" s="13"/>
      <c r="DM1406" s="13"/>
      <c r="DN1406" s="13"/>
      <c r="DO1406" s="13"/>
      <c r="DP1406" s="13"/>
      <c r="DQ1406" s="13"/>
      <c r="DR1406" s="13"/>
      <c r="DS1406" s="13"/>
      <c r="DT1406" s="13"/>
      <c r="DU1406" s="13"/>
      <c r="DV1406" s="13"/>
      <c r="DW1406" s="13"/>
      <c r="DX1406" s="13"/>
      <c r="DY1406" s="13"/>
      <c r="DZ1406" s="13"/>
      <c r="EA1406" s="13"/>
      <c r="EB1406" s="13"/>
      <c r="EC1406" s="13"/>
      <c r="ED1406" s="13"/>
      <c r="EE1406" s="13"/>
      <c r="EF1406" s="13"/>
      <c r="EG1406" s="13"/>
      <c r="EH1406" s="13"/>
      <c r="EI1406" s="13"/>
      <c r="EJ1406" s="13"/>
      <c r="EK1406" s="13"/>
      <c r="EL1406" s="13"/>
    </row>
    <row r="1407" spans="4:142" x14ac:dyDescent="0.2">
      <c r="D1407" s="17"/>
      <c r="E1407" s="17"/>
      <c r="F1407" s="17"/>
      <c r="G1407" s="17"/>
      <c r="H1407" s="17"/>
      <c r="I1407" s="17"/>
      <c r="J1407" s="17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/>
      <c r="AS1407" s="13"/>
      <c r="AT1407" s="13"/>
      <c r="AU1407" s="13"/>
      <c r="AV1407" s="13"/>
      <c r="AW1407" s="13"/>
      <c r="AX1407" s="13"/>
      <c r="AY1407" s="13"/>
      <c r="AZ1407" s="13"/>
      <c r="BA1407" s="13"/>
      <c r="BB1407" s="13"/>
      <c r="BC1407" s="13"/>
      <c r="BD1407" s="13"/>
      <c r="BE1407" s="13"/>
      <c r="BF1407" s="13"/>
      <c r="BG1407" s="13"/>
      <c r="BH1407" s="13"/>
      <c r="BI1407" s="13"/>
      <c r="BJ1407" s="13"/>
      <c r="BK1407" s="13"/>
      <c r="BL1407" s="13"/>
      <c r="BM1407" s="13"/>
      <c r="BN1407" s="13"/>
      <c r="BO1407" s="13"/>
      <c r="BP1407" s="13"/>
      <c r="BQ1407" s="13"/>
      <c r="BR1407" s="13"/>
      <c r="BS1407" s="13"/>
      <c r="BT1407" s="13"/>
      <c r="BU1407" s="13"/>
      <c r="BV1407" s="13"/>
      <c r="BW1407" s="13"/>
      <c r="BX1407" s="13"/>
      <c r="BY1407" s="13"/>
      <c r="BZ1407" s="13"/>
      <c r="CA1407" s="13"/>
      <c r="CB1407" s="13"/>
      <c r="CC1407" s="13"/>
      <c r="CD1407" s="13"/>
      <c r="CE1407" s="13"/>
      <c r="CF1407" s="13"/>
      <c r="CG1407" s="13"/>
      <c r="CH1407" s="13"/>
      <c r="CI1407" s="13"/>
      <c r="CJ1407" s="13"/>
      <c r="CK1407" s="13"/>
      <c r="CL1407" s="13"/>
      <c r="CM1407" s="13"/>
      <c r="CN1407" s="13"/>
      <c r="CO1407" s="13"/>
      <c r="CP1407" s="13"/>
      <c r="CQ1407" s="13"/>
      <c r="CR1407" s="13"/>
      <c r="CS1407" s="13"/>
      <c r="CT1407" s="13"/>
      <c r="CU1407" s="13"/>
      <c r="CV1407" s="13"/>
      <c r="CW1407" s="13"/>
      <c r="CX1407" s="13"/>
      <c r="CY1407" s="13"/>
      <c r="CZ1407" s="13"/>
      <c r="DA1407" s="13"/>
      <c r="DB1407" s="13"/>
      <c r="DC1407" s="13"/>
      <c r="DD1407" s="13"/>
      <c r="DE1407" s="13"/>
      <c r="DF1407" s="13"/>
      <c r="DG1407" s="13"/>
      <c r="DH1407" s="13"/>
      <c r="DI1407" s="13"/>
      <c r="DJ1407" s="13"/>
      <c r="DK1407" s="13"/>
      <c r="DL1407" s="13"/>
      <c r="DM1407" s="13"/>
      <c r="DN1407" s="13"/>
      <c r="DO1407" s="13"/>
      <c r="DP1407" s="13"/>
      <c r="DQ1407" s="13"/>
      <c r="DR1407" s="13"/>
      <c r="DS1407" s="13"/>
      <c r="DT1407" s="13"/>
      <c r="DU1407" s="13"/>
      <c r="DV1407" s="13"/>
      <c r="DW1407" s="13"/>
      <c r="DX1407" s="13"/>
      <c r="DY1407" s="13"/>
      <c r="DZ1407" s="13"/>
      <c r="EA1407" s="13"/>
      <c r="EB1407" s="13"/>
      <c r="EC1407" s="13"/>
      <c r="ED1407" s="13"/>
      <c r="EE1407" s="13"/>
      <c r="EF1407" s="13"/>
      <c r="EG1407" s="13"/>
      <c r="EH1407" s="13"/>
      <c r="EI1407" s="13"/>
      <c r="EJ1407" s="13"/>
      <c r="EK1407" s="13"/>
      <c r="EL1407" s="13"/>
    </row>
    <row r="1408" spans="4:142" x14ac:dyDescent="0.2">
      <c r="D1408" s="17"/>
      <c r="E1408" s="17"/>
      <c r="F1408" s="17"/>
      <c r="G1408" s="17"/>
      <c r="H1408" s="17"/>
      <c r="I1408" s="17"/>
      <c r="J1408" s="17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  <c r="AS1408" s="13"/>
      <c r="AT1408" s="13"/>
      <c r="AU1408" s="13"/>
      <c r="AV1408" s="13"/>
      <c r="AW1408" s="13"/>
      <c r="AX1408" s="13"/>
      <c r="AY1408" s="13"/>
      <c r="AZ1408" s="13"/>
      <c r="BA1408" s="13"/>
      <c r="BB1408" s="13"/>
      <c r="BC1408" s="13"/>
      <c r="BD1408" s="13"/>
      <c r="BE1408" s="13"/>
      <c r="BF1408" s="13"/>
      <c r="BG1408" s="13"/>
      <c r="BH1408" s="13"/>
      <c r="BI1408" s="13"/>
      <c r="BJ1408" s="13"/>
      <c r="BK1408" s="13"/>
      <c r="BL1408" s="13"/>
      <c r="BM1408" s="13"/>
      <c r="BN1408" s="13"/>
      <c r="BO1408" s="13"/>
      <c r="BP1408" s="13"/>
      <c r="BQ1408" s="13"/>
      <c r="BR1408" s="13"/>
      <c r="BS1408" s="13"/>
      <c r="BT1408" s="13"/>
      <c r="BU1408" s="13"/>
      <c r="BV1408" s="13"/>
      <c r="BW1408" s="13"/>
      <c r="BX1408" s="13"/>
      <c r="BY1408" s="13"/>
      <c r="BZ1408" s="13"/>
      <c r="CA1408" s="13"/>
      <c r="CB1408" s="13"/>
      <c r="CC1408" s="13"/>
      <c r="CD1408" s="13"/>
      <c r="CE1408" s="13"/>
      <c r="CF1408" s="13"/>
      <c r="CG1408" s="13"/>
      <c r="CH1408" s="13"/>
      <c r="CI1408" s="13"/>
      <c r="CJ1408" s="13"/>
      <c r="CK1408" s="13"/>
      <c r="CL1408" s="13"/>
      <c r="CM1408" s="13"/>
      <c r="CN1408" s="13"/>
      <c r="CO1408" s="13"/>
      <c r="CP1408" s="13"/>
      <c r="CQ1408" s="13"/>
      <c r="CR1408" s="13"/>
      <c r="CS1408" s="13"/>
      <c r="CT1408" s="13"/>
      <c r="CU1408" s="13"/>
      <c r="CV1408" s="13"/>
      <c r="CW1408" s="13"/>
      <c r="CX1408" s="13"/>
      <c r="CY1408" s="13"/>
      <c r="CZ1408" s="13"/>
      <c r="DA1408" s="13"/>
      <c r="DB1408" s="13"/>
      <c r="DC1408" s="13"/>
      <c r="DD1408" s="13"/>
      <c r="DE1408" s="13"/>
      <c r="DF1408" s="13"/>
      <c r="DG1408" s="13"/>
      <c r="DH1408" s="13"/>
      <c r="DI1408" s="13"/>
      <c r="DJ1408" s="13"/>
      <c r="DK1408" s="13"/>
      <c r="DL1408" s="13"/>
      <c r="DM1408" s="13"/>
      <c r="DN1408" s="13"/>
      <c r="DO1408" s="13"/>
      <c r="DP1408" s="13"/>
      <c r="DQ1408" s="13"/>
      <c r="DR1408" s="13"/>
      <c r="DS1408" s="13"/>
      <c r="DT1408" s="13"/>
      <c r="DU1408" s="13"/>
      <c r="DV1408" s="13"/>
      <c r="DW1408" s="13"/>
      <c r="DX1408" s="13"/>
      <c r="DY1408" s="13"/>
      <c r="DZ1408" s="13"/>
      <c r="EA1408" s="13"/>
      <c r="EB1408" s="13"/>
      <c r="EC1408" s="13"/>
      <c r="ED1408" s="13"/>
      <c r="EE1408" s="13"/>
      <c r="EF1408" s="13"/>
      <c r="EG1408" s="13"/>
      <c r="EH1408" s="13"/>
      <c r="EI1408" s="13"/>
      <c r="EJ1408" s="13"/>
      <c r="EK1408" s="13"/>
      <c r="EL1408" s="13"/>
    </row>
    <row r="1409" spans="4:142" x14ac:dyDescent="0.2">
      <c r="D1409" s="17"/>
      <c r="E1409" s="17"/>
      <c r="F1409" s="17"/>
      <c r="G1409" s="17"/>
      <c r="H1409" s="17"/>
      <c r="I1409" s="17"/>
      <c r="J1409" s="17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/>
      <c r="AS1409" s="13"/>
      <c r="AT1409" s="13"/>
      <c r="AU1409" s="13"/>
      <c r="AV1409" s="13"/>
      <c r="AW1409" s="13"/>
      <c r="AX1409" s="13"/>
      <c r="AY1409" s="13"/>
      <c r="AZ1409" s="13"/>
      <c r="BA1409" s="13"/>
      <c r="BB1409" s="13"/>
      <c r="BC1409" s="13"/>
      <c r="BD1409" s="13"/>
      <c r="BE1409" s="13"/>
      <c r="BF1409" s="13"/>
      <c r="BG1409" s="13"/>
      <c r="BH1409" s="13"/>
      <c r="BI1409" s="13"/>
      <c r="BJ1409" s="13"/>
      <c r="BK1409" s="13"/>
      <c r="BL1409" s="13"/>
      <c r="BM1409" s="13"/>
      <c r="BN1409" s="13"/>
      <c r="BO1409" s="13"/>
      <c r="BP1409" s="13"/>
      <c r="BQ1409" s="13"/>
      <c r="BR1409" s="13"/>
      <c r="BS1409" s="13"/>
      <c r="BT1409" s="13"/>
      <c r="BU1409" s="13"/>
      <c r="BV1409" s="13"/>
      <c r="BW1409" s="13"/>
      <c r="BX1409" s="13"/>
      <c r="BY1409" s="13"/>
      <c r="BZ1409" s="13"/>
      <c r="CA1409" s="13"/>
      <c r="CB1409" s="13"/>
      <c r="CC1409" s="13"/>
      <c r="CD1409" s="13"/>
      <c r="CE1409" s="13"/>
      <c r="CF1409" s="13"/>
      <c r="CG1409" s="13"/>
      <c r="CH1409" s="13"/>
      <c r="CI1409" s="13"/>
      <c r="CJ1409" s="13"/>
      <c r="CK1409" s="13"/>
      <c r="CL1409" s="13"/>
      <c r="CM1409" s="13"/>
      <c r="CN1409" s="13"/>
      <c r="CO1409" s="13"/>
      <c r="CP1409" s="13"/>
      <c r="CQ1409" s="13"/>
      <c r="CR1409" s="13"/>
      <c r="CS1409" s="13"/>
      <c r="CT1409" s="13"/>
      <c r="CU1409" s="13"/>
      <c r="CV1409" s="13"/>
      <c r="CW1409" s="13"/>
      <c r="CX1409" s="13"/>
      <c r="CY1409" s="13"/>
      <c r="CZ1409" s="13"/>
      <c r="DA1409" s="13"/>
      <c r="DB1409" s="13"/>
      <c r="DC1409" s="13"/>
      <c r="DD1409" s="13"/>
      <c r="DE1409" s="13"/>
      <c r="DF1409" s="13"/>
      <c r="DG1409" s="13"/>
      <c r="DH1409" s="13"/>
      <c r="DI1409" s="13"/>
      <c r="DJ1409" s="13"/>
      <c r="DK1409" s="13"/>
      <c r="DL1409" s="13"/>
      <c r="DM1409" s="13"/>
      <c r="DN1409" s="13"/>
      <c r="DO1409" s="13"/>
      <c r="DP1409" s="13"/>
      <c r="DQ1409" s="13"/>
      <c r="DR1409" s="13"/>
      <c r="DS1409" s="13"/>
      <c r="DT1409" s="13"/>
      <c r="DU1409" s="13"/>
      <c r="DV1409" s="13"/>
      <c r="DW1409" s="13"/>
      <c r="DX1409" s="13"/>
      <c r="DY1409" s="13"/>
      <c r="DZ1409" s="13"/>
      <c r="EA1409" s="13"/>
      <c r="EB1409" s="13"/>
      <c r="EC1409" s="13"/>
      <c r="ED1409" s="13"/>
      <c r="EE1409" s="13"/>
      <c r="EF1409" s="13"/>
      <c r="EG1409" s="13"/>
      <c r="EH1409" s="13"/>
      <c r="EI1409" s="13"/>
      <c r="EJ1409" s="13"/>
      <c r="EK1409" s="13"/>
      <c r="EL1409" s="13"/>
    </row>
    <row r="1410" spans="4:142" x14ac:dyDescent="0.2">
      <c r="D1410" s="17"/>
      <c r="E1410" s="17"/>
      <c r="F1410" s="17"/>
      <c r="G1410" s="17"/>
      <c r="H1410" s="17"/>
      <c r="I1410" s="17"/>
      <c r="J1410" s="17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/>
      <c r="AS1410" s="13"/>
      <c r="AT1410" s="13"/>
      <c r="AU1410" s="13"/>
      <c r="AV1410" s="13"/>
      <c r="AW1410" s="13"/>
      <c r="AX1410" s="13"/>
      <c r="AY1410" s="13"/>
      <c r="AZ1410" s="13"/>
      <c r="BA1410" s="13"/>
      <c r="BB1410" s="13"/>
      <c r="BC1410" s="13"/>
      <c r="BD1410" s="13"/>
      <c r="BE1410" s="13"/>
      <c r="BF1410" s="13"/>
      <c r="BG1410" s="13"/>
      <c r="BH1410" s="13"/>
      <c r="BI1410" s="13"/>
      <c r="BJ1410" s="13"/>
      <c r="BK1410" s="13"/>
      <c r="BL1410" s="13"/>
      <c r="BM1410" s="13"/>
      <c r="BN1410" s="13"/>
      <c r="BO1410" s="13"/>
      <c r="BP1410" s="13"/>
      <c r="BQ1410" s="13"/>
      <c r="BR1410" s="13"/>
      <c r="BS1410" s="13"/>
      <c r="BT1410" s="13"/>
      <c r="BU1410" s="13"/>
      <c r="BV1410" s="13"/>
      <c r="BW1410" s="13"/>
      <c r="BX1410" s="13"/>
      <c r="BY1410" s="13"/>
      <c r="BZ1410" s="13"/>
      <c r="CA1410" s="13"/>
      <c r="CB1410" s="13"/>
      <c r="CC1410" s="13"/>
      <c r="CD1410" s="13"/>
      <c r="CE1410" s="13"/>
      <c r="CF1410" s="13"/>
      <c r="CG1410" s="13"/>
      <c r="CH1410" s="13"/>
      <c r="CI1410" s="13"/>
      <c r="CJ1410" s="13"/>
      <c r="CK1410" s="13"/>
      <c r="CL1410" s="13"/>
      <c r="CM1410" s="13"/>
      <c r="CN1410" s="13"/>
      <c r="CO1410" s="13"/>
      <c r="CP1410" s="13"/>
      <c r="CQ1410" s="13"/>
      <c r="CR1410" s="13"/>
      <c r="CS1410" s="13"/>
      <c r="CT1410" s="13"/>
      <c r="CU1410" s="13"/>
      <c r="CV1410" s="13"/>
      <c r="CW1410" s="13"/>
      <c r="CX1410" s="13"/>
      <c r="CY1410" s="13"/>
      <c r="CZ1410" s="13"/>
      <c r="DA1410" s="13"/>
      <c r="DB1410" s="13"/>
      <c r="DC1410" s="13"/>
      <c r="DD1410" s="13"/>
      <c r="DE1410" s="13"/>
      <c r="DF1410" s="13"/>
      <c r="DG1410" s="13"/>
      <c r="DH1410" s="13"/>
      <c r="DI1410" s="13"/>
      <c r="DJ1410" s="13"/>
      <c r="DK1410" s="13"/>
      <c r="DL1410" s="13"/>
      <c r="DM1410" s="13"/>
      <c r="DN1410" s="13"/>
      <c r="DO1410" s="13"/>
      <c r="DP1410" s="13"/>
      <c r="DQ1410" s="13"/>
      <c r="DR1410" s="13"/>
      <c r="DS1410" s="13"/>
      <c r="DT1410" s="13"/>
      <c r="DU1410" s="13"/>
      <c r="DV1410" s="13"/>
      <c r="DW1410" s="13"/>
      <c r="DX1410" s="13"/>
      <c r="DY1410" s="13"/>
      <c r="DZ1410" s="13"/>
      <c r="EA1410" s="13"/>
      <c r="EB1410" s="13"/>
      <c r="EC1410" s="13"/>
      <c r="ED1410" s="13"/>
      <c r="EE1410" s="13"/>
      <c r="EF1410" s="13"/>
      <c r="EG1410" s="13"/>
      <c r="EH1410" s="13"/>
      <c r="EI1410" s="13"/>
      <c r="EJ1410" s="13"/>
      <c r="EK1410" s="13"/>
      <c r="EL1410" s="13"/>
    </row>
    <row r="1411" spans="4:142" x14ac:dyDescent="0.2">
      <c r="D1411" s="17"/>
      <c r="E1411" s="17"/>
      <c r="F1411" s="17"/>
      <c r="G1411" s="17"/>
      <c r="H1411" s="17"/>
      <c r="I1411" s="17"/>
      <c r="J1411" s="17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  <c r="AS1411" s="13"/>
      <c r="AT1411" s="13"/>
      <c r="AU1411" s="13"/>
      <c r="AV1411" s="13"/>
      <c r="AW1411" s="13"/>
      <c r="AX1411" s="13"/>
      <c r="AY1411" s="13"/>
      <c r="AZ1411" s="13"/>
      <c r="BA1411" s="13"/>
      <c r="BB1411" s="13"/>
      <c r="BC1411" s="13"/>
      <c r="BD1411" s="13"/>
      <c r="BE1411" s="13"/>
      <c r="BF1411" s="13"/>
      <c r="BG1411" s="13"/>
      <c r="BH1411" s="13"/>
      <c r="BI1411" s="13"/>
      <c r="BJ1411" s="13"/>
      <c r="BK1411" s="13"/>
      <c r="BL1411" s="13"/>
      <c r="BM1411" s="13"/>
      <c r="BN1411" s="13"/>
      <c r="BO1411" s="13"/>
      <c r="BP1411" s="13"/>
      <c r="BQ1411" s="13"/>
      <c r="BR1411" s="13"/>
      <c r="BS1411" s="13"/>
      <c r="BT1411" s="13"/>
      <c r="BU1411" s="13"/>
      <c r="BV1411" s="13"/>
      <c r="BW1411" s="13"/>
      <c r="BX1411" s="13"/>
      <c r="BY1411" s="13"/>
      <c r="BZ1411" s="13"/>
      <c r="CA1411" s="13"/>
      <c r="CB1411" s="13"/>
      <c r="CC1411" s="13"/>
      <c r="CD1411" s="13"/>
      <c r="CE1411" s="13"/>
      <c r="CF1411" s="13"/>
      <c r="CG1411" s="13"/>
      <c r="CH1411" s="13"/>
      <c r="CI1411" s="13"/>
      <c r="CJ1411" s="13"/>
      <c r="CK1411" s="13"/>
      <c r="CL1411" s="13"/>
      <c r="CM1411" s="13"/>
      <c r="CN1411" s="13"/>
      <c r="CO1411" s="13"/>
      <c r="CP1411" s="13"/>
      <c r="CQ1411" s="13"/>
      <c r="CR1411" s="13"/>
      <c r="CS1411" s="13"/>
      <c r="CT1411" s="13"/>
      <c r="CU1411" s="13"/>
      <c r="CV1411" s="13"/>
      <c r="CW1411" s="13"/>
      <c r="CX1411" s="13"/>
      <c r="CY1411" s="13"/>
      <c r="CZ1411" s="13"/>
      <c r="DA1411" s="13"/>
      <c r="DB1411" s="13"/>
      <c r="DC1411" s="13"/>
      <c r="DD1411" s="13"/>
      <c r="DE1411" s="13"/>
      <c r="DF1411" s="13"/>
      <c r="DG1411" s="13"/>
      <c r="DH1411" s="13"/>
      <c r="DI1411" s="13"/>
      <c r="DJ1411" s="13"/>
      <c r="DK1411" s="13"/>
      <c r="DL1411" s="13"/>
      <c r="DM1411" s="13"/>
      <c r="DN1411" s="13"/>
      <c r="DO1411" s="13"/>
      <c r="DP1411" s="13"/>
      <c r="DQ1411" s="13"/>
      <c r="DR1411" s="13"/>
      <c r="DS1411" s="13"/>
      <c r="DT1411" s="13"/>
      <c r="DU1411" s="13"/>
      <c r="DV1411" s="13"/>
      <c r="DW1411" s="13"/>
      <c r="DX1411" s="13"/>
      <c r="DY1411" s="13"/>
      <c r="DZ1411" s="13"/>
      <c r="EA1411" s="13"/>
      <c r="EB1411" s="13"/>
      <c r="EC1411" s="13"/>
      <c r="ED1411" s="13"/>
      <c r="EE1411" s="13"/>
      <c r="EF1411" s="13"/>
      <c r="EG1411" s="13"/>
      <c r="EH1411" s="13"/>
      <c r="EI1411" s="13"/>
      <c r="EJ1411" s="13"/>
      <c r="EK1411" s="13"/>
      <c r="EL1411" s="13"/>
    </row>
    <row r="1412" spans="4:142" x14ac:dyDescent="0.2">
      <c r="D1412" s="17"/>
      <c r="E1412" s="17"/>
      <c r="F1412" s="17"/>
      <c r="G1412" s="17"/>
      <c r="H1412" s="17"/>
      <c r="I1412" s="17"/>
      <c r="J1412" s="17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  <c r="AS1412" s="13"/>
      <c r="AT1412" s="13"/>
      <c r="AU1412" s="13"/>
      <c r="AV1412" s="13"/>
      <c r="AW1412" s="13"/>
      <c r="AX1412" s="13"/>
      <c r="AY1412" s="13"/>
      <c r="AZ1412" s="13"/>
      <c r="BA1412" s="13"/>
      <c r="BB1412" s="13"/>
      <c r="BC1412" s="13"/>
      <c r="BD1412" s="13"/>
      <c r="BE1412" s="13"/>
      <c r="BF1412" s="13"/>
      <c r="BG1412" s="13"/>
      <c r="BH1412" s="13"/>
      <c r="BI1412" s="13"/>
      <c r="BJ1412" s="13"/>
      <c r="BK1412" s="13"/>
      <c r="BL1412" s="13"/>
      <c r="BM1412" s="13"/>
      <c r="BN1412" s="13"/>
      <c r="BO1412" s="13"/>
      <c r="BP1412" s="13"/>
      <c r="BQ1412" s="13"/>
      <c r="BR1412" s="13"/>
      <c r="BS1412" s="13"/>
      <c r="BT1412" s="13"/>
      <c r="BU1412" s="13"/>
      <c r="BV1412" s="13"/>
      <c r="BW1412" s="13"/>
      <c r="BX1412" s="13"/>
      <c r="BY1412" s="13"/>
      <c r="BZ1412" s="13"/>
      <c r="CA1412" s="13"/>
      <c r="CB1412" s="13"/>
      <c r="CC1412" s="13"/>
      <c r="CD1412" s="13"/>
      <c r="CE1412" s="13"/>
      <c r="CF1412" s="13"/>
      <c r="CG1412" s="13"/>
      <c r="CH1412" s="13"/>
      <c r="CI1412" s="13"/>
      <c r="CJ1412" s="13"/>
      <c r="CK1412" s="13"/>
      <c r="CL1412" s="13"/>
      <c r="CM1412" s="13"/>
      <c r="CN1412" s="13"/>
      <c r="CO1412" s="13"/>
      <c r="CP1412" s="13"/>
      <c r="CQ1412" s="13"/>
      <c r="CR1412" s="13"/>
      <c r="CS1412" s="13"/>
      <c r="CT1412" s="13"/>
      <c r="CU1412" s="13"/>
      <c r="CV1412" s="13"/>
      <c r="CW1412" s="13"/>
      <c r="CX1412" s="13"/>
      <c r="CY1412" s="13"/>
      <c r="CZ1412" s="13"/>
      <c r="DA1412" s="13"/>
      <c r="DB1412" s="13"/>
      <c r="DC1412" s="13"/>
      <c r="DD1412" s="13"/>
      <c r="DE1412" s="13"/>
      <c r="DF1412" s="13"/>
      <c r="DG1412" s="13"/>
      <c r="DH1412" s="13"/>
      <c r="DI1412" s="13"/>
      <c r="DJ1412" s="13"/>
      <c r="DK1412" s="13"/>
      <c r="DL1412" s="13"/>
      <c r="DM1412" s="13"/>
      <c r="DN1412" s="13"/>
      <c r="DO1412" s="13"/>
      <c r="DP1412" s="13"/>
      <c r="DQ1412" s="13"/>
      <c r="DR1412" s="13"/>
      <c r="DS1412" s="13"/>
      <c r="DT1412" s="13"/>
      <c r="DU1412" s="13"/>
      <c r="DV1412" s="13"/>
      <c r="DW1412" s="13"/>
      <c r="DX1412" s="13"/>
      <c r="DY1412" s="13"/>
      <c r="DZ1412" s="13"/>
      <c r="EA1412" s="13"/>
      <c r="EB1412" s="13"/>
      <c r="EC1412" s="13"/>
      <c r="ED1412" s="13"/>
      <c r="EE1412" s="13"/>
      <c r="EF1412" s="13"/>
      <c r="EG1412" s="13"/>
      <c r="EH1412" s="13"/>
      <c r="EI1412" s="13"/>
      <c r="EJ1412" s="13"/>
      <c r="EK1412" s="13"/>
      <c r="EL1412" s="13"/>
    </row>
    <row r="1413" spans="4:142" x14ac:dyDescent="0.2">
      <c r="D1413" s="17"/>
      <c r="E1413" s="17"/>
      <c r="F1413" s="17"/>
      <c r="G1413" s="17"/>
      <c r="H1413" s="17"/>
      <c r="I1413" s="17"/>
      <c r="J1413" s="17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  <c r="AY1413" s="13"/>
      <c r="AZ1413" s="13"/>
      <c r="BA1413" s="13"/>
      <c r="BB1413" s="13"/>
      <c r="BC1413" s="13"/>
      <c r="BD1413" s="13"/>
      <c r="BE1413" s="13"/>
      <c r="BF1413" s="13"/>
      <c r="BG1413" s="13"/>
      <c r="BH1413" s="13"/>
      <c r="BI1413" s="13"/>
      <c r="BJ1413" s="13"/>
      <c r="BK1413" s="13"/>
      <c r="BL1413" s="13"/>
      <c r="BM1413" s="13"/>
      <c r="BN1413" s="13"/>
      <c r="BO1413" s="13"/>
      <c r="BP1413" s="13"/>
      <c r="BQ1413" s="13"/>
      <c r="BR1413" s="13"/>
      <c r="BS1413" s="13"/>
      <c r="BT1413" s="13"/>
      <c r="BU1413" s="13"/>
      <c r="BV1413" s="13"/>
      <c r="BW1413" s="13"/>
      <c r="BX1413" s="13"/>
      <c r="BY1413" s="13"/>
      <c r="BZ1413" s="13"/>
      <c r="CA1413" s="13"/>
      <c r="CB1413" s="13"/>
      <c r="CC1413" s="13"/>
      <c r="CD1413" s="13"/>
      <c r="CE1413" s="13"/>
      <c r="CF1413" s="13"/>
      <c r="CG1413" s="13"/>
      <c r="CH1413" s="13"/>
      <c r="CI1413" s="13"/>
      <c r="CJ1413" s="13"/>
      <c r="CK1413" s="13"/>
      <c r="CL1413" s="13"/>
      <c r="CM1413" s="13"/>
      <c r="CN1413" s="13"/>
      <c r="CO1413" s="13"/>
      <c r="CP1413" s="13"/>
      <c r="CQ1413" s="13"/>
      <c r="CR1413" s="13"/>
      <c r="CS1413" s="13"/>
      <c r="CT1413" s="13"/>
      <c r="CU1413" s="13"/>
      <c r="CV1413" s="13"/>
      <c r="CW1413" s="13"/>
      <c r="CX1413" s="13"/>
      <c r="CY1413" s="13"/>
      <c r="CZ1413" s="13"/>
      <c r="DA1413" s="13"/>
      <c r="DB1413" s="13"/>
      <c r="DC1413" s="13"/>
      <c r="DD1413" s="13"/>
      <c r="DE1413" s="13"/>
      <c r="DF1413" s="13"/>
      <c r="DG1413" s="13"/>
      <c r="DH1413" s="13"/>
      <c r="DI1413" s="13"/>
      <c r="DJ1413" s="13"/>
      <c r="DK1413" s="13"/>
      <c r="DL1413" s="13"/>
      <c r="DM1413" s="13"/>
      <c r="DN1413" s="13"/>
      <c r="DO1413" s="13"/>
      <c r="DP1413" s="13"/>
      <c r="DQ1413" s="13"/>
      <c r="DR1413" s="13"/>
      <c r="DS1413" s="13"/>
      <c r="DT1413" s="13"/>
      <c r="DU1413" s="13"/>
      <c r="DV1413" s="13"/>
      <c r="DW1413" s="13"/>
      <c r="DX1413" s="13"/>
      <c r="DY1413" s="13"/>
      <c r="DZ1413" s="13"/>
      <c r="EA1413" s="13"/>
      <c r="EB1413" s="13"/>
      <c r="EC1413" s="13"/>
      <c r="ED1413" s="13"/>
      <c r="EE1413" s="13"/>
      <c r="EF1413" s="13"/>
      <c r="EG1413" s="13"/>
      <c r="EH1413" s="13"/>
      <c r="EI1413" s="13"/>
      <c r="EJ1413" s="13"/>
      <c r="EK1413" s="13"/>
      <c r="EL1413" s="13"/>
    </row>
    <row r="1414" spans="4:142" x14ac:dyDescent="0.2">
      <c r="D1414" s="17"/>
      <c r="E1414" s="17"/>
      <c r="F1414" s="17"/>
      <c r="G1414" s="17"/>
      <c r="H1414" s="17"/>
      <c r="I1414" s="17"/>
      <c r="J1414" s="17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  <c r="AS1414" s="13"/>
      <c r="AT1414" s="13"/>
      <c r="AU1414" s="13"/>
      <c r="AV1414" s="13"/>
      <c r="AW1414" s="13"/>
      <c r="AX1414" s="13"/>
      <c r="AY1414" s="13"/>
      <c r="AZ1414" s="13"/>
      <c r="BA1414" s="13"/>
      <c r="BB1414" s="13"/>
      <c r="BC1414" s="13"/>
      <c r="BD1414" s="13"/>
      <c r="BE1414" s="13"/>
      <c r="BF1414" s="13"/>
      <c r="BG1414" s="13"/>
      <c r="BH1414" s="13"/>
      <c r="BI1414" s="13"/>
      <c r="BJ1414" s="13"/>
      <c r="BK1414" s="13"/>
      <c r="BL1414" s="13"/>
      <c r="BM1414" s="13"/>
      <c r="BN1414" s="13"/>
      <c r="BO1414" s="13"/>
      <c r="BP1414" s="13"/>
      <c r="BQ1414" s="13"/>
      <c r="BR1414" s="13"/>
      <c r="BS1414" s="13"/>
      <c r="BT1414" s="13"/>
      <c r="BU1414" s="13"/>
      <c r="BV1414" s="13"/>
      <c r="BW1414" s="13"/>
      <c r="BX1414" s="13"/>
      <c r="BY1414" s="13"/>
      <c r="BZ1414" s="13"/>
      <c r="CA1414" s="13"/>
      <c r="CB1414" s="13"/>
      <c r="CC1414" s="13"/>
      <c r="CD1414" s="13"/>
      <c r="CE1414" s="13"/>
      <c r="CF1414" s="13"/>
      <c r="CG1414" s="13"/>
      <c r="CH1414" s="13"/>
      <c r="CI1414" s="13"/>
      <c r="CJ1414" s="13"/>
      <c r="CK1414" s="13"/>
      <c r="CL1414" s="13"/>
      <c r="CM1414" s="13"/>
      <c r="CN1414" s="13"/>
      <c r="CO1414" s="13"/>
      <c r="CP1414" s="13"/>
      <c r="CQ1414" s="13"/>
      <c r="CR1414" s="13"/>
      <c r="CS1414" s="13"/>
      <c r="CT1414" s="13"/>
      <c r="CU1414" s="13"/>
      <c r="CV1414" s="13"/>
      <c r="CW1414" s="13"/>
      <c r="CX1414" s="13"/>
      <c r="CY1414" s="13"/>
      <c r="CZ1414" s="13"/>
      <c r="DA1414" s="13"/>
      <c r="DB1414" s="13"/>
      <c r="DC1414" s="13"/>
      <c r="DD1414" s="13"/>
      <c r="DE1414" s="13"/>
      <c r="DF1414" s="13"/>
      <c r="DG1414" s="13"/>
      <c r="DH1414" s="13"/>
      <c r="DI1414" s="13"/>
      <c r="DJ1414" s="13"/>
      <c r="DK1414" s="13"/>
      <c r="DL1414" s="13"/>
      <c r="DM1414" s="13"/>
      <c r="DN1414" s="13"/>
      <c r="DO1414" s="13"/>
      <c r="DP1414" s="13"/>
      <c r="DQ1414" s="13"/>
      <c r="DR1414" s="13"/>
      <c r="DS1414" s="13"/>
      <c r="DT1414" s="13"/>
      <c r="DU1414" s="13"/>
      <c r="DV1414" s="13"/>
      <c r="DW1414" s="13"/>
      <c r="DX1414" s="13"/>
      <c r="DY1414" s="13"/>
      <c r="DZ1414" s="13"/>
      <c r="EA1414" s="13"/>
      <c r="EB1414" s="13"/>
      <c r="EC1414" s="13"/>
      <c r="ED1414" s="13"/>
      <c r="EE1414" s="13"/>
      <c r="EF1414" s="13"/>
      <c r="EG1414" s="13"/>
      <c r="EH1414" s="13"/>
      <c r="EI1414" s="13"/>
      <c r="EJ1414" s="13"/>
      <c r="EK1414" s="13"/>
      <c r="EL1414" s="13"/>
    </row>
    <row r="1415" spans="4:142" x14ac:dyDescent="0.2">
      <c r="D1415" s="17"/>
      <c r="E1415" s="17"/>
      <c r="F1415" s="17"/>
      <c r="G1415" s="17"/>
      <c r="H1415" s="17"/>
      <c r="I1415" s="17"/>
      <c r="J1415" s="17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  <c r="AY1415" s="13"/>
      <c r="AZ1415" s="13"/>
      <c r="BA1415" s="13"/>
      <c r="BB1415" s="13"/>
      <c r="BC1415" s="13"/>
      <c r="BD1415" s="13"/>
      <c r="BE1415" s="13"/>
      <c r="BF1415" s="13"/>
      <c r="BG1415" s="13"/>
      <c r="BH1415" s="13"/>
      <c r="BI1415" s="13"/>
      <c r="BJ1415" s="13"/>
      <c r="BK1415" s="13"/>
      <c r="BL1415" s="13"/>
      <c r="BM1415" s="13"/>
      <c r="BN1415" s="13"/>
      <c r="BO1415" s="13"/>
      <c r="BP1415" s="13"/>
      <c r="BQ1415" s="13"/>
      <c r="BR1415" s="13"/>
      <c r="BS1415" s="13"/>
      <c r="BT1415" s="13"/>
      <c r="BU1415" s="13"/>
      <c r="BV1415" s="13"/>
      <c r="BW1415" s="13"/>
      <c r="BX1415" s="13"/>
      <c r="BY1415" s="13"/>
      <c r="BZ1415" s="13"/>
      <c r="CA1415" s="13"/>
      <c r="CB1415" s="13"/>
      <c r="CC1415" s="13"/>
      <c r="CD1415" s="13"/>
      <c r="CE1415" s="13"/>
      <c r="CF1415" s="13"/>
      <c r="CG1415" s="13"/>
      <c r="CH1415" s="13"/>
      <c r="CI1415" s="13"/>
      <c r="CJ1415" s="13"/>
      <c r="CK1415" s="13"/>
      <c r="CL1415" s="13"/>
      <c r="CM1415" s="13"/>
      <c r="CN1415" s="13"/>
      <c r="CO1415" s="13"/>
      <c r="CP1415" s="13"/>
      <c r="CQ1415" s="13"/>
      <c r="CR1415" s="13"/>
      <c r="CS1415" s="13"/>
      <c r="CT1415" s="13"/>
      <c r="CU1415" s="13"/>
      <c r="CV1415" s="13"/>
      <c r="CW1415" s="13"/>
      <c r="CX1415" s="13"/>
      <c r="CY1415" s="13"/>
      <c r="CZ1415" s="13"/>
      <c r="DA1415" s="13"/>
      <c r="DB1415" s="13"/>
      <c r="DC1415" s="13"/>
      <c r="DD1415" s="13"/>
      <c r="DE1415" s="13"/>
      <c r="DF1415" s="13"/>
      <c r="DG1415" s="13"/>
      <c r="DH1415" s="13"/>
      <c r="DI1415" s="13"/>
      <c r="DJ1415" s="13"/>
      <c r="DK1415" s="13"/>
      <c r="DL1415" s="13"/>
      <c r="DM1415" s="13"/>
      <c r="DN1415" s="13"/>
      <c r="DO1415" s="13"/>
      <c r="DP1415" s="13"/>
      <c r="DQ1415" s="13"/>
      <c r="DR1415" s="13"/>
      <c r="DS1415" s="13"/>
      <c r="DT1415" s="13"/>
      <c r="DU1415" s="13"/>
      <c r="DV1415" s="13"/>
      <c r="DW1415" s="13"/>
      <c r="DX1415" s="13"/>
      <c r="DY1415" s="13"/>
      <c r="DZ1415" s="13"/>
      <c r="EA1415" s="13"/>
      <c r="EB1415" s="13"/>
      <c r="EC1415" s="13"/>
      <c r="ED1415" s="13"/>
      <c r="EE1415" s="13"/>
      <c r="EF1415" s="13"/>
      <c r="EG1415" s="13"/>
      <c r="EH1415" s="13"/>
      <c r="EI1415" s="13"/>
      <c r="EJ1415" s="13"/>
      <c r="EK1415" s="13"/>
      <c r="EL1415" s="13"/>
    </row>
    <row r="1416" spans="4:142" x14ac:dyDescent="0.2">
      <c r="D1416" s="17"/>
      <c r="E1416" s="17"/>
      <c r="F1416" s="17"/>
      <c r="G1416" s="17"/>
      <c r="H1416" s="17"/>
      <c r="I1416" s="17"/>
      <c r="J1416" s="17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  <c r="AS1416" s="13"/>
      <c r="AT1416" s="13"/>
      <c r="AU1416" s="13"/>
      <c r="AV1416" s="13"/>
      <c r="AW1416" s="13"/>
      <c r="AX1416" s="13"/>
      <c r="AY1416" s="13"/>
      <c r="AZ1416" s="13"/>
      <c r="BA1416" s="13"/>
      <c r="BB1416" s="13"/>
      <c r="BC1416" s="13"/>
      <c r="BD1416" s="13"/>
      <c r="BE1416" s="13"/>
      <c r="BF1416" s="13"/>
      <c r="BG1416" s="13"/>
      <c r="BH1416" s="13"/>
      <c r="BI1416" s="13"/>
      <c r="BJ1416" s="13"/>
      <c r="BK1416" s="13"/>
      <c r="BL1416" s="13"/>
      <c r="BM1416" s="13"/>
      <c r="BN1416" s="13"/>
      <c r="BO1416" s="13"/>
      <c r="BP1416" s="13"/>
      <c r="BQ1416" s="13"/>
      <c r="BR1416" s="13"/>
      <c r="BS1416" s="13"/>
      <c r="BT1416" s="13"/>
      <c r="BU1416" s="13"/>
      <c r="BV1416" s="13"/>
      <c r="BW1416" s="13"/>
      <c r="BX1416" s="13"/>
      <c r="BY1416" s="13"/>
      <c r="BZ1416" s="13"/>
      <c r="CA1416" s="13"/>
      <c r="CB1416" s="13"/>
      <c r="CC1416" s="13"/>
      <c r="CD1416" s="13"/>
      <c r="CE1416" s="13"/>
      <c r="CF1416" s="13"/>
      <c r="CG1416" s="13"/>
      <c r="CH1416" s="13"/>
      <c r="CI1416" s="13"/>
      <c r="CJ1416" s="13"/>
      <c r="CK1416" s="13"/>
      <c r="CL1416" s="13"/>
      <c r="CM1416" s="13"/>
      <c r="CN1416" s="13"/>
      <c r="CO1416" s="13"/>
      <c r="CP1416" s="13"/>
      <c r="CQ1416" s="13"/>
      <c r="CR1416" s="13"/>
      <c r="CS1416" s="13"/>
      <c r="CT1416" s="13"/>
      <c r="CU1416" s="13"/>
      <c r="CV1416" s="13"/>
      <c r="CW1416" s="13"/>
      <c r="CX1416" s="13"/>
      <c r="CY1416" s="13"/>
      <c r="CZ1416" s="13"/>
      <c r="DA1416" s="13"/>
      <c r="DB1416" s="13"/>
      <c r="DC1416" s="13"/>
      <c r="DD1416" s="13"/>
      <c r="DE1416" s="13"/>
      <c r="DF1416" s="13"/>
      <c r="DG1416" s="13"/>
      <c r="DH1416" s="13"/>
      <c r="DI1416" s="13"/>
      <c r="DJ1416" s="13"/>
      <c r="DK1416" s="13"/>
      <c r="DL1416" s="13"/>
      <c r="DM1416" s="13"/>
      <c r="DN1416" s="13"/>
      <c r="DO1416" s="13"/>
      <c r="DP1416" s="13"/>
      <c r="DQ1416" s="13"/>
      <c r="DR1416" s="13"/>
      <c r="DS1416" s="13"/>
      <c r="DT1416" s="13"/>
      <c r="DU1416" s="13"/>
      <c r="DV1416" s="13"/>
      <c r="DW1416" s="13"/>
      <c r="DX1416" s="13"/>
      <c r="DY1416" s="13"/>
      <c r="DZ1416" s="13"/>
      <c r="EA1416" s="13"/>
      <c r="EB1416" s="13"/>
      <c r="EC1416" s="13"/>
      <c r="ED1416" s="13"/>
      <c r="EE1416" s="13"/>
      <c r="EF1416" s="13"/>
      <c r="EG1416" s="13"/>
      <c r="EH1416" s="13"/>
      <c r="EI1416" s="13"/>
      <c r="EJ1416" s="13"/>
      <c r="EK1416" s="13"/>
      <c r="EL1416" s="13"/>
    </row>
    <row r="1417" spans="4:142" x14ac:dyDescent="0.2">
      <c r="D1417" s="17"/>
      <c r="E1417" s="17"/>
      <c r="F1417" s="17"/>
      <c r="G1417" s="17"/>
      <c r="H1417" s="17"/>
      <c r="I1417" s="17"/>
      <c r="J1417" s="17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/>
      <c r="AS1417" s="13"/>
      <c r="AT1417" s="13"/>
      <c r="AU1417" s="13"/>
      <c r="AV1417" s="13"/>
      <c r="AW1417" s="13"/>
      <c r="AX1417" s="13"/>
      <c r="AY1417" s="13"/>
      <c r="AZ1417" s="13"/>
      <c r="BA1417" s="13"/>
      <c r="BB1417" s="13"/>
      <c r="BC1417" s="13"/>
      <c r="BD1417" s="13"/>
      <c r="BE1417" s="13"/>
      <c r="BF1417" s="13"/>
      <c r="BG1417" s="13"/>
      <c r="BH1417" s="13"/>
      <c r="BI1417" s="13"/>
      <c r="BJ1417" s="13"/>
      <c r="BK1417" s="13"/>
      <c r="BL1417" s="13"/>
      <c r="BM1417" s="13"/>
      <c r="BN1417" s="13"/>
      <c r="BO1417" s="13"/>
      <c r="BP1417" s="13"/>
      <c r="BQ1417" s="13"/>
      <c r="BR1417" s="13"/>
      <c r="BS1417" s="13"/>
      <c r="BT1417" s="13"/>
      <c r="BU1417" s="13"/>
      <c r="BV1417" s="13"/>
      <c r="BW1417" s="13"/>
      <c r="BX1417" s="13"/>
      <c r="BY1417" s="13"/>
      <c r="BZ1417" s="13"/>
      <c r="CA1417" s="13"/>
      <c r="CB1417" s="13"/>
      <c r="CC1417" s="13"/>
      <c r="CD1417" s="13"/>
      <c r="CE1417" s="13"/>
      <c r="CF1417" s="13"/>
      <c r="CG1417" s="13"/>
      <c r="CH1417" s="13"/>
      <c r="CI1417" s="13"/>
      <c r="CJ1417" s="13"/>
      <c r="CK1417" s="13"/>
      <c r="CL1417" s="13"/>
      <c r="CM1417" s="13"/>
      <c r="CN1417" s="13"/>
      <c r="CO1417" s="13"/>
      <c r="CP1417" s="13"/>
      <c r="CQ1417" s="13"/>
      <c r="CR1417" s="13"/>
      <c r="CS1417" s="13"/>
      <c r="CT1417" s="13"/>
      <c r="CU1417" s="13"/>
      <c r="CV1417" s="13"/>
      <c r="CW1417" s="13"/>
      <c r="CX1417" s="13"/>
      <c r="CY1417" s="13"/>
      <c r="CZ1417" s="13"/>
      <c r="DA1417" s="13"/>
      <c r="DB1417" s="13"/>
      <c r="DC1417" s="13"/>
      <c r="DD1417" s="13"/>
      <c r="DE1417" s="13"/>
      <c r="DF1417" s="13"/>
      <c r="DG1417" s="13"/>
      <c r="DH1417" s="13"/>
      <c r="DI1417" s="13"/>
      <c r="DJ1417" s="13"/>
      <c r="DK1417" s="13"/>
      <c r="DL1417" s="13"/>
      <c r="DM1417" s="13"/>
      <c r="DN1417" s="13"/>
      <c r="DO1417" s="13"/>
      <c r="DP1417" s="13"/>
      <c r="DQ1417" s="13"/>
      <c r="DR1417" s="13"/>
      <c r="DS1417" s="13"/>
      <c r="DT1417" s="13"/>
      <c r="DU1417" s="13"/>
      <c r="DV1417" s="13"/>
      <c r="DW1417" s="13"/>
      <c r="DX1417" s="13"/>
      <c r="DY1417" s="13"/>
      <c r="DZ1417" s="13"/>
      <c r="EA1417" s="13"/>
      <c r="EB1417" s="13"/>
      <c r="EC1417" s="13"/>
      <c r="ED1417" s="13"/>
      <c r="EE1417" s="13"/>
      <c r="EF1417" s="13"/>
      <c r="EG1417" s="13"/>
      <c r="EH1417" s="13"/>
      <c r="EI1417" s="13"/>
      <c r="EJ1417" s="13"/>
      <c r="EK1417" s="13"/>
      <c r="EL1417" s="13"/>
    </row>
    <row r="1418" spans="4:142" x14ac:dyDescent="0.2">
      <c r="D1418" s="17"/>
      <c r="E1418" s="17"/>
      <c r="F1418" s="17"/>
      <c r="G1418" s="17"/>
      <c r="H1418" s="17"/>
      <c r="I1418" s="17"/>
      <c r="J1418" s="17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  <c r="AU1418" s="13"/>
      <c r="AV1418" s="13"/>
      <c r="AW1418" s="13"/>
      <c r="AX1418" s="13"/>
      <c r="AY1418" s="13"/>
      <c r="AZ1418" s="13"/>
      <c r="BA1418" s="13"/>
      <c r="BB1418" s="13"/>
      <c r="BC1418" s="13"/>
      <c r="BD1418" s="13"/>
      <c r="BE1418" s="13"/>
      <c r="BF1418" s="13"/>
      <c r="BG1418" s="13"/>
      <c r="BH1418" s="13"/>
      <c r="BI1418" s="13"/>
      <c r="BJ1418" s="13"/>
      <c r="BK1418" s="13"/>
      <c r="BL1418" s="13"/>
      <c r="BM1418" s="13"/>
      <c r="BN1418" s="13"/>
      <c r="BO1418" s="13"/>
      <c r="BP1418" s="13"/>
      <c r="BQ1418" s="13"/>
      <c r="BR1418" s="13"/>
      <c r="BS1418" s="13"/>
      <c r="BT1418" s="13"/>
      <c r="BU1418" s="13"/>
      <c r="BV1418" s="13"/>
      <c r="BW1418" s="13"/>
      <c r="BX1418" s="13"/>
      <c r="BY1418" s="13"/>
      <c r="BZ1418" s="13"/>
      <c r="CA1418" s="13"/>
      <c r="CB1418" s="13"/>
      <c r="CC1418" s="13"/>
      <c r="CD1418" s="13"/>
      <c r="CE1418" s="13"/>
      <c r="CF1418" s="13"/>
      <c r="CG1418" s="13"/>
      <c r="CH1418" s="13"/>
      <c r="CI1418" s="13"/>
      <c r="CJ1418" s="13"/>
      <c r="CK1418" s="13"/>
      <c r="CL1418" s="13"/>
      <c r="CM1418" s="13"/>
      <c r="CN1418" s="13"/>
      <c r="CO1418" s="13"/>
      <c r="CP1418" s="13"/>
      <c r="CQ1418" s="13"/>
      <c r="CR1418" s="13"/>
      <c r="CS1418" s="13"/>
      <c r="CT1418" s="13"/>
      <c r="CU1418" s="13"/>
      <c r="CV1418" s="13"/>
      <c r="CW1418" s="13"/>
      <c r="CX1418" s="13"/>
      <c r="CY1418" s="13"/>
      <c r="CZ1418" s="13"/>
      <c r="DA1418" s="13"/>
      <c r="DB1418" s="13"/>
      <c r="DC1418" s="13"/>
      <c r="DD1418" s="13"/>
      <c r="DE1418" s="13"/>
      <c r="DF1418" s="13"/>
      <c r="DG1418" s="13"/>
      <c r="DH1418" s="13"/>
      <c r="DI1418" s="13"/>
      <c r="DJ1418" s="13"/>
      <c r="DK1418" s="13"/>
      <c r="DL1418" s="13"/>
      <c r="DM1418" s="13"/>
      <c r="DN1418" s="13"/>
      <c r="DO1418" s="13"/>
      <c r="DP1418" s="13"/>
      <c r="DQ1418" s="13"/>
      <c r="DR1418" s="13"/>
      <c r="DS1418" s="13"/>
      <c r="DT1418" s="13"/>
      <c r="DU1418" s="13"/>
      <c r="DV1418" s="13"/>
      <c r="DW1418" s="13"/>
      <c r="DX1418" s="13"/>
      <c r="DY1418" s="13"/>
      <c r="DZ1418" s="13"/>
      <c r="EA1418" s="13"/>
      <c r="EB1418" s="13"/>
      <c r="EC1418" s="13"/>
      <c r="ED1418" s="13"/>
      <c r="EE1418" s="13"/>
      <c r="EF1418" s="13"/>
      <c r="EG1418" s="13"/>
      <c r="EH1418" s="13"/>
      <c r="EI1418" s="13"/>
      <c r="EJ1418" s="13"/>
      <c r="EK1418" s="13"/>
      <c r="EL1418" s="13"/>
    </row>
    <row r="1419" spans="4:142" x14ac:dyDescent="0.2">
      <c r="D1419" s="17"/>
      <c r="E1419" s="17"/>
      <c r="F1419" s="17"/>
      <c r="G1419" s="17"/>
      <c r="H1419" s="17"/>
      <c r="I1419" s="17"/>
      <c r="J1419" s="17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  <c r="AW1419" s="13"/>
      <c r="AX1419" s="13"/>
      <c r="AY1419" s="13"/>
      <c r="AZ1419" s="13"/>
      <c r="BA1419" s="13"/>
      <c r="BB1419" s="13"/>
      <c r="BC1419" s="13"/>
      <c r="BD1419" s="13"/>
      <c r="BE1419" s="13"/>
      <c r="BF1419" s="13"/>
      <c r="BG1419" s="13"/>
      <c r="BH1419" s="13"/>
      <c r="BI1419" s="13"/>
      <c r="BJ1419" s="13"/>
      <c r="BK1419" s="13"/>
      <c r="BL1419" s="13"/>
      <c r="BM1419" s="13"/>
      <c r="BN1419" s="13"/>
      <c r="BO1419" s="13"/>
      <c r="BP1419" s="13"/>
      <c r="BQ1419" s="13"/>
      <c r="BR1419" s="13"/>
      <c r="BS1419" s="13"/>
      <c r="BT1419" s="13"/>
      <c r="BU1419" s="13"/>
      <c r="BV1419" s="13"/>
      <c r="BW1419" s="13"/>
      <c r="BX1419" s="13"/>
      <c r="BY1419" s="13"/>
      <c r="BZ1419" s="13"/>
      <c r="CA1419" s="13"/>
      <c r="CB1419" s="13"/>
      <c r="CC1419" s="13"/>
      <c r="CD1419" s="13"/>
      <c r="CE1419" s="13"/>
      <c r="CF1419" s="13"/>
      <c r="CG1419" s="13"/>
      <c r="CH1419" s="13"/>
      <c r="CI1419" s="13"/>
      <c r="CJ1419" s="13"/>
      <c r="CK1419" s="13"/>
      <c r="CL1419" s="13"/>
      <c r="CM1419" s="13"/>
      <c r="CN1419" s="13"/>
      <c r="CO1419" s="13"/>
      <c r="CP1419" s="13"/>
      <c r="CQ1419" s="13"/>
      <c r="CR1419" s="13"/>
      <c r="CS1419" s="13"/>
      <c r="CT1419" s="13"/>
      <c r="CU1419" s="13"/>
      <c r="CV1419" s="13"/>
      <c r="CW1419" s="13"/>
      <c r="CX1419" s="13"/>
      <c r="CY1419" s="13"/>
      <c r="CZ1419" s="13"/>
      <c r="DA1419" s="13"/>
      <c r="DB1419" s="13"/>
      <c r="DC1419" s="13"/>
      <c r="DD1419" s="13"/>
      <c r="DE1419" s="13"/>
      <c r="DF1419" s="13"/>
      <c r="DG1419" s="13"/>
      <c r="DH1419" s="13"/>
      <c r="DI1419" s="13"/>
      <c r="DJ1419" s="13"/>
      <c r="DK1419" s="13"/>
      <c r="DL1419" s="13"/>
      <c r="DM1419" s="13"/>
      <c r="DN1419" s="13"/>
      <c r="DO1419" s="13"/>
      <c r="DP1419" s="13"/>
      <c r="DQ1419" s="13"/>
      <c r="DR1419" s="13"/>
      <c r="DS1419" s="13"/>
      <c r="DT1419" s="13"/>
      <c r="DU1419" s="13"/>
      <c r="DV1419" s="13"/>
      <c r="DW1419" s="13"/>
      <c r="DX1419" s="13"/>
      <c r="DY1419" s="13"/>
      <c r="DZ1419" s="13"/>
      <c r="EA1419" s="13"/>
      <c r="EB1419" s="13"/>
      <c r="EC1419" s="13"/>
      <c r="ED1419" s="13"/>
      <c r="EE1419" s="13"/>
      <c r="EF1419" s="13"/>
      <c r="EG1419" s="13"/>
      <c r="EH1419" s="13"/>
      <c r="EI1419" s="13"/>
      <c r="EJ1419" s="13"/>
      <c r="EK1419" s="13"/>
      <c r="EL1419" s="13"/>
    </row>
    <row r="1420" spans="4:142" x14ac:dyDescent="0.2">
      <c r="D1420" s="17"/>
      <c r="E1420" s="17"/>
      <c r="F1420" s="17"/>
      <c r="G1420" s="17"/>
      <c r="H1420" s="17"/>
      <c r="I1420" s="17"/>
      <c r="J1420" s="17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  <c r="AU1420" s="13"/>
      <c r="AV1420" s="13"/>
      <c r="AW1420" s="13"/>
      <c r="AX1420" s="13"/>
      <c r="AY1420" s="13"/>
      <c r="AZ1420" s="13"/>
      <c r="BA1420" s="13"/>
      <c r="BB1420" s="13"/>
      <c r="BC1420" s="13"/>
      <c r="BD1420" s="13"/>
      <c r="BE1420" s="13"/>
      <c r="BF1420" s="13"/>
      <c r="BG1420" s="13"/>
      <c r="BH1420" s="13"/>
      <c r="BI1420" s="13"/>
      <c r="BJ1420" s="13"/>
      <c r="BK1420" s="13"/>
      <c r="BL1420" s="13"/>
      <c r="BM1420" s="13"/>
      <c r="BN1420" s="13"/>
      <c r="BO1420" s="13"/>
      <c r="BP1420" s="13"/>
      <c r="BQ1420" s="13"/>
      <c r="BR1420" s="13"/>
      <c r="BS1420" s="13"/>
      <c r="BT1420" s="13"/>
      <c r="BU1420" s="13"/>
      <c r="BV1420" s="13"/>
      <c r="BW1420" s="13"/>
      <c r="BX1420" s="13"/>
      <c r="BY1420" s="13"/>
      <c r="BZ1420" s="13"/>
      <c r="CA1420" s="13"/>
      <c r="CB1420" s="13"/>
      <c r="CC1420" s="13"/>
      <c r="CD1420" s="13"/>
      <c r="CE1420" s="13"/>
      <c r="CF1420" s="13"/>
      <c r="CG1420" s="13"/>
      <c r="CH1420" s="13"/>
      <c r="CI1420" s="13"/>
      <c r="CJ1420" s="13"/>
      <c r="CK1420" s="13"/>
      <c r="CL1420" s="13"/>
      <c r="CM1420" s="13"/>
      <c r="CN1420" s="13"/>
      <c r="CO1420" s="13"/>
      <c r="CP1420" s="13"/>
      <c r="CQ1420" s="13"/>
      <c r="CR1420" s="13"/>
      <c r="CS1420" s="13"/>
      <c r="CT1420" s="13"/>
      <c r="CU1420" s="13"/>
      <c r="CV1420" s="13"/>
      <c r="CW1420" s="13"/>
      <c r="CX1420" s="13"/>
      <c r="CY1420" s="13"/>
      <c r="CZ1420" s="13"/>
      <c r="DA1420" s="13"/>
      <c r="DB1420" s="13"/>
      <c r="DC1420" s="13"/>
      <c r="DD1420" s="13"/>
      <c r="DE1420" s="13"/>
      <c r="DF1420" s="13"/>
      <c r="DG1420" s="13"/>
      <c r="DH1420" s="13"/>
      <c r="DI1420" s="13"/>
      <c r="DJ1420" s="13"/>
      <c r="DK1420" s="13"/>
      <c r="DL1420" s="13"/>
      <c r="DM1420" s="13"/>
      <c r="DN1420" s="13"/>
      <c r="DO1420" s="13"/>
      <c r="DP1420" s="13"/>
      <c r="DQ1420" s="13"/>
      <c r="DR1420" s="13"/>
      <c r="DS1420" s="13"/>
      <c r="DT1420" s="13"/>
      <c r="DU1420" s="13"/>
      <c r="DV1420" s="13"/>
      <c r="DW1420" s="13"/>
      <c r="DX1420" s="13"/>
      <c r="DY1420" s="13"/>
      <c r="DZ1420" s="13"/>
      <c r="EA1420" s="13"/>
      <c r="EB1420" s="13"/>
      <c r="EC1420" s="13"/>
      <c r="ED1420" s="13"/>
      <c r="EE1420" s="13"/>
      <c r="EF1420" s="13"/>
      <c r="EG1420" s="13"/>
      <c r="EH1420" s="13"/>
      <c r="EI1420" s="13"/>
      <c r="EJ1420" s="13"/>
      <c r="EK1420" s="13"/>
      <c r="EL1420" s="13"/>
    </row>
    <row r="1421" spans="4:142" x14ac:dyDescent="0.2">
      <c r="D1421" s="17"/>
      <c r="E1421" s="17"/>
      <c r="F1421" s="17"/>
      <c r="G1421" s="17"/>
      <c r="H1421" s="17"/>
      <c r="I1421" s="17"/>
      <c r="J1421" s="17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  <c r="AU1421" s="13"/>
      <c r="AV1421" s="13"/>
      <c r="AW1421" s="13"/>
      <c r="AX1421" s="13"/>
      <c r="AY1421" s="13"/>
      <c r="AZ1421" s="13"/>
      <c r="BA1421" s="13"/>
      <c r="BB1421" s="13"/>
      <c r="BC1421" s="13"/>
      <c r="BD1421" s="13"/>
      <c r="BE1421" s="13"/>
      <c r="BF1421" s="13"/>
      <c r="BG1421" s="13"/>
      <c r="BH1421" s="13"/>
      <c r="BI1421" s="13"/>
      <c r="BJ1421" s="13"/>
      <c r="BK1421" s="13"/>
      <c r="BL1421" s="13"/>
      <c r="BM1421" s="13"/>
      <c r="BN1421" s="13"/>
      <c r="BO1421" s="13"/>
      <c r="BP1421" s="13"/>
      <c r="BQ1421" s="13"/>
      <c r="BR1421" s="13"/>
      <c r="BS1421" s="13"/>
      <c r="BT1421" s="13"/>
      <c r="BU1421" s="13"/>
      <c r="BV1421" s="13"/>
      <c r="BW1421" s="13"/>
      <c r="BX1421" s="13"/>
      <c r="BY1421" s="13"/>
      <c r="BZ1421" s="13"/>
      <c r="CA1421" s="13"/>
      <c r="CB1421" s="13"/>
      <c r="CC1421" s="13"/>
      <c r="CD1421" s="13"/>
      <c r="CE1421" s="13"/>
      <c r="CF1421" s="13"/>
      <c r="CG1421" s="13"/>
      <c r="CH1421" s="13"/>
      <c r="CI1421" s="13"/>
      <c r="CJ1421" s="13"/>
      <c r="CK1421" s="13"/>
      <c r="CL1421" s="13"/>
      <c r="CM1421" s="13"/>
      <c r="CN1421" s="13"/>
      <c r="CO1421" s="13"/>
      <c r="CP1421" s="13"/>
      <c r="CQ1421" s="13"/>
      <c r="CR1421" s="13"/>
      <c r="CS1421" s="13"/>
      <c r="CT1421" s="13"/>
      <c r="CU1421" s="13"/>
      <c r="CV1421" s="13"/>
      <c r="CW1421" s="13"/>
      <c r="CX1421" s="13"/>
      <c r="CY1421" s="13"/>
      <c r="CZ1421" s="13"/>
      <c r="DA1421" s="13"/>
      <c r="DB1421" s="13"/>
      <c r="DC1421" s="13"/>
      <c r="DD1421" s="13"/>
      <c r="DE1421" s="13"/>
      <c r="DF1421" s="13"/>
      <c r="DG1421" s="13"/>
      <c r="DH1421" s="13"/>
      <c r="DI1421" s="13"/>
      <c r="DJ1421" s="13"/>
      <c r="DK1421" s="13"/>
      <c r="DL1421" s="13"/>
      <c r="DM1421" s="13"/>
      <c r="DN1421" s="13"/>
      <c r="DO1421" s="13"/>
      <c r="DP1421" s="13"/>
      <c r="DQ1421" s="13"/>
      <c r="DR1421" s="13"/>
      <c r="DS1421" s="13"/>
      <c r="DT1421" s="13"/>
      <c r="DU1421" s="13"/>
      <c r="DV1421" s="13"/>
      <c r="DW1421" s="13"/>
      <c r="DX1421" s="13"/>
      <c r="DY1421" s="13"/>
      <c r="DZ1421" s="13"/>
      <c r="EA1421" s="13"/>
      <c r="EB1421" s="13"/>
      <c r="EC1421" s="13"/>
      <c r="ED1421" s="13"/>
      <c r="EE1421" s="13"/>
      <c r="EF1421" s="13"/>
      <c r="EG1421" s="13"/>
      <c r="EH1421" s="13"/>
      <c r="EI1421" s="13"/>
      <c r="EJ1421" s="13"/>
      <c r="EK1421" s="13"/>
      <c r="EL1421" s="13"/>
    </row>
    <row r="1422" spans="4:142" x14ac:dyDescent="0.2">
      <c r="D1422" s="17"/>
      <c r="E1422" s="17"/>
      <c r="F1422" s="17"/>
      <c r="G1422" s="17"/>
      <c r="H1422" s="17"/>
      <c r="I1422" s="17"/>
      <c r="J1422" s="17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  <c r="AU1422" s="13"/>
      <c r="AV1422" s="13"/>
      <c r="AW1422" s="13"/>
      <c r="AX1422" s="13"/>
      <c r="AY1422" s="13"/>
      <c r="AZ1422" s="13"/>
      <c r="BA1422" s="13"/>
      <c r="BB1422" s="13"/>
      <c r="BC1422" s="13"/>
      <c r="BD1422" s="13"/>
      <c r="BE1422" s="13"/>
      <c r="BF1422" s="13"/>
      <c r="BG1422" s="13"/>
      <c r="BH1422" s="13"/>
      <c r="BI1422" s="13"/>
      <c r="BJ1422" s="13"/>
      <c r="BK1422" s="13"/>
      <c r="BL1422" s="13"/>
      <c r="BM1422" s="13"/>
      <c r="BN1422" s="13"/>
      <c r="BO1422" s="13"/>
      <c r="BP1422" s="13"/>
      <c r="BQ1422" s="13"/>
      <c r="BR1422" s="13"/>
      <c r="BS1422" s="13"/>
      <c r="BT1422" s="13"/>
      <c r="BU1422" s="13"/>
      <c r="BV1422" s="13"/>
      <c r="BW1422" s="13"/>
      <c r="BX1422" s="13"/>
      <c r="BY1422" s="13"/>
      <c r="BZ1422" s="13"/>
      <c r="CA1422" s="13"/>
      <c r="CB1422" s="13"/>
      <c r="CC1422" s="13"/>
      <c r="CD1422" s="13"/>
      <c r="CE1422" s="13"/>
      <c r="CF1422" s="13"/>
      <c r="CG1422" s="13"/>
      <c r="CH1422" s="13"/>
      <c r="CI1422" s="13"/>
      <c r="CJ1422" s="13"/>
      <c r="CK1422" s="13"/>
      <c r="CL1422" s="13"/>
      <c r="CM1422" s="13"/>
      <c r="CN1422" s="13"/>
      <c r="CO1422" s="13"/>
      <c r="CP1422" s="13"/>
      <c r="CQ1422" s="13"/>
      <c r="CR1422" s="13"/>
      <c r="CS1422" s="13"/>
      <c r="CT1422" s="13"/>
      <c r="CU1422" s="13"/>
      <c r="CV1422" s="13"/>
      <c r="CW1422" s="13"/>
      <c r="CX1422" s="13"/>
      <c r="CY1422" s="13"/>
      <c r="CZ1422" s="13"/>
      <c r="DA1422" s="13"/>
      <c r="DB1422" s="13"/>
      <c r="DC1422" s="13"/>
      <c r="DD1422" s="13"/>
      <c r="DE1422" s="13"/>
      <c r="DF1422" s="13"/>
      <c r="DG1422" s="13"/>
      <c r="DH1422" s="13"/>
      <c r="DI1422" s="13"/>
      <c r="DJ1422" s="13"/>
      <c r="DK1422" s="13"/>
      <c r="DL1422" s="13"/>
      <c r="DM1422" s="13"/>
      <c r="DN1422" s="13"/>
      <c r="DO1422" s="13"/>
      <c r="DP1422" s="13"/>
      <c r="DQ1422" s="13"/>
      <c r="DR1422" s="13"/>
      <c r="DS1422" s="13"/>
      <c r="DT1422" s="13"/>
      <c r="DU1422" s="13"/>
      <c r="DV1422" s="13"/>
      <c r="DW1422" s="13"/>
      <c r="DX1422" s="13"/>
      <c r="DY1422" s="13"/>
      <c r="DZ1422" s="13"/>
      <c r="EA1422" s="13"/>
      <c r="EB1422" s="13"/>
      <c r="EC1422" s="13"/>
      <c r="ED1422" s="13"/>
      <c r="EE1422" s="13"/>
      <c r="EF1422" s="13"/>
      <c r="EG1422" s="13"/>
      <c r="EH1422" s="13"/>
      <c r="EI1422" s="13"/>
      <c r="EJ1422" s="13"/>
      <c r="EK1422" s="13"/>
      <c r="EL1422" s="13"/>
    </row>
    <row r="1423" spans="4:142" x14ac:dyDescent="0.2">
      <c r="D1423" s="17"/>
      <c r="E1423" s="17"/>
      <c r="F1423" s="17"/>
      <c r="G1423" s="17"/>
      <c r="H1423" s="17"/>
      <c r="I1423" s="17"/>
      <c r="J1423" s="17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  <c r="AU1423" s="13"/>
      <c r="AV1423" s="13"/>
      <c r="AW1423" s="13"/>
      <c r="AX1423" s="13"/>
      <c r="AY1423" s="13"/>
      <c r="AZ1423" s="13"/>
      <c r="BA1423" s="13"/>
      <c r="BB1423" s="13"/>
      <c r="BC1423" s="13"/>
      <c r="BD1423" s="13"/>
      <c r="BE1423" s="13"/>
      <c r="BF1423" s="13"/>
      <c r="BG1423" s="13"/>
      <c r="BH1423" s="13"/>
      <c r="BI1423" s="13"/>
      <c r="BJ1423" s="13"/>
      <c r="BK1423" s="13"/>
      <c r="BL1423" s="13"/>
      <c r="BM1423" s="13"/>
      <c r="BN1423" s="13"/>
      <c r="BO1423" s="13"/>
      <c r="BP1423" s="13"/>
      <c r="BQ1423" s="13"/>
      <c r="BR1423" s="13"/>
      <c r="BS1423" s="13"/>
      <c r="BT1423" s="13"/>
      <c r="BU1423" s="13"/>
      <c r="BV1423" s="13"/>
      <c r="BW1423" s="13"/>
      <c r="BX1423" s="13"/>
      <c r="BY1423" s="13"/>
      <c r="BZ1423" s="13"/>
      <c r="CA1423" s="13"/>
      <c r="CB1423" s="13"/>
      <c r="CC1423" s="13"/>
      <c r="CD1423" s="13"/>
      <c r="CE1423" s="13"/>
      <c r="CF1423" s="13"/>
      <c r="CG1423" s="13"/>
      <c r="CH1423" s="13"/>
      <c r="CI1423" s="13"/>
      <c r="CJ1423" s="13"/>
      <c r="CK1423" s="13"/>
      <c r="CL1423" s="13"/>
      <c r="CM1423" s="13"/>
      <c r="CN1423" s="13"/>
      <c r="CO1423" s="13"/>
      <c r="CP1423" s="13"/>
      <c r="CQ1423" s="13"/>
      <c r="CR1423" s="13"/>
      <c r="CS1423" s="13"/>
      <c r="CT1423" s="13"/>
      <c r="CU1423" s="13"/>
      <c r="CV1423" s="13"/>
      <c r="CW1423" s="13"/>
      <c r="CX1423" s="13"/>
      <c r="CY1423" s="13"/>
      <c r="CZ1423" s="13"/>
      <c r="DA1423" s="13"/>
      <c r="DB1423" s="13"/>
      <c r="DC1423" s="13"/>
      <c r="DD1423" s="13"/>
      <c r="DE1423" s="13"/>
      <c r="DF1423" s="13"/>
      <c r="DG1423" s="13"/>
      <c r="DH1423" s="13"/>
      <c r="DI1423" s="13"/>
      <c r="DJ1423" s="13"/>
      <c r="DK1423" s="13"/>
      <c r="DL1423" s="13"/>
      <c r="DM1423" s="13"/>
      <c r="DN1423" s="13"/>
      <c r="DO1423" s="13"/>
      <c r="DP1423" s="13"/>
      <c r="DQ1423" s="13"/>
      <c r="DR1423" s="13"/>
      <c r="DS1423" s="13"/>
      <c r="DT1423" s="13"/>
      <c r="DU1423" s="13"/>
      <c r="DV1423" s="13"/>
      <c r="DW1423" s="13"/>
      <c r="DX1423" s="13"/>
      <c r="DY1423" s="13"/>
      <c r="DZ1423" s="13"/>
      <c r="EA1423" s="13"/>
      <c r="EB1423" s="13"/>
      <c r="EC1423" s="13"/>
      <c r="ED1423" s="13"/>
      <c r="EE1423" s="13"/>
      <c r="EF1423" s="13"/>
      <c r="EG1423" s="13"/>
      <c r="EH1423" s="13"/>
      <c r="EI1423" s="13"/>
      <c r="EJ1423" s="13"/>
      <c r="EK1423" s="13"/>
      <c r="EL1423" s="13"/>
    </row>
    <row r="1424" spans="4:142" x14ac:dyDescent="0.2">
      <c r="D1424" s="17"/>
      <c r="E1424" s="17"/>
      <c r="F1424" s="17"/>
      <c r="G1424" s="17"/>
      <c r="H1424" s="17"/>
      <c r="I1424" s="17"/>
      <c r="J1424" s="17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/>
      <c r="AS1424" s="13"/>
      <c r="AT1424" s="13"/>
      <c r="AU1424" s="13"/>
      <c r="AV1424" s="13"/>
      <c r="AW1424" s="13"/>
      <c r="AX1424" s="13"/>
      <c r="AY1424" s="13"/>
      <c r="AZ1424" s="13"/>
      <c r="BA1424" s="13"/>
      <c r="BB1424" s="13"/>
      <c r="BC1424" s="13"/>
      <c r="BD1424" s="13"/>
      <c r="BE1424" s="13"/>
      <c r="BF1424" s="13"/>
      <c r="BG1424" s="13"/>
      <c r="BH1424" s="13"/>
      <c r="BI1424" s="13"/>
      <c r="BJ1424" s="13"/>
      <c r="BK1424" s="13"/>
      <c r="BL1424" s="13"/>
      <c r="BM1424" s="13"/>
      <c r="BN1424" s="13"/>
      <c r="BO1424" s="13"/>
      <c r="BP1424" s="13"/>
      <c r="BQ1424" s="13"/>
      <c r="BR1424" s="13"/>
      <c r="BS1424" s="13"/>
      <c r="BT1424" s="13"/>
      <c r="BU1424" s="13"/>
      <c r="BV1424" s="13"/>
      <c r="BW1424" s="13"/>
      <c r="BX1424" s="13"/>
      <c r="BY1424" s="13"/>
      <c r="BZ1424" s="13"/>
      <c r="CA1424" s="13"/>
      <c r="CB1424" s="13"/>
      <c r="CC1424" s="13"/>
      <c r="CD1424" s="13"/>
      <c r="CE1424" s="13"/>
      <c r="CF1424" s="13"/>
      <c r="CG1424" s="13"/>
      <c r="CH1424" s="13"/>
      <c r="CI1424" s="13"/>
      <c r="CJ1424" s="13"/>
      <c r="CK1424" s="13"/>
      <c r="CL1424" s="13"/>
      <c r="CM1424" s="13"/>
      <c r="CN1424" s="13"/>
      <c r="CO1424" s="13"/>
      <c r="CP1424" s="13"/>
      <c r="CQ1424" s="13"/>
      <c r="CR1424" s="13"/>
      <c r="CS1424" s="13"/>
      <c r="CT1424" s="13"/>
      <c r="CU1424" s="13"/>
      <c r="CV1424" s="13"/>
      <c r="CW1424" s="13"/>
      <c r="CX1424" s="13"/>
      <c r="CY1424" s="13"/>
      <c r="CZ1424" s="13"/>
      <c r="DA1424" s="13"/>
      <c r="DB1424" s="13"/>
      <c r="DC1424" s="13"/>
      <c r="DD1424" s="13"/>
      <c r="DE1424" s="13"/>
      <c r="DF1424" s="13"/>
      <c r="DG1424" s="13"/>
      <c r="DH1424" s="13"/>
      <c r="DI1424" s="13"/>
      <c r="DJ1424" s="13"/>
      <c r="DK1424" s="13"/>
      <c r="DL1424" s="13"/>
      <c r="DM1424" s="13"/>
      <c r="DN1424" s="13"/>
      <c r="DO1424" s="13"/>
      <c r="DP1424" s="13"/>
      <c r="DQ1424" s="13"/>
      <c r="DR1424" s="13"/>
      <c r="DS1424" s="13"/>
      <c r="DT1424" s="13"/>
      <c r="DU1424" s="13"/>
      <c r="DV1424" s="13"/>
      <c r="DW1424" s="13"/>
      <c r="DX1424" s="13"/>
      <c r="DY1424" s="13"/>
      <c r="DZ1424" s="13"/>
      <c r="EA1424" s="13"/>
      <c r="EB1424" s="13"/>
      <c r="EC1424" s="13"/>
      <c r="ED1424" s="13"/>
      <c r="EE1424" s="13"/>
      <c r="EF1424" s="13"/>
      <c r="EG1424" s="13"/>
      <c r="EH1424" s="13"/>
      <c r="EI1424" s="13"/>
      <c r="EJ1424" s="13"/>
      <c r="EK1424" s="13"/>
      <c r="EL1424" s="13"/>
    </row>
    <row r="1425" spans="4:142" x14ac:dyDescent="0.2">
      <c r="D1425" s="17"/>
      <c r="E1425" s="17"/>
      <c r="F1425" s="17"/>
      <c r="G1425" s="17"/>
      <c r="H1425" s="17"/>
      <c r="I1425" s="17"/>
      <c r="J1425" s="17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  <c r="AI1425" s="13"/>
      <c r="AJ1425" s="13"/>
      <c r="AK1425" s="13"/>
      <c r="AL1425" s="13"/>
      <c r="AM1425" s="13"/>
      <c r="AN1425" s="13"/>
      <c r="AO1425" s="13"/>
      <c r="AP1425" s="13"/>
      <c r="AQ1425" s="13"/>
      <c r="AR1425" s="13"/>
      <c r="AS1425" s="13"/>
      <c r="AT1425" s="13"/>
      <c r="AU1425" s="13"/>
      <c r="AV1425" s="13"/>
      <c r="AW1425" s="13"/>
      <c r="AX1425" s="13"/>
      <c r="AY1425" s="13"/>
      <c r="AZ1425" s="13"/>
      <c r="BA1425" s="13"/>
      <c r="BB1425" s="13"/>
      <c r="BC1425" s="13"/>
      <c r="BD1425" s="13"/>
      <c r="BE1425" s="13"/>
      <c r="BF1425" s="13"/>
      <c r="BG1425" s="13"/>
      <c r="BH1425" s="13"/>
      <c r="BI1425" s="13"/>
      <c r="BJ1425" s="13"/>
      <c r="BK1425" s="13"/>
      <c r="BL1425" s="13"/>
      <c r="BM1425" s="13"/>
      <c r="BN1425" s="13"/>
      <c r="BO1425" s="13"/>
      <c r="BP1425" s="13"/>
      <c r="BQ1425" s="13"/>
      <c r="BR1425" s="13"/>
      <c r="BS1425" s="13"/>
      <c r="BT1425" s="13"/>
      <c r="BU1425" s="13"/>
      <c r="BV1425" s="13"/>
      <c r="BW1425" s="13"/>
      <c r="BX1425" s="13"/>
      <c r="BY1425" s="13"/>
      <c r="BZ1425" s="13"/>
      <c r="CA1425" s="13"/>
      <c r="CB1425" s="13"/>
      <c r="CC1425" s="13"/>
      <c r="CD1425" s="13"/>
      <c r="CE1425" s="13"/>
      <c r="CF1425" s="13"/>
      <c r="CG1425" s="13"/>
      <c r="CH1425" s="13"/>
      <c r="CI1425" s="13"/>
      <c r="CJ1425" s="13"/>
      <c r="CK1425" s="13"/>
      <c r="CL1425" s="13"/>
      <c r="CM1425" s="13"/>
      <c r="CN1425" s="13"/>
      <c r="CO1425" s="13"/>
      <c r="CP1425" s="13"/>
      <c r="CQ1425" s="13"/>
      <c r="CR1425" s="13"/>
      <c r="CS1425" s="13"/>
      <c r="CT1425" s="13"/>
      <c r="CU1425" s="13"/>
      <c r="CV1425" s="13"/>
      <c r="CW1425" s="13"/>
      <c r="CX1425" s="13"/>
      <c r="CY1425" s="13"/>
      <c r="CZ1425" s="13"/>
      <c r="DA1425" s="13"/>
      <c r="DB1425" s="13"/>
      <c r="DC1425" s="13"/>
      <c r="DD1425" s="13"/>
      <c r="DE1425" s="13"/>
      <c r="DF1425" s="13"/>
      <c r="DG1425" s="13"/>
      <c r="DH1425" s="13"/>
      <c r="DI1425" s="13"/>
      <c r="DJ1425" s="13"/>
      <c r="DK1425" s="13"/>
      <c r="DL1425" s="13"/>
      <c r="DM1425" s="13"/>
      <c r="DN1425" s="13"/>
      <c r="DO1425" s="13"/>
      <c r="DP1425" s="13"/>
      <c r="DQ1425" s="13"/>
      <c r="DR1425" s="13"/>
      <c r="DS1425" s="13"/>
      <c r="DT1425" s="13"/>
      <c r="DU1425" s="13"/>
      <c r="DV1425" s="13"/>
      <c r="DW1425" s="13"/>
      <c r="DX1425" s="13"/>
      <c r="DY1425" s="13"/>
      <c r="DZ1425" s="13"/>
      <c r="EA1425" s="13"/>
      <c r="EB1425" s="13"/>
      <c r="EC1425" s="13"/>
      <c r="ED1425" s="13"/>
      <c r="EE1425" s="13"/>
      <c r="EF1425" s="13"/>
      <c r="EG1425" s="13"/>
      <c r="EH1425" s="13"/>
      <c r="EI1425" s="13"/>
      <c r="EJ1425" s="13"/>
      <c r="EK1425" s="13"/>
      <c r="EL1425" s="13"/>
    </row>
    <row r="1426" spans="4:142" x14ac:dyDescent="0.2">
      <c r="D1426" s="17"/>
      <c r="E1426" s="17"/>
      <c r="F1426" s="17"/>
      <c r="G1426" s="17"/>
      <c r="H1426" s="17"/>
      <c r="I1426" s="17"/>
      <c r="J1426" s="17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/>
      <c r="AS1426" s="13"/>
      <c r="AT1426" s="13"/>
      <c r="AU1426" s="13"/>
      <c r="AV1426" s="13"/>
      <c r="AW1426" s="13"/>
      <c r="AX1426" s="13"/>
      <c r="AY1426" s="13"/>
      <c r="AZ1426" s="13"/>
      <c r="BA1426" s="13"/>
      <c r="BB1426" s="13"/>
      <c r="BC1426" s="13"/>
      <c r="BD1426" s="13"/>
      <c r="BE1426" s="13"/>
      <c r="BF1426" s="13"/>
      <c r="BG1426" s="13"/>
      <c r="BH1426" s="13"/>
      <c r="BI1426" s="13"/>
      <c r="BJ1426" s="13"/>
      <c r="BK1426" s="13"/>
      <c r="BL1426" s="13"/>
      <c r="BM1426" s="13"/>
      <c r="BN1426" s="13"/>
      <c r="BO1426" s="13"/>
      <c r="BP1426" s="13"/>
      <c r="BQ1426" s="13"/>
      <c r="BR1426" s="13"/>
      <c r="BS1426" s="13"/>
      <c r="BT1426" s="13"/>
      <c r="BU1426" s="13"/>
      <c r="BV1426" s="13"/>
      <c r="BW1426" s="13"/>
      <c r="BX1426" s="13"/>
      <c r="BY1426" s="13"/>
      <c r="BZ1426" s="13"/>
      <c r="CA1426" s="13"/>
      <c r="CB1426" s="13"/>
      <c r="CC1426" s="13"/>
      <c r="CD1426" s="13"/>
      <c r="CE1426" s="13"/>
      <c r="CF1426" s="13"/>
      <c r="CG1426" s="13"/>
      <c r="CH1426" s="13"/>
      <c r="CI1426" s="13"/>
      <c r="CJ1426" s="13"/>
      <c r="CK1426" s="13"/>
      <c r="CL1426" s="13"/>
      <c r="CM1426" s="13"/>
      <c r="CN1426" s="13"/>
      <c r="CO1426" s="13"/>
      <c r="CP1426" s="13"/>
      <c r="CQ1426" s="13"/>
      <c r="CR1426" s="13"/>
      <c r="CS1426" s="13"/>
      <c r="CT1426" s="13"/>
      <c r="CU1426" s="13"/>
      <c r="CV1426" s="13"/>
      <c r="CW1426" s="13"/>
      <c r="CX1426" s="13"/>
      <c r="CY1426" s="13"/>
      <c r="CZ1426" s="13"/>
      <c r="DA1426" s="13"/>
      <c r="DB1426" s="13"/>
      <c r="DC1426" s="13"/>
      <c r="DD1426" s="13"/>
      <c r="DE1426" s="13"/>
      <c r="DF1426" s="13"/>
      <c r="DG1426" s="13"/>
      <c r="DH1426" s="13"/>
      <c r="DI1426" s="13"/>
      <c r="DJ1426" s="13"/>
      <c r="DK1426" s="13"/>
      <c r="DL1426" s="13"/>
      <c r="DM1426" s="13"/>
      <c r="DN1426" s="13"/>
      <c r="DO1426" s="13"/>
      <c r="DP1426" s="13"/>
      <c r="DQ1426" s="13"/>
      <c r="DR1426" s="13"/>
      <c r="DS1426" s="13"/>
      <c r="DT1426" s="13"/>
      <c r="DU1426" s="13"/>
      <c r="DV1426" s="13"/>
      <c r="DW1426" s="13"/>
      <c r="DX1426" s="13"/>
      <c r="DY1426" s="13"/>
      <c r="DZ1426" s="13"/>
      <c r="EA1426" s="13"/>
      <c r="EB1426" s="13"/>
      <c r="EC1426" s="13"/>
      <c r="ED1426" s="13"/>
      <c r="EE1426" s="13"/>
      <c r="EF1426" s="13"/>
      <c r="EG1426" s="13"/>
      <c r="EH1426" s="13"/>
      <c r="EI1426" s="13"/>
      <c r="EJ1426" s="13"/>
      <c r="EK1426" s="13"/>
      <c r="EL1426" s="13"/>
    </row>
    <row r="1427" spans="4:142" x14ac:dyDescent="0.2">
      <c r="D1427" s="17"/>
      <c r="E1427" s="17"/>
      <c r="F1427" s="17"/>
      <c r="G1427" s="17"/>
      <c r="H1427" s="17"/>
      <c r="I1427" s="17"/>
      <c r="J1427" s="17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  <c r="AU1427" s="13"/>
      <c r="AV1427" s="13"/>
      <c r="AW1427" s="13"/>
      <c r="AX1427" s="13"/>
      <c r="AY1427" s="13"/>
      <c r="AZ1427" s="13"/>
      <c r="BA1427" s="13"/>
      <c r="BB1427" s="13"/>
      <c r="BC1427" s="13"/>
      <c r="BD1427" s="13"/>
      <c r="BE1427" s="13"/>
      <c r="BF1427" s="13"/>
      <c r="BG1427" s="13"/>
      <c r="BH1427" s="13"/>
      <c r="BI1427" s="13"/>
      <c r="BJ1427" s="13"/>
      <c r="BK1427" s="13"/>
      <c r="BL1427" s="13"/>
      <c r="BM1427" s="13"/>
      <c r="BN1427" s="13"/>
      <c r="BO1427" s="13"/>
      <c r="BP1427" s="13"/>
      <c r="BQ1427" s="13"/>
      <c r="BR1427" s="13"/>
      <c r="BS1427" s="13"/>
      <c r="BT1427" s="13"/>
      <c r="BU1427" s="13"/>
      <c r="BV1427" s="13"/>
      <c r="BW1427" s="13"/>
      <c r="BX1427" s="13"/>
      <c r="BY1427" s="13"/>
      <c r="BZ1427" s="13"/>
      <c r="CA1427" s="13"/>
      <c r="CB1427" s="13"/>
      <c r="CC1427" s="13"/>
      <c r="CD1427" s="13"/>
      <c r="CE1427" s="13"/>
      <c r="CF1427" s="13"/>
      <c r="CG1427" s="13"/>
      <c r="CH1427" s="13"/>
      <c r="CI1427" s="13"/>
      <c r="CJ1427" s="13"/>
      <c r="CK1427" s="13"/>
      <c r="CL1427" s="13"/>
      <c r="CM1427" s="13"/>
      <c r="CN1427" s="13"/>
      <c r="CO1427" s="13"/>
      <c r="CP1427" s="13"/>
      <c r="CQ1427" s="13"/>
      <c r="CR1427" s="13"/>
      <c r="CS1427" s="13"/>
      <c r="CT1427" s="13"/>
      <c r="CU1427" s="13"/>
      <c r="CV1427" s="13"/>
      <c r="CW1427" s="13"/>
      <c r="CX1427" s="13"/>
      <c r="CY1427" s="13"/>
      <c r="CZ1427" s="13"/>
      <c r="DA1427" s="13"/>
      <c r="DB1427" s="13"/>
      <c r="DC1427" s="13"/>
      <c r="DD1427" s="13"/>
      <c r="DE1427" s="13"/>
      <c r="DF1427" s="13"/>
      <c r="DG1427" s="13"/>
      <c r="DH1427" s="13"/>
      <c r="DI1427" s="13"/>
      <c r="DJ1427" s="13"/>
      <c r="DK1427" s="13"/>
      <c r="DL1427" s="13"/>
      <c r="DM1427" s="13"/>
      <c r="DN1427" s="13"/>
      <c r="DO1427" s="13"/>
      <c r="DP1427" s="13"/>
      <c r="DQ1427" s="13"/>
      <c r="DR1427" s="13"/>
      <c r="DS1427" s="13"/>
      <c r="DT1427" s="13"/>
      <c r="DU1427" s="13"/>
      <c r="DV1427" s="13"/>
      <c r="DW1427" s="13"/>
      <c r="DX1427" s="13"/>
      <c r="DY1427" s="13"/>
      <c r="DZ1427" s="13"/>
      <c r="EA1427" s="13"/>
      <c r="EB1427" s="13"/>
      <c r="EC1427" s="13"/>
      <c r="ED1427" s="13"/>
      <c r="EE1427" s="13"/>
      <c r="EF1427" s="13"/>
      <c r="EG1427" s="13"/>
      <c r="EH1427" s="13"/>
      <c r="EI1427" s="13"/>
      <c r="EJ1427" s="13"/>
      <c r="EK1427" s="13"/>
      <c r="EL1427" s="13"/>
    </row>
    <row r="1428" spans="4:142" x14ac:dyDescent="0.2">
      <c r="D1428" s="17"/>
      <c r="E1428" s="17"/>
      <c r="F1428" s="17"/>
      <c r="G1428" s="17"/>
      <c r="H1428" s="17"/>
      <c r="I1428" s="17"/>
      <c r="J1428" s="17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3"/>
      <c r="AO1428" s="13"/>
      <c r="AP1428" s="13"/>
      <c r="AQ1428" s="13"/>
      <c r="AR1428" s="13"/>
      <c r="AS1428" s="13"/>
      <c r="AT1428" s="13"/>
      <c r="AU1428" s="13"/>
      <c r="AV1428" s="13"/>
      <c r="AW1428" s="13"/>
      <c r="AX1428" s="13"/>
      <c r="AY1428" s="13"/>
      <c r="AZ1428" s="13"/>
      <c r="BA1428" s="13"/>
      <c r="BB1428" s="13"/>
      <c r="BC1428" s="13"/>
      <c r="BD1428" s="13"/>
      <c r="BE1428" s="13"/>
      <c r="BF1428" s="13"/>
      <c r="BG1428" s="13"/>
      <c r="BH1428" s="13"/>
      <c r="BI1428" s="13"/>
      <c r="BJ1428" s="13"/>
      <c r="BK1428" s="13"/>
      <c r="BL1428" s="13"/>
      <c r="BM1428" s="13"/>
      <c r="BN1428" s="13"/>
      <c r="BO1428" s="13"/>
      <c r="BP1428" s="13"/>
      <c r="BQ1428" s="13"/>
      <c r="BR1428" s="13"/>
      <c r="BS1428" s="13"/>
      <c r="BT1428" s="13"/>
      <c r="BU1428" s="13"/>
      <c r="BV1428" s="13"/>
      <c r="BW1428" s="13"/>
      <c r="BX1428" s="13"/>
      <c r="BY1428" s="13"/>
      <c r="BZ1428" s="13"/>
      <c r="CA1428" s="13"/>
      <c r="CB1428" s="13"/>
      <c r="CC1428" s="13"/>
      <c r="CD1428" s="13"/>
      <c r="CE1428" s="13"/>
      <c r="CF1428" s="13"/>
      <c r="CG1428" s="13"/>
      <c r="CH1428" s="13"/>
      <c r="CI1428" s="13"/>
      <c r="CJ1428" s="13"/>
      <c r="CK1428" s="13"/>
      <c r="CL1428" s="13"/>
      <c r="CM1428" s="13"/>
      <c r="CN1428" s="13"/>
      <c r="CO1428" s="13"/>
      <c r="CP1428" s="13"/>
      <c r="CQ1428" s="13"/>
      <c r="CR1428" s="13"/>
      <c r="CS1428" s="13"/>
      <c r="CT1428" s="13"/>
      <c r="CU1428" s="13"/>
      <c r="CV1428" s="13"/>
      <c r="CW1428" s="13"/>
      <c r="CX1428" s="13"/>
      <c r="CY1428" s="13"/>
      <c r="CZ1428" s="13"/>
      <c r="DA1428" s="13"/>
      <c r="DB1428" s="13"/>
      <c r="DC1428" s="13"/>
      <c r="DD1428" s="13"/>
      <c r="DE1428" s="13"/>
      <c r="DF1428" s="13"/>
      <c r="DG1428" s="13"/>
      <c r="DH1428" s="13"/>
      <c r="DI1428" s="13"/>
      <c r="DJ1428" s="13"/>
      <c r="DK1428" s="13"/>
      <c r="DL1428" s="13"/>
      <c r="DM1428" s="13"/>
      <c r="DN1428" s="13"/>
      <c r="DO1428" s="13"/>
      <c r="DP1428" s="13"/>
      <c r="DQ1428" s="13"/>
      <c r="DR1428" s="13"/>
      <c r="DS1428" s="13"/>
      <c r="DT1428" s="13"/>
      <c r="DU1428" s="13"/>
      <c r="DV1428" s="13"/>
      <c r="DW1428" s="13"/>
      <c r="DX1428" s="13"/>
      <c r="DY1428" s="13"/>
      <c r="DZ1428" s="13"/>
      <c r="EA1428" s="13"/>
      <c r="EB1428" s="13"/>
      <c r="EC1428" s="13"/>
      <c r="ED1428" s="13"/>
      <c r="EE1428" s="13"/>
      <c r="EF1428" s="13"/>
      <c r="EG1428" s="13"/>
      <c r="EH1428" s="13"/>
      <c r="EI1428" s="13"/>
      <c r="EJ1428" s="13"/>
      <c r="EK1428" s="13"/>
      <c r="EL1428" s="13"/>
    </row>
    <row r="1429" spans="4:142" x14ac:dyDescent="0.2">
      <c r="D1429" s="17"/>
      <c r="E1429" s="17"/>
      <c r="F1429" s="17"/>
      <c r="G1429" s="17"/>
      <c r="H1429" s="17"/>
      <c r="I1429" s="17"/>
      <c r="J1429" s="17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  <c r="AW1429" s="13"/>
      <c r="AX1429" s="13"/>
      <c r="AY1429" s="13"/>
      <c r="AZ1429" s="13"/>
      <c r="BA1429" s="13"/>
      <c r="BB1429" s="13"/>
      <c r="BC1429" s="13"/>
      <c r="BD1429" s="13"/>
      <c r="BE1429" s="13"/>
      <c r="BF1429" s="13"/>
      <c r="BG1429" s="13"/>
      <c r="BH1429" s="13"/>
      <c r="BI1429" s="13"/>
      <c r="BJ1429" s="13"/>
      <c r="BK1429" s="13"/>
      <c r="BL1429" s="13"/>
      <c r="BM1429" s="13"/>
      <c r="BN1429" s="13"/>
      <c r="BO1429" s="13"/>
      <c r="BP1429" s="13"/>
      <c r="BQ1429" s="13"/>
      <c r="BR1429" s="13"/>
      <c r="BS1429" s="13"/>
      <c r="BT1429" s="13"/>
      <c r="BU1429" s="13"/>
      <c r="BV1429" s="13"/>
      <c r="BW1429" s="13"/>
      <c r="BX1429" s="13"/>
      <c r="BY1429" s="13"/>
      <c r="BZ1429" s="13"/>
      <c r="CA1429" s="13"/>
      <c r="CB1429" s="13"/>
      <c r="CC1429" s="13"/>
      <c r="CD1429" s="13"/>
      <c r="CE1429" s="13"/>
      <c r="CF1429" s="13"/>
      <c r="CG1429" s="13"/>
      <c r="CH1429" s="13"/>
      <c r="CI1429" s="13"/>
      <c r="CJ1429" s="13"/>
      <c r="CK1429" s="13"/>
      <c r="CL1429" s="13"/>
      <c r="CM1429" s="13"/>
      <c r="CN1429" s="13"/>
      <c r="CO1429" s="13"/>
      <c r="CP1429" s="13"/>
      <c r="CQ1429" s="13"/>
      <c r="CR1429" s="13"/>
      <c r="CS1429" s="13"/>
      <c r="CT1429" s="13"/>
      <c r="CU1429" s="13"/>
      <c r="CV1429" s="13"/>
      <c r="CW1429" s="13"/>
      <c r="CX1429" s="13"/>
      <c r="CY1429" s="13"/>
      <c r="CZ1429" s="13"/>
      <c r="DA1429" s="13"/>
      <c r="DB1429" s="13"/>
      <c r="DC1429" s="13"/>
      <c r="DD1429" s="13"/>
      <c r="DE1429" s="13"/>
      <c r="DF1429" s="13"/>
      <c r="DG1429" s="13"/>
      <c r="DH1429" s="13"/>
      <c r="DI1429" s="13"/>
      <c r="DJ1429" s="13"/>
      <c r="DK1429" s="13"/>
      <c r="DL1429" s="13"/>
      <c r="DM1429" s="13"/>
      <c r="DN1429" s="13"/>
      <c r="DO1429" s="13"/>
      <c r="DP1429" s="13"/>
      <c r="DQ1429" s="13"/>
      <c r="DR1429" s="13"/>
      <c r="DS1429" s="13"/>
      <c r="DT1429" s="13"/>
      <c r="DU1429" s="13"/>
      <c r="DV1429" s="13"/>
      <c r="DW1429" s="13"/>
      <c r="DX1429" s="13"/>
      <c r="DY1429" s="13"/>
      <c r="DZ1429" s="13"/>
      <c r="EA1429" s="13"/>
      <c r="EB1429" s="13"/>
      <c r="EC1429" s="13"/>
      <c r="ED1429" s="13"/>
      <c r="EE1429" s="13"/>
      <c r="EF1429" s="13"/>
      <c r="EG1429" s="13"/>
      <c r="EH1429" s="13"/>
      <c r="EI1429" s="13"/>
      <c r="EJ1429" s="13"/>
      <c r="EK1429" s="13"/>
      <c r="EL1429" s="13"/>
    </row>
    <row r="1430" spans="4:142" x14ac:dyDescent="0.2">
      <c r="D1430" s="17"/>
      <c r="E1430" s="17"/>
      <c r="F1430" s="17"/>
      <c r="G1430" s="17"/>
      <c r="H1430" s="17"/>
      <c r="I1430" s="17"/>
      <c r="J1430" s="17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  <c r="AW1430" s="13"/>
      <c r="AX1430" s="13"/>
      <c r="AY1430" s="13"/>
      <c r="AZ1430" s="13"/>
      <c r="BA1430" s="13"/>
      <c r="BB1430" s="13"/>
      <c r="BC1430" s="13"/>
      <c r="BD1430" s="13"/>
      <c r="BE1430" s="13"/>
      <c r="BF1430" s="13"/>
      <c r="BG1430" s="13"/>
      <c r="BH1430" s="13"/>
      <c r="BI1430" s="13"/>
      <c r="BJ1430" s="13"/>
      <c r="BK1430" s="13"/>
      <c r="BL1430" s="13"/>
      <c r="BM1430" s="13"/>
      <c r="BN1430" s="13"/>
      <c r="BO1430" s="13"/>
      <c r="BP1430" s="13"/>
      <c r="BQ1430" s="13"/>
      <c r="BR1430" s="13"/>
      <c r="BS1430" s="13"/>
      <c r="BT1430" s="13"/>
      <c r="BU1430" s="13"/>
      <c r="BV1430" s="13"/>
      <c r="BW1430" s="13"/>
      <c r="BX1430" s="13"/>
      <c r="BY1430" s="13"/>
      <c r="BZ1430" s="13"/>
      <c r="CA1430" s="13"/>
      <c r="CB1430" s="13"/>
      <c r="CC1430" s="13"/>
      <c r="CD1430" s="13"/>
      <c r="CE1430" s="13"/>
      <c r="CF1430" s="13"/>
      <c r="CG1430" s="13"/>
      <c r="CH1430" s="13"/>
      <c r="CI1430" s="13"/>
      <c r="CJ1430" s="13"/>
      <c r="CK1430" s="13"/>
      <c r="CL1430" s="13"/>
      <c r="CM1430" s="13"/>
      <c r="CN1430" s="13"/>
      <c r="CO1430" s="13"/>
      <c r="CP1430" s="13"/>
      <c r="CQ1430" s="13"/>
      <c r="CR1430" s="13"/>
      <c r="CS1430" s="13"/>
      <c r="CT1430" s="13"/>
      <c r="CU1430" s="13"/>
      <c r="CV1430" s="13"/>
      <c r="CW1430" s="13"/>
      <c r="CX1430" s="13"/>
      <c r="CY1430" s="13"/>
      <c r="CZ1430" s="13"/>
      <c r="DA1430" s="13"/>
      <c r="DB1430" s="13"/>
      <c r="DC1430" s="13"/>
      <c r="DD1430" s="13"/>
      <c r="DE1430" s="13"/>
      <c r="DF1430" s="13"/>
      <c r="DG1430" s="13"/>
      <c r="DH1430" s="13"/>
      <c r="DI1430" s="13"/>
      <c r="DJ1430" s="13"/>
      <c r="DK1430" s="13"/>
      <c r="DL1430" s="13"/>
      <c r="DM1430" s="13"/>
      <c r="DN1430" s="13"/>
      <c r="DO1430" s="13"/>
      <c r="DP1430" s="13"/>
      <c r="DQ1430" s="13"/>
      <c r="DR1430" s="13"/>
      <c r="DS1430" s="13"/>
      <c r="DT1430" s="13"/>
      <c r="DU1430" s="13"/>
      <c r="DV1430" s="13"/>
      <c r="DW1430" s="13"/>
      <c r="DX1430" s="13"/>
      <c r="DY1430" s="13"/>
      <c r="DZ1430" s="13"/>
      <c r="EA1430" s="13"/>
      <c r="EB1430" s="13"/>
      <c r="EC1430" s="13"/>
      <c r="ED1430" s="13"/>
      <c r="EE1430" s="13"/>
      <c r="EF1430" s="13"/>
      <c r="EG1430" s="13"/>
      <c r="EH1430" s="13"/>
      <c r="EI1430" s="13"/>
      <c r="EJ1430" s="13"/>
      <c r="EK1430" s="13"/>
      <c r="EL1430" s="13"/>
    </row>
    <row r="1431" spans="4:142" x14ac:dyDescent="0.2">
      <c r="D1431" s="17"/>
      <c r="E1431" s="17"/>
      <c r="F1431" s="17"/>
      <c r="G1431" s="17"/>
      <c r="H1431" s="17"/>
      <c r="I1431" s="17"/>
      <c r="J1431" s="17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  <c r="AI1431" s="13"/>
      <c r="AJ1431" s="13"/>
      <c r="AK1431" s="13"/>
      <c r="AL1431" s="13"/>
      <c r="AM1431" s="13"/>
      <c r="AN1431" s="13"/>
      <c r="AO1431" s="13"/>
      <c r="AP1431" s="13"/>
      <c r="AQ1431" s="13"/>
      <c r="AR1431" s="13"/>
      <c r="AS1431" s="13"/>
      <c r="AT1431" s="13"/>
      <c r="AU1431" s="13"/>
      <c r="AV1431" s="13"/>
      <c r="AW1431" s="13"/>
      <c r="AX1431" s="13"/>
      <c r="AY1431" s="13"/>
      <c r="AZ1431" s="13"/>
      <c r="BA1431" s="13"/>
      <c r="BB1431" s="13"/>
      <c r="BC1431" s="13"/>
      <c r="BD1431" s="13"/>
      <c r="BE1431" s="13"/>
      <c r="BF1431" s="13"/>
      <c r="BG1431" s="13"/>
      <c r="BH1431" s="13"/>
      <c r="BI1431" s="13"/>
      <c r="BJ1431" s="13"/>
      <c r="BK1431" s="13"/>
      <c r="BL1431" s="13"/>
      <c r="BM1431" s="13"/>
      <c r="BN1431" s="13"/>
      <c r="BO1431" s="13"/>
      <c r="BP1431" s="13"/>
      <c r="BQ1431" s="13"/>
      <c r="BR1431" s="13"/>
      <c r="BS1431" s="13"/>
      <c r="BT1431" s="13"/>
      <c r="BU1431" s="13"/>
      <c r="BV1431" s="13"/>
      <c r="BW1431" s="13"/>
      <c r="BX1431" s="13"/>
      <c r="BY1431" s="13"/>
      <c r="BZ1431" s="13"/>
      <c r="CA1431" s="13"/>
      <c r="CB1431" s="13"/>
      <c r="CC1431" s="13"/>
      <c r="CD1431" s="13"/>
      <c r="CE1431" s="13"/>
      <c r="CF1431" s="13"/>
      <c r="CG1431" s="13"/>
      <c r="CH1431" s="13"/>
      <c r="CI1431" s="13"/>
      <c r="CJ1431" s="13"/>
      <c r="CK1431" s="13"/>
      <c r="CL1431" s="13"/>
      <c r="CM1431" s="13"/>
      <c r="CN1431" s="13"/>
      <c r="CO1431" s="13"/>
      <c r="CP1431" s="13"/>
      <c r="CQ1431" s="13"/>
      <c r="CR1431" s="13"/>
      <c r="CS1431" s="13"/>
      <c r="CT1431" s="13"/>
      <c r="CU1431" s="13"/>
      <c r="CV1431" s="13"/>
      <c r="CW1431" s="13"/>
      <c r="CX1431" s="13"/>
      <c r="CY1431" s="13"/>
      <c r="CZ1431" s="13"/>
      <c r="DA1431" s="13"/>
      <c r="DB1431" s="13"/>
      <c r="DC1431" s="13"/>
      <c r="DD1431" s="13"/>
      <c r="DE1431" s="13"/>
      <c r="DF1431" s="13"/>
      <c r="DG1431" s="13"/>
      <c r="DH1431" s="13"/>
      <c r="DI1431" s="13"/>
      <c r="DJ1431" s="13"/>
      <c r="DK1431" s="13"/>
      <c r="DL1431" s="13"/>
      <c r="DM1431" s="13"/>
      <c r="DN1431" s="13"/>
      <c r="DO1431" s="13"/>
      <c r="DP1431" s="13"/>
      <c r="DQ1431" s="13"/>
      <c r="DR1431" s="13"/>
      <c r="DS1431" s="13"/>
      <c r="DT1431" s="13"/>
      <c r="DU1431" s="13"/>
      <c r="DV1431" s="13"/>
      <c r="DW1431" s="13"/>
      <c r="DX1431" s="13"/>
      <c r="DY1431" s="13"/>
      <c r="DZ1431" s="13"/>
      <c r="EA1431" s="13"/>
      <c r="EB1431" s="13"/>
      <c r="EC1431" s="13"/>
      <c r="ED1431" s="13"/>
      <c r="EE1431" s="13"/>
      <c r="EF1431" s="13"/>
      <c r="EG1431" s="13"/>
      <c r="EH1431" s="13"/>
      <c r="EI1431" s="13"/>
      <c r="EJ1431" s="13"/>
      <c r="EK1431" s="13"/>
      <c r="EL1431" s="13"/>
    </row>
    <row r="1432" spans="4:142" x14ac:dyDescent="0.2">
      <c r="D1432" s="17"/>
      <c r="E1432" s="17"/>
      <c r="F1432" s="17"/>
      <c r="G1432" s="17"/>
      <c r="H1432" s="17"/>
      <c r="I1432" s="17"/>
      <c r="J1432" s="17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  <c r="AU1432" s="13"/>
      <c r="AV1432" s="13"/>
      <c r="AW1432" s="13"/>
      <c r="AX1432" s="13"/>
      <c r="AY1432" s="13"/>
      <c r="AZ1432" s="13"/>
      <c r="BA1432" s="13"/>
      <c r="BB1432" s="13"/>
      <c r="BC1432" s="13"/>
      <c r="BD1432" s="13"/>
      <c r="BE1432" s="13"/>
      <c r="BF1432" s="13"/>
      <c r="BG1432" s="13"/>
      <c r="BH1432" s="13"/>
      <c r="BI1432" s="13"/>
      <c r="BJ1432" s="13"/>
      <c r="BK1432" s="13"/>
      <c r="BL1432" s="13"/>
      <c r="BM1432" s="13"/>
      <c r="BN1432" s="13"/>
      <c r="BO1432" s="13"/>
      <c r="BP1432" s="13"/>
      <c r="BQ1432" s="13"/>
      <c r="BR1432" s="13"/>
      <c r="BS1432" s="13"/>
      <c r="BT1432" s="13"/>
      <c r="BU1432" s="13"/>
      <c r="BV1432" s="13"/>
      <c r="BW1432" s="13"/>
      <c r="BX1432" s="13"/>
      <c r="BY1432" s="13"/>
      <c r="BZ1432" s="13"/>
      <c r="CA1432" s="13"/>
      <c r="CB1432" s="13"/>
      <c r="CC1432" s="13"/>
      <c r="CD1432" s="13"/>
      <c r="CE1432" s="13"/>
      <c r="CF1432" s="13"/>
      <c r="CG1432" s="13"/>
      <c r="CH1432" s="13"/>
      <c r="CI1432" s="13"/>
      <c r="CJ1432" s="13"/>
      <c r="CK1432" s="13"/>
      <c r="CL1432" s="13"/>
      <c r="CM1432" s="13"/>
      <c r="CN1432" s="13"/>
      <c r="CO1432" s="13"/>
      <c r="CP1432" s="13"/>
      <c r="CQ1432" s="13"/>
      <c r="CR1432" s="13"/>
      <c r="CS1432" s="13"/>
      <c r="CT1432" s="13"/>
      <c r="CU1432" s="13"/>
      <c r="CV1432" s="13"/>
      <c r="CW1432" s="13"/>
      <c r="CX1432" s="13"/>
      <c r="CY1432" s="13"/>
      <c r="CZ1432" s="13"/>
      <c r="DA1432" s="13"/>
      <c r="DB1432" s="13"/>
      <c r="DC1432" s="13"/>
      <c r="DD1432" s="13"/>
      <c r="DE1432" s="13"/>
      <c r="DF1432" s="13"/>
      <c r="DG1432" s="13"/>
      <c r="DH1432" s="13"/>
      <c r="DI1432" s="13"/>
      <c r="DJ1432" s="13"/>
      <c r="DK1432" s="13"/>
      <c r="DL1432" s="13"/>
      <c r="DM1432" s="13"/>
      <c r="DN1432" s="13"/>
      <c r="DO1432" s="13"/>
      <c r="DP1432" s="13"/>
      <c r="DQ1432" s="13"/>
      <c r="DR1432" s="13"/>
      <c r="DS1432" s="13"/>
      <c r="DT1432" s="13"/>
      <c r="DU1432" s="13"/>
      <c r="DV1432" s="13"/>
      <c r="DW1432" s="13"/>
      <c r="DX1432" s="13"/>
      <c r="DY1432" s="13"/>
      <c r="DZ1432" s="13"/>
      <c r="EA1432" s="13"/>
      <c r="EB1432" s="13"/>
      <c r="EC1432" s="13"/>
      <c r="ED1432" s="13"/>
      <c r="EE1432" s="13"/>
      <c r="EF1432" s="13"/>
      <c r="EG1432" s="13"/>
      <c r="EH1432" s="13"/>
      <c r="EI1432" s="13"/>
      <c r="EJ1432" s="13"/>
      <c r="EK1432" s="13"/>
      <c r="EL1432" s="13"/>
    </row>
    <row r="1433" spans="4:142" x14ac:dyDescent="0.2">
      <c r="D1433" s="17"/>
      <c r="E1433" s="17"/>
      <c r="F1433" s="17"/>
      <c r="G1433" s="17"/>
      <c r="H1433" s="17"/>
      <c r="I1433" s="17"/>
      <c r="J1433" s="17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  <c r="AU1433" s="13"/>
      <c r="AV1433" s="13"/>
      <c r="AW1433" s="13"/>
      <c r="AX1433" s="13"/>
      <c r="AY1433" s="13"/>
      <c r="AZ1433" s="13"/>
      <c r="BA1433" s="13"/>
      <c r="BB1433" s="13"/>
      <c r="BC1433" s="13"/>
      <c r="BD1433" s="13"/>
      <c r="BE1433" s="13"/>
      <c r="BF1433" s="13"/>
      <c r="BG1433" s="13"/>
      <c r="BH1433" s="13"/>
      <c r="BI1433" s="13"/>
      <c r="BJ1433" s="13"/>
      <c r="BK1433" s="13"/>
      <c r="BL1433" s="13"/>
      <c r="BM1433" s="13"/>
      <c r="BN1433" s="13"/>
      <c r="BO1433" s="13"/>
      <c r="BP1433" s="13"/>
      <c r="BQ1433" s="13"/>
      <c r="BR1433" s="13"/>
      <c r="BS1433" s="13"/>
      <c r="BT1433" s="13"/>
      <c r="BU1433" s="13"/>
      <c r="BV1433" s="13"/>
      <c r="BW1433" s="13"/>
      <c r="BX1433" s="13"/>
      <c r="BY1433" s="13"/>
      <c r="BZ1433" s="13"/>
      <c r="CA1433" s="13"/>
      <c r="CB1433" s="13"/>
      <c r="CC1433" s="13"/>
      <c r="CD1433" s="13"/>
      <c r="CE1433" s="13"/>
      <c r="CF1433" s="13"/>
      <c r="CG1433" s="13"/>
      <c r="CH1433" s="13"/>
      <c r="CI1433" s="13"/>
      <c r="CJ1433" s="13"/>
      <c r="CK1433" s="13"/>
      <c r="CL1433" s="13"/>
      <c r="CM1433" s="13"/>
      <c r="CN1433" s="13"/>
      <c r="CO1433" s="13"/>
      <c r="CP1433" s="13"/>
      <c r="CQ1433" s="13"/>
      <c r="CR1433" s="13"/>
      <c r="CS1433" s="13"/>
      <c r="CT1433" s="13"/>
      <c r="CU1433" s="13"/>
      <c r="CV1433" s="13"/>
      <c r="CW1433" s="13"/>
      <c r="CX1433" s="13"/>
      <c r="CY1433" s="13"/>
      <c r="CZ1433" s="13"/>
      <c r="DA1433" s="13"/>
      <c r="DB1433" s="13"/>
      <c r="DC1433" s="13"/>
      <c r="DD1433" s="13"/>
      <c r="DE1433" s="13"/>
      <c r="DF1433" s="13"/>
      <c r="DG1433" s="13"/>
      <c r="DH1433" s="13"/>
      <c r="DI1433" s="13"/>
      <c r="DJ1433" s="13"/>
      <c r="DK1433" s="13"/>
      <c r="DL1433" s="13"/>
      <c r="DM1433" s="13"/>
      <c r="DN1433" s="13"/>
      <c r="DO1433" s="13"/>
      <c r="DP1433" s="13"/>
      <c r="DQ1433" s="13"/>
      <c r="DR1433" s="13"/>
      <c r="DS1433" s="13"/>
      <c r="DT1433" s="13"/>
      <c r="DU1433" s="13"/>
      <c r="DV1433" s="13"/>
      <c r="DW1433" s="13"/>
      <c r="DX1433" s="13"/>
      <c r="DY1433" s="13"/>
      <c r="DZ1433" s="13"/>
      <c r="EA1433" s="13"/>
      <c r="EB1433" s="13"/>
      <c r="EC1433" s="13"/>
      <c r="ED1433" s="13"/>
      <c r="EE1433" s="13"/>
      <c r="EF1433" s="13"/>
      <c r="EG1433" s="13"/>
      <c r="EH1433" s="13"/>
      <c r="EI1433" s="13"/>
      <c r="EJ1433" s="13"/>
      <c r="EK1433" s="13"/>
      <c r="EL1433" s="13"/>
    </row>
    <row r="1434" spans="4:142" x14ac:dyDescent="0.2">
      <c r="D1434" s="17"/>
      <c r="E1434" s="17"/>
      <c r="F1434" s="17"/>
      <c r="G1434" s="17"/>
      <c r="H1434" s="17"/>
      <c r="I1434" s="17"/>
      <c r="J1434" s="17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  <c r="AU1434" s="13"/>
      <c r="AV1434" s="13"/>
      <c r="AW1434" s="13"/>
      <c r="AX1434" s="13"/>
      <c r="AY1434" s="13"/>
      <c r="AZ1434" s="13"/>
      <c r="BA1434" s="13"/>
      <c r="BB1434" s="13"/>
      <c r="BC1434" s="13"/>
      <c r="BD1434" s="13"/>
      <c r="BE1434" s="13"/>
      <c r="BF1434" s="13"/>
      <c r="BG1434" s="13"/>
      <c r="BH1434" s="13"/>
      <c r="BI1434" s="13"/>
      <c r="BJ1434" s="13"/>
      <c r="BK1434" s="13"/>
      <c r="BL1434" s="13"/>
      <c r="BM1434" s="13"/>
      <c r="BN1434" s="13"/>
      <c r="BO1434" s="13"/>
      <c r="BP1434" s="13"/>
      <c r="BQ1434" s="13"/>
      <c r="BR1434" s="13"/>
      <c r="BS1434" s="13"/>
      <c r="BT1434" s="13"/>
      <c r="BU1434" s="13"/>
      <c r="BV1434" s="13"/>
      <c r="BW1434" s="13"/>
      <c r="BX1434" s="13"/>
      <c r="BY1434" s="13"/>
      <c r="BZ1434" s="13"/>
      <c r="CA1434" s="13"/>
      <c r="CB1434" s="13"/>
      <c r="CC1434" s="13"/>
      <c r="CD1434" s="13"/>
      <c r="CE1434" s="13"/>
      <c r="CF1434" s="13"/>
      <c r="CG1434" s="13"/>
      <c r="CH1434" s="13"/>
      <c r="CI1434" s="13"/>
      <c r="CJ1434" s="13"/>
      <c r="CK1434" s="13"/>
      <c r="CL1434" s="13"/>
      <c r="CM1434" s="13"/>
      <c r="CN1434" s="13"/>
      <c r="CO1434" s="13"/>
      <c r="CP1434" s="13"/>
      <c r="CQ1434" s="13"/>
      <c r="CR1434" s="13"/>
      <c r="CS1434" s="13"/>
      <c r="CT1434" s="13"/>
      <c r="CU1434" s="13"/>
      <c r="CV1434" s="13"/>
      <c r="CW1434" s="13"/>
      <c r="CX1434" s="13"/>
      <c r="CY1434" s="13"/>
      <c r="CZ1434" s="13"/>
      <c r="DA1434" s="13"/>
      <c r="DB1434" s="13"/>
      <c r="DC1434" s="13"/>
      <c r="DD1434" s="13"/>
      <c r="DE1434" s="13"/>
      <c r="DF1434" s="13"/>
      <c r="DG1434" s="13"/>
      <c r="DH1434" s="13"/>
      <c r="DI1434" s="13"/>
      <c r="DJ1434" s="13"/>
      <c r="DK1434" s="13"/>
      <c r="DL1434" s="13"/>
      <c r="DM1434" s="13"/>
      <c r="DN1434" s="13"/>
      <c r="DO1434" s="13"/>
      <c r="DP1434" s="13"/>
      <c r="DQ1434" s="13"/>
      <c r="DR1434" s="13"/>
      <c r="DS1434" s="13"/>
      <c r="DT1434" s="13"/>
      <c r="DU1434" s="13"/>
      <c r="DV1434" s="13"/>
      <c r="DW1434" s="13"/>
      <c r="DX1434" s="13"/>
      <c r="DY1434" s="13"/>
      <c r="DZ1434" s="13"/>
      <c r="EA1434" s="13"/>
      <c r="EB1434" s="13"/>
      <c r="EC1434" s="13"/>
      <c r="ED1434" s="13"/>
      <c r="EE1434" s="13"/>
      <c r="EF1434" s="13"/>
      <c r="EG1434" s="13"/>
      <c r="EH1434" s="13"/>
      <c r="EI1434" s="13"/>
      <c r="EJ1434" s="13"/>
      <c r="EK1434" s="13"/>
      <c r="EL1434" s="13"/>
    </row>
    <row r="1435" spans="4:142" x14ac:dyDescent="0.2">
      <c r="D1435" s="17"/>
      <c r="E1435" s="17"/>
      <c r="F1435" s="17"/>
      <c r="G1435" s="17"/>
      <c r="H1435" s="17"/>
      <c r="I1435" s="17"/>
      <c r="J1435" s="17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13"/>
      <c r="AG1435" s="13"/>
      <c r="AH1435" s="13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  <c r="AS1435" s="13"/>
      <c r="AT1435" s="13"/>
      <c r="AU1435" s="13"/>
      <c r="AV1435" s="13"/>
      <c r="AW1435" s="13"/>
      <c r="AX1435" s="13"/>
      <c r="AY1435" s="13"/>
      <c r="AZ1435" s="13"/>
      <c r="BA1435" s="13"/>
      <c r="BB1435" s="13"/>
      <c r="BC1435" s="13"/>
      <c r="BD1435" s="13"/>
      <c r="BE1435" s="13"/>
      <c r="BF1435" s="13"/>
      <c r="BG1435" s="13"/>
      <c r="BH1435" s="13"/>
      <c r="BI1435" s="13"/>
      <c r="BJ1435" s="13"/>
      <c r="BK1435" s="13"/>
      <c r="BL1435" s="13"/>
      <c r="BM1435" s="13"/>
      <c r="BN1435" s="13"/>
      <c r="BO1435" s="13"/>
      <c r="BP1435" s="13"/>
      <c r="BQ1435" s="13"/>
      <c r="BR1435" s="13"/>
      <c r="BS1435" s="13"/>
      <c r="BT1435" s="13"/>
      <c r="BU1435" s="13"/>
      <c r="BV1435" s="13"/>
      <c r="BW1435" s="13"/>
      <c r="BX1435" s="13"/>
      <c r="BY1435" s="13"/>
      <c r="BZ1435" s="13"/>
      <c r="CA1435" s="13"/>
      <c r="CB1435" s="13"/>
      <c r="CC1435" s="13"/>
      <c r="CD1435" s="13"/>
      <c r="CE1435" s="13"/>
      <c r="CF1435" s="13"/>
      <c r="CG1435" s="13"/>
      <c r="CH1435" s="13"/>
      <c r="CI1435" s="13"/>
      <c r="CJ1435" s="13"/>
      <c r="CK1435" s="13"/>
      <c r="CL1435" s="13"/>
      <c r="CM1435" s="13"/>
      <c r="CN1435" s="13"/>
      <c r="CO1435" s="13"/>
      <c r="CP1435" s="13"/>
      <c r="CQ1435" s="13"/>
      <c r="CR1435" s="13"/>
      <c r="CS1435" s="13"/>
      <c r="CT1435" s="13"/>
      <c r="CU1435" s="13"/>
      <c r="CV1435" s="13"/>
      <c r="CW1435" s="13"/>
      <c r="CX1435" s="13"/>
      <c r="CY1435" s="13"/>
      <c r="CZ1435" s="13"/>
      <c r="DA1435" s="13"/>
      <c r="DB1435" s="13"/>
      <c r="DC1435" s="13"/>
      <c r="DD1435" s="13"/>
      <c r="DE1435" s="13"/>
      <c r="DF1435" s="13"/>
      <c r="DG1435" s="13"/>
      <c r="DH1435" s="13"/>
      <c r="DI1435" s="13"/>
      <c r="DJ1435" s="13"/>
      <c r="DK1435" s="13"/>
      <c r="DL1435" s="13"/>
      <c r="DM1435" s="13"/>
      <c r="DN1435" s="13"/>
      <c r="DO1435" s="13"/>
      <c r="DP1435" s="13"/>
      <c r="DQ1435" s="13"/>
      <c r="DR1435" s="13"/>
      <c r="DS1435" s="13"/>
      <c r="DT1435" s="13"/>
      <c r="DU1435" s="13"/>
      <c r="DV1435" s="13"/>
      <c r="DW1435" s="13"/>
      <c r="DX1435" s="13"/>
      <c r="DY1435" s="13"/>
      <c r="DZ1435" s="13"/>
      <c r="EA1435" s="13"/>
      <c r="EB1435" s="13"/>
      <c r="EC1435" s="13"/>
      <c r="ED1435" s="13"/>
      <c r="EE1435" s="13"/>
      <c r="EF1435" s="13"/>
      <c r="EG1435" s="13"/>
      <c r="EH1435" s="13"/>
      <c r="EI1435" s="13"/>
      <c r="EJ1435" s="13"/>
      <c r="EK1435" s="13"/>
      <c r="EL1435" s="13"/>
    </row>
    <row r="1436" spans="4:142" x14ac:dyDescent="0.2">
      <c r="D1436" s="17"/>
      <c r="E1436" s="17"/>
      <c r="F1436" s="17"/>
      <c r="G1436" s="17"/>
      <c r="H1436" s="17"/>
      <c r="I1436" s="17"/>
      <c r="J1436" s="17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  <c r="AF1436" s="13"/>
      <c r="AG1436" s="13"/>
      <c r="AH1436" s="13"/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/>
      <c r="AS1436" s="13"/>
      <c r="AT1436" s="13"/>
      <c r="AU1436" s="13"/>
      <c r="AV1436" s="13"/>
      <c r="AW1436" s="13"/>
      <c r="AX1436" s="13"/>
      <c r="AY1436" s="13"/>
      <c r="AZ1436" s="13"/>
      <c r="BA1436" s="13"/>
      <c r="BB1436" s="13"/>
      <c r="BC1436" s="13"/>
      <c r="BD1436" s="13"/>
      <c r="BE1436" s="13"/>
      <c r="BF1436" s="13"/>
      <c r="BG1436" s="13"/>
      <c r="BH1436" s="13"/>
      <c r="BI1436" s="13"/>
      <c r="BJ1436" s="13"/>
      <c r="BK1436" s="13"/>
      <c r="BL1436" s="13"/>
      <c r="BM1436" s="13"/>
      <c r="BN1436" s="13"/>
      <c r="BO1436" s="13"/>
      <c r="BP1436" s="13"/>
      <c r="BQ1436" s="13"/>
      <c r="BR1436" s="13"/>
      <c r="BS1436" s="13"/>
      <c r="BT1436" s="13"/>
      <c r="BU1436" s="13"/>
      <c r="BV1436" s="13"/>
      <c r="BW1436" s="13"/>
      <c r="BX1436" s="13"/>
      <c r="BY1436" s="13"/>
      <c r="BZ1436" s="13"/>
      <c r="CA1436" s="13"/>
      <c r="CB1436" s="13"/>
      <c r="CC1436" s="13"/>
      <c r="CD1436" s="13"/>
      <c r="CE1436" s="13"/>
      <c r="CF1436" s="13"/>
      <c r="CG1436" s="13"/>
      <c r="CH1436" s="13"/>
      <c r="CI1436" s="13"/>
      <c r="CJ1436" s="13"/>
      <c r="CK1436" s="13"/>
      <c r="CL1436" s="13"/>
      <c r="CM1436" s="13"/>
      <c r="CN1436" s="13"/>
      <c r="CO1436" s="13"/>
      <c r="CP1436" s="13"/>
      <c r="CQ1436" s="13"/>
      <c r="CR1436" s="13"/>
      <c r="CS1436" s="13"/>
      <c r="CT1436" s="13"/>
      <c r="CU1436" s="13"/>
      <c r="CV1436" s="13"/>
      <c r="CW1436" s="13"/>
      <c r="CX1436" s="13"/>
      <c r="CY1436" s="13"/>
      <c r="CZ1436" s="13"/>
      <c r="DA1436" s="13"/>
      <c r="DB1436" s="13"/>
      <c r="DC1436" s="13"/>
      <c r="DD1436" s="13"/>
      <c r="DE1436" s="13"/>
      <c r="DF1436" s="13"/>
      <c r="DG1436" s="13"/>
      <c r="DH1436" s="13"/>
      <c r="DI1436" s="13"/>
      <c r="DJ1436" s="13"/>
      <c r="DK1436" s="13"/>
      <c r="DL1436" s="13"/>
      <c r="DM1436" s="13"/>
      <c r="DN1436" s="13"/>
      <c r="DO1436" s="13"/>
      <c r="DP1436" s="13"/>
      <c r="DQ1436" s="13"/>
      <c r="DR1436" s="13"/>
      <c r="DS1436" s="13"/>
      <c r="DT1436" s="13"/>
      <c r="DU1436" s="13"/>
      <c r="DV1436" s="13"/>
      <c r="DW1436" s="13"/>
      <c r="DX1436" s="13"/>
      <c r="DY1436" s="13"/>
      <c r="DZ1436" s="13"/>
      <c r="EA1436" s="13"/>
      <c r="EB1436" s="13"/>
      <c r="EC1436" s="13"/>
      <c r="ED1436" s="13"/>
      <c r="EE1436" s="13"/>
      <c r="EF1436" s="13"/>
      <c r="EG1436" s="13"/>
      <c r="EH1436" s="13"/>
      <c r="EI1436" s="13"/>
      <c r="EJ1436" s="13"/>
      <c r="EK1436" s="13"/>
      <c r="EL1436" s="13"/>
    </row>
    <row r="1437" spans="4:142" x14ac:dyDescent="0.2">
      <c r="D1437" s="17"/>
      <c r="E1437" s="17"/>
      <c r="F1437" s="17"/>
      <c r="G1437" s="17"/>
      <c r="H1437" s="17"/>
      <c r="I1437" s="17"/>
      <c r="J1437" s="17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  <c r="AF1437" s="13"/>
      <c r="AG1437" s="13"/>
      <c r="AH1437" s="13"/>
      <c r="AI1437" s="13"/>
      <c r="AJ1437" s="13"/>
      <c r="AK1437" s="13"/>
      <c r="AL1437" s="13"/>
      <c r="AM1437" s="13"/>
      <c r="AN1437" s="13"/>
      <c r="AO1437" s="13"/>
      <c r="AP1437" s="13"/>
      <c r="AQ1437" s="13"/>
      <c r="AR1437" s="13"/>
      <c r="AS1437" s="13"/>
      <c r="AT1437" s="13"/>
      <c r="AU1437" s="13"/>
      <c r="AV1437" s="13"/>
      <c r="AW1437" s="13"/>
      <c r="AX1437" s="13"/>
      <c r="AY1437" s="13"/>
      <c r="AZ1437" s="13"/>
      <c r="BA1437" s="13"/>
      <c r="BB1437" s="13"/>
      <c r="BC1437" s="13"/>
      <c r="BD1437" s="13"/>
      <c r="BE1437" s="13"/>
      <c r="BF1437" s="13"/>
      <c r="BG1437" s="13"/>
      <c r="BH1437" s="13"/>
      <c r="BI1437" s="13"/>
      <c r="BJ1437" s="13"/>
      <c r="BK1437" s="13"/>
      <c r="BL1437" s="13"/>
      <c r="BM1437" s="13"/>
      <c r="BN1437" s="13"/>
      <c r="BO1437" s="13"/>
      <c r="BP1437" s="13"/>
      <c r="BQ1437" s="13"/>
      <c r="BR1437" s="13"/>
      <c r="BS1437" s="13"/>
      <c r="BT1437" s="13"/>
      <c r="BU1437" s="13"/>
      <c r="BV1437" s="13"/>
      <c r="BW1437" s="13"/>
      <c r="BX1437" s="13"/>
      <c r="BY1437" s="13"/>
      <c r="BZ1437" s="13"/>
      <c r="CA1437" s="13"/>
      <c r="CB1437" s="13"/>
      <c r="CC1437" s="13"/>
      <c r="CD1437" s="13"/>
      <c r="CE1437" s="13"/>
      <c r="CF1437" s="13"/>
      <c r="CG1437" s="13"/>
      <c r="CH1437" s="13"/>
      <c r="CI1437" s="13"/>
      <c r="CJ1437" s="13"/>
      <c r="CK1437" s="13"/>
      <c r="CL1437" s="13"/>
      <c r="CM1437" s="13"/>
      <c r="CN1437" s="13"/>
      <c r="CO1437" s="13"/>
      <c r="CP1437" s="13"/>
      <c r="CQ1437" s="13"/>
      <c r="CR1437" s="13"/>
      <c r="CS1437" s="13"/>
      <c r="CT1437" s="13"/>
      <c r="CU1437" s="13"/>
      <c r="CV1437" s="13"/>
      <c r="CW1437" s="13"/>
      <c r="CX1437" s="13"/>
      <c r="CY1437" s="13"/>
      <c r="CZ1437" s="13"/>
      <c r="DA1437" s="13"/>
      <c r="DB1437" s="13"/>
      <c r="DC1437" s="13"/>
      <c r="DD1437" s="13"/>
      <c r="DE1437" s="13"/>
      <c r="DF1437" s="13"/>
      <c r="DG1437" s="13"/>
      <c r="DH1437" s="13"/>
      <c r="DI1437" s="13"/>
      <c r="DJ1437" s="13"/>
      <c r="DK1437" s="13"/>
      <c r="DL1437" s="13"/>
      <c r="DM1437" s="13"/>
      <c r="DN1437" s="13"/>
      <c r="DO1437" s="13"/>
      <c r="DP1437" s="13"/>
      <c r="DQ1437" s="13"/>
      <c r="DR1437" s="13"/>
      <c r="DS1437" s="13"/>
      <c r="DT1437" s="13"/>
      <c r="DU1437" s="13"/>
      <c r="DV1437" s="13"/>
      <c r="DW1437" s="13"/>
      <c r="DX1437" s="13"/>
      <c r="DY1437" s="13"/>
      <c r="DZ1437" s="13"/>
      <c r="EA1437" s="13"/>
      <c r="EB1437" s="13"/>
      <c r="EC1437" s="13"/>
      <c r="ED1437" s="13"/>
      <c r="EE1437" s="13"/>
      <c r="EF1437" s="13"/>
      <c r="EG1437" s="13"/>
      <c r="EH1437" s="13"/>
      <c r="EI1437" s="13"/>
      <c r="EJ1437" s="13"/>
      <c r="EK1437" s="13"/>
      <c r="EL1437" s="13"/>
    </row>
    <row r="1438" spans="4:142" x14ac:dyDescent="0.2">
      <c r="D1438" s="17"/>
      <c r="E1438" s="17"/>
      <c r="F1438" s="17"/>
      <c r="G1438" s="17"/>
      <c r="H1438" s="17"/>
      <c r="I1438" s="17"/>
      <c r="J1438" s="17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  <c r="AF1438" s="13"/>
      <c r="AG1438" s="13"/>
      <c r="AH1438" s="13"/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/>
      <c r="AS1438" s="13"/>
      <c r="AT1438" s="13"/>
      <c r="AU1438" s="13"/>
      <c r="AV1438" s="13"/>
      <c r="AW1438" s="13"/>
      <c r="AX1438" s="13"/>
      <c r="AY1438" s="13"/>
      <c r="AZ1438" s="13"/>
      <c r="BA1438" s="13"/>
      <c r="BB1438" s="13"/>
      <c r="BC1438" s="13"/>
      <c r="BD1438" s="13"/>
      <c r="BE1438" s="13"/>
      <c r="BF1438" s="13"/>
      <c r="BG1438" s="13"/>
      <c r="BH1438" s="13"/>
      <c r="BI1438" s="13"/>
      <c r="BJ1438" s="13"/>
      <c r="BK1438" s="13"/>
      <c r="BL1438" s="13"/>
      <c r="BM1438" s="13"/>
      <c r="BN1438" s="13"/>
      <c r="BO1438" s="13"/>
      <c r="BP1438" s="13"/>
      <c r="BQ1438" s="13"/>
      <c r="BR1438" s="13"/>
      <c r="BS1438" s="13"/>
      <c r="BT1438" s="13"/>
      <c r="BU1438" s="13"/>
      <c r="BV1438" s="13"/>
      <c r="BW1438" s="13"/>
      <c r="BX1438" s="13"/>
      <c r="BY1438" s="13"/>
      <c r="BZ1438" s="13"/>
      <c r="CA1438" s="13"/>
      <c r="CB1438" s="13"/>
      <c r="CC1438" s="13"/>
      <c r="CD1438" s="13"/>
      <c r="CE1438" s="13"/>
      <c r="CF1438" s="13"/>
      <c r="CG1438" s="13"/>
      <c r="CH1438" s="13"/>
      <c r="CI1438" s="13"/>
      <c r="CJ1438" s="13"/>
      <c r="CK1438" s="13"/>
      <c r="CL1438" s="13"/>
      <c r="CM1438" s="13"/>
      <c r="CN1438" s="13"/>
      <c r="CO1438" s="13"/>
      <c r="CP1438" s="13"/>
      <c r="CQ1438" s="13"/>
      <c r="CR1438" s="13"/>
      <c r="CS1438" s="13"/>
      <c r="CT1438" s="13"/>
      <c r="CU1438" s="13"/>
      <c r="CV1438" s="13"/>
      <c r="CW1438" s="13"/>
      <c r="CX1438" s="13"/>
      <c r="CY1438" s="13"/>
      <c r="CZ1438" s="13"/>
      <c r="DA1438" s="13"/>
      <c r="DB1438" s="13"/>
      <c r="DC1438" s="13"/>
      <c r="DD1438" s="13"/>
      <c r="DE1438" s="13"/>
      <c r="DF1438" s="13"/>
      <c r="DG1438" s="13"/>
      <c r="DH1438" s="13"/>
      <c r="DI1438" s="13"/>
      <c r="DJ1438" s="13"/>
      <c r="DK1438" s="13"/>
      <c r="DL1438" s="13"/>
      <c r="DM1438" s="13"/>
      <c r="DN1438" s="13"/>
      <c r="DO1438" s="13"/>
      <c r="DP1438" s="13"/>
      <c r="DQ1438" s="13"/>
      <c r="DR1438" s="13"/>
      <c r="DS1438" s="13"/>
      <c r="DT1438" s="13"/>
      <c r="DU1438" s="13"/>
      <c r="DV1438" s="13"/>
      <c r="DW1438" s="13"/>
      <c r="DX1438" s="13"/>
      <c r="DY1438" s="13"/>
      <c r="DZ1438" s="13"/>
      <c r="EA1438" s="13"/>
      <c r="EB1438" s="13"/>
      <c r="EC1438" s="13"/>
      <c r="ED1438" s="13"/>
      <c r="EE1438" s="13"/>
      <c r="EF1438" s="13"/>
      <c r="EG1438" s="13"/>
      <c r="EH1438" s="13"/>
      <c r="EI1438" s="13"/>
      <c r="EJ1438" s="13"/>
      <c r="EK1438" s="13"/>
      <c r="EL1438" s="13"/>
    </row>
    <row r="1439" spans="4:142" x14ac:dyDescent="0.2">
      <c r="D1439" s="17"/>
      <c r="E1439" s="17"/>
      <c r="F1439" s="17"/>
      <c r="G1439" s="17"/>
      <c r="H1439" s="17"/>
      <c r="I1439" s="17"/>
      <c r="J1439" s="17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  <c r="AF1439" s="13"/>
      <c r="AG1439" s="13"/>
      <c r="AH1439" s="13"/>
      <c r="AI1439" s="13"/>
      <c r="AJ1439" s="13"/>
      <c r="AK1439" s="13"/>
      <c r="AL1439" s="13"/>
      <c r="AM1439" s="13"/>
      <c r="AN1439" s="13"/>
      <c r="AO1439" s="13"/>
      <c r="AP1439" s="13"/>
      <c r="AQ1439" s="13"/>
      <c r="AR1439" s="13"/>
      <c r="AS1439" s="13"/>
      <c r="AT1439" s="13"/>
      <c r="AU1439" s="13"/>
      <c r="AV1439" s="13"/>
      <c r="AW1439" s="13"/>
      <c r="AX1439" s="13"/>
      <c r="AY1439" s="13"/>
      <c r="AZ1439" s="13"/>
      <c r="BA1439" s="13"/>
      <c r="BB1439" s="13"/>
      <c r="BC1439" s="13"/>
      <c r="BD1439" s="13"/>
      <c r="BE1439" s="13"/>
      <c r="BF1439" s="13"/>
      <c r="BG1439" s="13"/>
      <c r="BH1439" s="13"/>
      <c r="BI1439" s="13"/>
      <c r="BJ1439" s="13"/>
      <c r="BK1439" s="13"/>
      <c r="BL1439" s="13"/>
      <c r="BM1439" s="13"/>
      <c r="BN1439" s="13"/>
      <c r="BO1439" s="13"/>
      <c r="BP1439" s="13"/>
      <c r="BQ1439" s="13"/>
      <c r="BR1439" s="13"/>
      <c r="BS1439" s="13"/>
      <c r="BT1439" s="13"/>
      <c r="BU1439" s="13"/>
      <c r="BV1439" s="13"/>
      <c r="BW1439" s="13"/>
      <c r="BX1439" s="13"/>
      <c r="BY1439" s="13"/>
      <c r="BZ1439" s="13"/>
      <c r="CA1439" s="13"/>
      <c r="CB1439" s="13"/>
      <c r="CC1439" s="13"/>
      <c r="CD1439" s="13"/>
      <c r="CE1439" s="13"/>
      <c r="CF1439" s="13"/>
      <c r="CG1439" s="13"/>
      <c r="CH1439" s="13"/>
      <c r="CI1439" s="13"/>
      <c r="CJ1439" s="13"/>
      <c r="CK1439" s="13"/>
      <c r="CL1439" s="13"/>
      <c r="CM1439" s="13"/>
      <c r="CN1439" s="13"/>
      <c r="CO1439" s="13"/>
      <c r="CP1439" s="13"/>
      <c r="CQ1439" s="13"/>
      <c r="CR1439" s="13"/>
      <c r="CS1439" s="13"/>
      <c r="CT1439" s="13"/>
      <c r="CU1439" s="13"/>
      <c r="CV1439" s="13"/>
      <c r="CW1439" s="13"/>
      <c r="CX1439" s="13"/>
      <c r="CY1439" s="13"/>
      <c r="CZ1439" s="13"/>
      <c r="DA1439" s="13"/>
      <c r="DB1439" s="13"/>
      <c r="DC1439" s="13"/>
      <c r="DD1439" s="13"/>
      <c r="DE1439" s="13"/>
      <c r="DF1439" s="13"/>
      <c r="DG1439" s="13"/>
      <c r="DH1439" s="13"/>
      <c r="DI1439" s="13"/>
      <c r="DJ1439" s="13"/>
      <c r="DK1439" s="13"/>
      <c r="DL1439" s="13"/>
      <c r="DM1439" s="13"/>
      <c r="DN1439" s="13"/>
      <c r="DO1439" s="13"/>
      <c r="DP1439" s="13"/>
      <c r="DQ1439" s="13"/>
      <c r="DR1439" s="13"/>
      <c r="DS1439" s="13"/>
      <c r="DT1439" s="13"/>
      <c r="DU1439" s="13"/>
      <c r="DV1439" s="13"/>
      <c r="DW1439" s="13"/>
      <c r="DX1439" s="13"/>
      <c r="DY1439" s="13"/>
      <c r="DZ1439" s="13"/>
      <c r="EA1439" s="13"/>
      <c r="EB1439" s="13"/>
      <c r="EC1439" s="13"/>
      <c r="ED1439" s="13"/>
      <c r="EE1439" s="13"/>
      <c r="EF1439" s="13"/>
      <c r="EG1439" s="13"/>
      <c r="EH1439" s="13"/>
      <c r="EI1439" s="13"/>
      <c r="EJ1439" s="13"/>
      <c r="EK1439" s="13"/>
      <c r="EL1439" s="13"/>
    </row>
    <row r="1440" spans="4:142" x14ac:dyDescent="0.2">
      <c r="D1440" s="17"/>
      <c r="E1440" s="17"/>
      <c r="F1440" s="17"/>
      <c r="G1440" s="17"/>
      <c r="H1440" s="17"/>
      <c r="I1440" s="17"/>
      <c r="J1440" s="17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  <c r="AF1440" s="13"/>
      <c r="AG1440" s="13"/>
      <c r="AH1440" s="13"/>
      <c r="AI1440" s="13"/>
      <c r="AJ1440" s="13"/>
      <c r="AK1440" s="13"/>
      <c r="AL1440" s="13"/>
      <c r="AM1440" s="13"/>
      <c r="AN1440" s="13"/>
      <c r="AO1440" s="13"/>
      <c r="AP1440" s="13"/>
      <c r="AQ1440" s="13"/>
      <c r="AR1440" s="13"/>
      <c r="AS1440" s="13"/>
      <c r="AT1440" s="13"/>
      <c r="AU1440" s="13"/>
      <c r="AV1440" s="13"/>
      <c r="AW1440" s="13"/>
      <c r="AX1440" s="13"/>
      <c r="AY1440" s="13"/>
      <c r="AZ1440" s="13"/>
      <c r="BA1440" s="13"/>
      <c r="BB1440" s="13"/>
      <c r="BC1440" s="13"/>
      <c r="BD1440" s="13"/>
      <c r="BE1440" s="13"/>
      <c r="BF1440" s="13"/>
      <c r="BG1440" s="13"/>
      <c r="BH1440" s="13"/>
      <c r="BI1440" s="13"/>
      <c r="BJ1440" s="13"/>
      <c r="BK1440" s="13"/>
      <c r="BL1440" s="13"/>
      <c r="BM1440" s="13"/>
      <c r="BN1440" s="13"/>
      <c r="BO1440" s="13"/>
      <c r="BP1440" s="13"/>
      <c r="BQ1440" s="13"/>
      <c r="BR1440" s="13"/>
      <c r="BS1440" s="13"/>
      <c r="BT1440" s="13"/>
      <c r="BU1440" s="13"/>
      <c r="BV1440" s="13"/>
      <c r="BW1440" s="13"/>
      <c r="BX1440" s="13"/>
      <c r="BY1440" s="13"/>
      <c r="BZ1440" s="13"/>
      <c r="CA1440" s="13"/>
      <c r="CB1440" s="13"/>
      <c r="CC1440" s="13"/>
      <c r="CD1440" s="13"/>
      <c r="CE1440" s="13"/>
      <c r="CF1440" s="13"/>
      <c r="CG1440" s="13"/>
      <c r="CH1440" s="13"/>
      <c r="CI1440" s="13"/>
      <c r="CJ1440" s="13"/>
      <c r="CK1440" s="13"/>
      <c r="CL1440" s="13"/>
      <c r="CM1440" s="13"/>
      <c r="CN1440" s="13"/>
      <c r="CO1440" s="13"/>
      <c r="CP1440" s="13"/>
      <c r="CQ1440" s="13"/>
      <c r="CR1440" s="13"/>
      <c r="CS1440" s="13"/>
      <c r="CT1440" s="13"/>
      <c r="CU1440" s="13"/>
      <c r="CV1440" s="13"/>
      <c r="CW1440" s="13"/>
      <c r="CX1440" s="13"/>
      <c r="CY1440" s="13"/>
      <c r="CZ1440" s="13"/>
      <c r="DA1440" s="13"/>
      <c r="DB1440" s="13"/>
      <c r="DC1440" s="13"/>
      <c r="DD1440" s="13"/>
      <c r="DE1440" s="13"/>
      <c r="DF1440" s="13"/>
      <c r="DG1440" s="13"/>
      <c r="DH1440" s="13"/>
      <c r="DI1440" s="13"/>
      <c r="DJ1440" s="13"/>
      <c r="DK1440" s="13"/>
      <c r="DL1440" s="13"/>
      <c r="DM1440" s="13"/>
      <c r="DN1440" s="13"/>
      <c r="DO1440" s="13"/>
      <c r="DP1440" s="13"/>
      <c r="DQ1440" s="13"/>
      <c r="DR1440" s="13"/>
      <c r="DS1440" s="13"/>
      <c r="DT1440" s="13"/>
      <c r="DU1440" s="13"/>
      <c r="DV1440" s="13"/>
      <c r="DW1440" s="13"/>
      <c r="DX1440" s="13"/>
      <c r="DY1440" s="13"/>
      <c r="DZ1440" s="13"/>
      <c r="EA1440" s="13"/>
      <c r="EB1440" s="13"/>
      <c r="EC1440" s="13"/>
      <c r="ED1440" s="13"/>
      <c r="EE1440" s="13"/>
      <c r="EF1440" s="13"/>
      <c r="EG1440" s="13"/>
      <c r="EH1440" s="13"/>
      <c r="EI1440" s="13"/>
      <c r="EJ1440" s="13"/>
      <c r="EK1440" s="13"/>
      <c r="EL1440" s="13"/>
    </row>
    <row r="1441" spans="4:142" x14ac:dyDescent="0.2">
      <c r="D1441" s="17"/>
      <c r="E1441" s="17"/>
      <c r="F1441" s="17"/>
      <c r="G1441" s="17"/>
      <c r="H1441" s="17"/>
      <c r="I1441" s="17"/>
      <c r="J1441" s="17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  <c r="AF1441" s="13"/>
      <c r="AG1441" s="13"/>
      <c r="AH1441" s="13"/>
      <c r="AI1441" s="13"/>
      <c r="AJ1441" s="13"/>
      <c r="AK1441" s="13"/>
      <c r="AL1441" s="13"/>
      <c r="AM1441" s="13"/>
      <c r="AN1441" s="13"/>
      <c r="AO1441" s="13"/>
      <c r="AP1441" s="13"/>
      <c r="AQ1441" s="13"/>
      <c r="AR1441" s="13"/>
      <c r="AS1441" s="13"/>
      <c r="AT1441" s="13"/>
      <c r="AU1441" s="13"/>
      <c r="AV1441" s="13"/>
      <c r="AW1441" s="13"/>
      <c r="AX1441" s="13"/>
      <c r="AY1441" s="13"/>
      <c r="AZ1441" s="13"/>
      <c r="BA1441" s="13"/>
      <c r="BB1441" s="13"/>
      <c r="BC1441" s="13"/>
      <c r="BD1441" s="13"/>
      <c r="BE1441" s="13"/>
      <c r="BF1441" s="13"/>
      <c r="BG1441" s="13"/>
      <c r="BH1441" s="13"/>
      <c r="BI1441" s="13"/>
      <c r="BJ1441" s="13"/>
      <c r="BK1441" s="13"/>
      <c r="BL1441" s="13"/>
      <c r="BM1441" s="13"/>
      <c r="BN1441" s="13"/>
      <c r="BO1441" s="13"/>
      <c r="BP1441" s="13"/>
      <c r="BQ1441" s="13"/>
      <c r="BR1441" s="13"/>
      <c r="BS1441" s="13"/>
      <c r="BT1441" s="13"/>
      <c r="BU1441" s="13"/>
      <c r="BV1441" s="13"/>
      <c r="BW1441" s="13"/>
      <c r="BX1441" s="13"/>
      <c r="BY1441" s="13"/>
      <c r="BZ1441" s="13"/>
      <c r="CA1441" s="13"/>
      <c r="CB1441" s="13"/>
      <c r="CC1441" s="13"/>
      <c r="CD1441" s="13"/>
      <c r="CE1441" s="13"/>
      <c r="CF1441" s="13"/>
      <c r="CG1441" s="13"/>
      <c r="CH1441" s="13"/>
      <c r="CI1441" s="13"/>
      <c r="CJ1441" s="13"/>
      <c r="CK1441" s="13"/>
      <c r="CL1441" s="13"/>
      <c r="CM1441" s="13"/>
      <c r="CN1441" s="13"/>
      <c r="CO1441" s="13"/>
      <c r="CP1441" s="13"/>
      <c r="CQ1441" s="13"/>
      <c r="CR1441" s="13"/>
      <c r="CS1441" s="13"/>
      <c r="CT1441" s="13"/>
      <c r="CU1441" s="13"/>
      <c r="CV1441" s="13"/>
      <c r="CW1441" s="13"/>
      <c r="CX1441" s="13"/>
      <c r="CY1441" s="13"/>
      <c r="CZ1441" s="13"/>
      <c r="DA1441" s="13"/>
      <c r="DB1441" s="13"/>
      <c r="DC1441" s="13"/>
      <c r="DD1441" s="13"/>
      <c r="DE1441" s="13"/>
      <c r="DF1441" s="13"/>
      <c r="DG1441" s="13"/>
      <c r="DH1441" s="13"/>
      <c r="DI1441" s="13"/>
      <c r="DJ1441" s="13"/>
      <c r="DK1441" s="13"/>
      <c r="DL1441" s="13"/>
      <c r="DM1441" s="13"/>
      <c r="DN1441" s="13"/>
      <c r="DO1441" s="13"/>
      <c r="DP1441" s="13"/>
      <c r="DQ1441" s="13"/>
      <c r="DR1441" s="13"/>
      <c r="DS1441" s="13"/>
      <c r="DT1441" s="13"/>
      <c r="DU1441" s="13"/>
      <c r="DV1441" s="13"/>
      <c r="DW1441" s="13"/>
      <c r="DX1441" s="13"/>
      <c r="DY1441" s="13"/>
      <c r="DZ1441" s="13"/>
      <c r="EA1441" s="13"/>
      <c r="EB1441" s="13"/>
      <c r="EC1441" s="13"/>
      <c r="ED1441" s="13"/>
      <c r="EE1441" s="13"/>
      <c r="EF1441" s="13"/>
      <c r="EG1441" s="13"/>
      <c r="EH1441" s="13"/>
      <c r="EI1441" s="13"/>
      <c r="EJ1441" s="13"/>
      <c r="EK1441" s="13"/>
      <c r="EL1441" s="13"/>
    </row>
    <row r="1442" spans="4:142" x14ac:dyDescent="0.2">
      <c r="D1442" s="17"/>
      <c r="E1442" s="17"/>
      <c r="F1442" s="17"/>
      <c r="G1442" s="17"/>
      <c r="H1442" s="17"/>
      <c r="I1442" s="17"/>
      <c r="J1442" s="17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  <c r="AF1442" s="13"/>
      <c r="AG1442" s="13"/>
      <c r="AH1442" s="13"/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/>
      <c r="AS1442" s="13"/>
      <c r="AT1442" s="13"/>
      <c r="AU1442" s="13"/>
      <c r="AV1442" s="13"/>
      <c r="AW1442" s="13"/>
      <c r="AX1442" s="13"/>
      <c r="AY1442" s="13"/>
      <c r="AZ1442" s="13"/>
      <c r="BA1442" s="13"/>
      <c r="BB1442" s="13"/>
      <c r="BC1442" s="13"/>
      <c r="BD1442" s="13"/>
      <c r="BE1442" s="13"/>
      <c r="BF1442" s="13"/>
      <c r="BG1442" s="13"/>
      <c r="BH1442" s="13"/>
      <c r="BI1442" s="13"/>
      <c r="BJ1442" s="13"/>
      <c r="BK1442" s="13"/>
      <c r="BL1442" s="13"/>
      <c r="BM1442" s="13"/>
      <c r="BN1442" s="13"/>
      <c r="BO1442" s="13"/>
      <c r="BP1442" s="13"/>
      <c r="BQ1442" s="13"/>
      <c r="BR1442" s="13"/>
      <c r="BS1442" s="13"/>
      <c r="BT1442" s="13"/>
      <c r="BU1442" s="13"/>
      <c r="BV1442" s="13"/>
      <c r="BW1442" s="13"/>
      <c r="BX1442" s="13"/>
      <c r="BY1442" s="13"/>
      <c r="BZ1442" s="13"/>
      <c r="CA1442" s="13"/>
      <c r="CB1442" s="13"/>
      <c r="CC1442" s="13"/>
      <c r="CD1442" s="13"/>
      <c r="CE1442" s="13"/>
      <c r="CF1442" s="13"/>
      <c r="CG1442" s="13"/>
      <c r="CH1442" s="13"/>
      <c r="CI1442" s="13"/>
      <c r="CJ1442" s="13"/>
      <c r="CK1442" s="13"/>
      <c r="CL1442" s="13"/>
      <c r="CM1442" s="13"/>
      <c r="CN1442" s="13"/>
      <c r="CO1442" s="13"/>
      <c r="CP1442" s="13"/>
      <c r="CQ1442" s="13"/>
      <c r="CR1442" s="13"/>
      <c r="CS1442" s="13"/>
      <c r="CT1442" s="13"/>
      <c r="CU1442" s="13"/>
      <c r="CV1442" s="13"/>
      <c r="CW1442" s="13"/>
      <c r="CX1442" s="13"/>
      <c r="CY1442" s="13"/>
      <c r="CZ1442" s="13"/>
      <c r="DA1442" s="13"/>
      <c r="DB1442" s="13"/>
      <c r="DC1442" s="13"/>
      <c r="DD1442" s="13"/>
      <c r="DE1442" s="13"/>
      <c r="DF1442" s="13"/>
      <c r="DG1442" s="13"/>
      <c r="DH1442" s="13"/>
      <c r="DI1442" s="13"/>
      <c r="DJ1442" s="13"/>
      <c r="DK1442" s="13"/>
      <c r="DL1442" s="13"/>
      <c r="DM1442" s="13"/>
      <c r="DN1442" s="13"/>
      <c r="DO1442" s="13"/>
      <c r="DP1442" s="13"/>
      <c r="DQ1442" s="13"/>
      <c r="DR1442" s="13"/>
      <c r="DS1442" s="13"/>
      <c r="DT1442" s="13"/>
      <c r="DU1442" s="13"/>
      <c r="DV1442" s="13"/>
      <c r="DW1442" s="13"/>
      <c r="DX1442" s="13"/>
      <c r="DY1442" s="13"/>
      <c r="DZ1442" s="13"/>
      <c r="EA1442" s="13"/>
      <c r="EB1442" s="13"/>
      <c r="EC1442" s="13"/>
      <c r="ED1442" s="13"/>
      <c r="EE1442" s="13"/>
      <c r="EF1442" s="13"/>
      <c r="EG1442" s="13"/>
      <c r="EH1442" s="13"/>
      <c r="EI1442" s="13"/>
      <c r="EJ1442" s="13"/>
      <c r="EK1442" s="13"/>
      <c r="EL1442" s="13"/>
    </row>
    <row r="1443" spans="4:142" x14ac:dyDescent="0.2">
      <c r="D1443" s="17"/>
      <c r="E1443" s="17"/>
      <c r="F1443" s="17"/>
      <c r="G1443" s="17"/>
      <c r="H1443" s="17"/>
      <c r="I1443" s="17"/>
      <c r="J1443" s="17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  <c r="AF1443" s="13"/>
      <c r="AG1443" s="13"/>
      <c r="AH1443" s="13"/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/>
      <c r="AS1443" s="13"/>
      <c r="AT1443" s="13"/>
      <c r="AU1443" s="13"/>
      <c r="AV1443" s="13"/>
      <c r="AW1443" s="13"/>
      <c r="AX1443" s="13"/>
      <c r="AY1443" s="13"/>
      <c r="AZ1443" s="13"/>
      <c r="BA1443" s="13"/>
      <c r="BB1443" s="13"/>
      <c r="BC1443" s="13"/>
      <c r="BD1443" s="13"/>
      <c r="BE1443" s="13"/>
      <c r="BF1443" s="13"/>
      <c r="BG1443" s="13"/>
      <c r="BH1443" s="13"/>
      <c r="BI1443" s="13"/>
      <c r="BJ1443" s="13"/>
      <c r="BK1443" s="13"/>
      <c r="BL1443" s="13"/>
      <c r="BM1443" s="13"/>
      <c r="BN1443" s="13"/>
      <c r="BO1443" s="13"/>
      <c r="BP1443" s="13"/>
      <c r="BQ1443" s="13"/>
      <c r="BR1443" s="13"/>
      <c r="BS1443" s="13"/>
      <c r="BT1443" s="13"/>
      <c r="BU1443" s="13"/>
      <c r="BV1443" s="13"/>
      <c r="BW1443" s="13"/>
      <c r="BX1443" s="13"/>
      <c r="BY1443" s="13"/>
      <c r="BZ1443" s="13"/>
      <c r="CA1443" s="13"/>
      <c r="CB1443" s="13"/>
      <c r="CC1443" s="13"/>
      <c r="CD1443" s="13"/>
      <c r="CE1443" s="13"/>
      <c r="CF1443" s="13"/>
      <c r="CG1443" s="13"/>
      <c r="CH1443" s="13"/>
      <c r="CI1443" s="13"/>
      <c r="CJ1443" s="13"/>
      <c r="CK1443" s="13"/>
      <c r="CL1443" s="13"/>
      <c r="CM1443" s="13"/>
      <c r="CN1443" s="13"/>
      <c r="CO1443" s="13"/>
      <c r="CP1443" s="13"/>
      <c r="CQ1443" s="13"/>
      <c r="CR1443" s="13"/>
      <c r="CS1443" s="13"/>
      <c r="CT1443" s="13"/>
      <c r="CU1443" s="13"/>
      <c r="CV1443" s="13"/>
      <c r="CW1443" s="13"/>
      <c r="CX1443" s="13"/>
      <c r="CY1443" s="13"/>
      <c r="CZ1443" s="13"/>
      <c r="DA1443" s="13"/>
      <c r="DB1443" s="13"/>
      <c r="DC1443" s="13"/>
      <c r="DD1443" s="13"/>
      <c r="DE1443" s="13"/>
      <c r="DF1443" s="13"/>
      <c r="DG1443" s="13"/>
      <c r="DH1443" s="13"/>
      <c r="DI1443" s="13"/>
      <c r="DJ1443" s="13"/>
      <c r="DK1443" s="13"/>
      <c r="DL1443" s="13"/>
      <c r="DM1443" s="13"/>
      <c r="DN1443" s="13"/>
      <c r="DO1443" s="13"/>
      <c r="DP1443" s="13"/>
      <c r="DQ1443" s="13"/>
      <c r="DR1443" s="13"/>
      <c r="DS1443" s="13"/>
      <c r="DT1443" s="13"/>
      <c r="DU1443" s="13"/>
      <c r="DV1443" s="13"/>
      <c r="DW1443" s="13"/>
      <c r="DX1443" s="13"/>
      <c r="DY1443" s="13"/>
      <c r="DZ1443" s="13"/>
      <c r="EA1443" s="13"/>
      <c r="EB1443" s="13"/>
      <c r="EC1443" s="13"/>
      <c r="ED1443" s="13"/>
      <c r="EE1443" s="13"/>
      <c r="EF1443" s="13"/>
      <c r="EG1443" s="13"/>
      <c r="EH1443" s="13"/>
      <c r="EI1443" s="13"/>
      <c r="EJ1443" s="13"/>
      <c r="EK1443" s="13"/>
      <c r="EL1443" s="13"/>
    </row>
    <row r="1444" spans="4:142" x14ac:dyDescent="0.2">
      <c r="D1444" s="17"/>
      <c r="E1444" s="17"/>
      <c r="F1444" s="17"/>
      <c r="G1444" s="17"/>
      <c r="H1444" s="17"/>
      <c r="I1444" s="17"/>
      <c r="J1444" s="17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  <c r="AF1444" s="13"/>
      <c r="AG1444" s="13"/>
      <c r="AH1444" s="13"/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  <c r="AS1444" s="13"/>
      <c r="AT1444" s="13"/>
      <c r="AU1444" s="13"/>
      <c r="AV1444" s="13"/>
      <c r="AW1444" s="13"/>
      <c r="AX1444" s="13"/>
      <c r="AY1444" s="13"/>
      <c r="AZ1444" s="13"/>
      <c r="BA1444" s="13"/>
      <c r="BB1444" s="13"/>
      <c r="BC1444" s="13"/>
      <c r="BD1444" s="13"/>
      <c r="BE1444" s="13"/>
      <c r="BF1444" s="13"/>
      <c r="BG1444" s="13"/>
      <c r="BH1444" s="13"/>
      <c r="BI1444" s="13"/>
      <c r="BJ1444" s="13"/>
      <c r="BK1444" s="13"/>
      <c r="BL1444" s="13"/>
      <c r="BM1444" s="13"/>
      <c r="BN1444" s="13"/>
      <c r="BO1444" s="13"/>
      <c r="BP1444" s="13"/>
      <c r="BQ1444" s="13"/>
      <c r="BR1444" s="13"/>
      <c r="BS1444" s="13"/>
      <c r="BT1444" s="13"/>
      <c r="BU1444" s="13"/>
      <c r="BV1444" s="13"/>
      <c r="BW1444" s="13"/>
      <c r="BX1444" s="13"/>
      <c r="BY1444" s="13"/>
      <c r="BZ1444" s="13"/>
      <c r="CA1444" s="13"/>
      <c r="CB1444" s="13"/>
      <c r="CC1444" s="13"/>
      <c r="CD1444" s="13"/>
      <c r="CE1444" s="13"/>
      <c r="CF1444" s="13"/>
      <c r="CG1444" s="13"/>
      <c r="CH1444" s="13"/>
      <c r="CI1444" s="13"/>
      <c r="CJ1444" s="13"/>
      <c r="CK1444" s="13"/>
      <c r="CL1444" s="13"/>
      <c r="CM1444" s="13"/>
      <c r="CN1444" s="13"/>
      <c r="CO1444" s="13"/>
      <c r="CP1444" s="13"/>
      <c r="CQ1444" s="13"/>
      <c r="CR1444" s="13"/>
      <c r="CS1444" s="13"/>
      <c r="CT1444" s="13"/>
      <c r="CU1444" s="13"/>
      <c r="CV1444" s="13"/>
      <c r="CW1444" s="13"/>
      <c r="CX1444" s="13"/>
      <c r="CY1444" s="13"/>
      <c r="CZ1444" s="13"/>
      <c r="DA1444" s="13"/>
      <c r="DB1444" s="13"/>
      <c r="DC1444" s="13"/>
      <c r="DD1444" s="13"/>
      <c r="DE1444" s="13"/>
      <c r="DF1444" s="13"/>
      <c r="DG1444" s="13"/>
      <c r="DH1444" s="13"/>
      <c r="DI1444" s="13"/>
      <c r="DJ1444" s="13"/>
      <c r="DK1444" s="13"/>
      <c r="DL1444" s="13"/>
      <c r="DM1444" s="13"/>
      <c r="DN1444" s="13"/>
      <c r="DO1444" s="13"/>
      <c r="DP1444" s="13"/>
      <c r="DQ1444" s="13"/>
      <c r="DR1444" s="13"/>
      <c r="DS1444" s="13"/>
      <c r="DT1444" s="13"/>
      <c r="DU1444" s="13"/>
      <c r="DV1444" s="13"/>
      <c r="DW1444" s="13"/>
      <c r="DX1444" s="13"/>
      <c r="DY1444" s="13"/>
      <c r="DZ1444" s="13"/>
      <c r="EA1444" s="13"/>
      <c r="EB1444" s="13"/>
      <c r="EC1444" s="13"/>
      <c r="ED1444" s="13"/>
      <c r="EE1444" s="13"/>
      <c r="EF1444" s="13"/>
      <c r="EG1444" s="13"/>
      <c r="EH1444" s="13"/>
      <c r="EI1444" s="13"/>
      <c r="EJ1444" s="13"/>
      <c r="EK1444" s="13"/>
      <c r="EL1444" s="13"/>
    </row>
    <row r="1445" spans="4:142" x14ac:dyDescent="0.2">
      <c r="D1445" s="17"/>
      <c r="E1445" s="17"/>
      <c r="F1445" s="17"/>
      <c r="G1445" s="17"/>
      <c r="H1445" s="17"/>
      <c r="I1445" s="17"/>
      <c r="J1445" s="17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  <c r="AF1445" s="13"/>
      <c r="AG1445" s="13"/>
      <c r="AH1445" s="13"/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  <c r="AS1445" s="13"/>
      <c r="AT1445" s="13"/>
      <c r="AU1445" s="13"/>
      <c r="AV1445" s="13"/>
      <c r="AW1445" s="13"/>
      <c r="AX1445" s="13"/>
      <c r="AY1445" s="13"/>
      <c r="AZ1445" s="13"/>
      <c r="BA1445" s="13"/>
      <c r="BB1445" s="13"/>
      <c r="BC1445" s="13"/>
      <c r="BD1445" s="13"/>
      <c r="BE1445" s="13"/>
      <c r="BF1445" s="13"/>
      <c r="BG1445" s="13"/>
      <c r="BH1445" s="13"/>
      <c r="BI1445" s="13"/>
      <c r="BJ1445" s="13"/>
      <c r="BK1445" s="13"/>
      <c r="BL1445" s="13"/>
      <c r="BM1445" s="13"/>
      <c r="BN1445" s="13"/>
      <c r="BO1445" s="13"/>
      <c r="BP1445" s="13"/>
      <c r="BQ1445" s="13"/>
      <c r="BR1445" s="13"/>
      <c r="BS1445" s="13"/>
      <c r="BT1445" s="13"/>
      <c r="BU1445" s="13"/>
      <c r="BV1445" s="13"/>
      <c r="BW1445" s="13"/>
      <c r="BX1445" s="13"/>
      <c r="BY1445" s="13"/>
      <c r="BZ1445" s="13"/>
      <c r="CA1445" s="13"/>
      <c r="CB1445" s="13"/>
      <c r="CC1445" s="13"/>
      <c r="CD1445" s="13"/>
      <c r="CE1445" s="13"/>
      <c r="CF1445" s="13"/>
      <c r="CG1445" s="13"/>
      <c r="CH1445" s="13"/>
      <c r="CI1445" s="13"/>
      <c r="CJ1445" s="13"/>
      <c r="CK1445" s="13"/>
      <c r="CL1445" s="13"/>
      <c r="CM1445" s="13"/>
      <c r="CN1445" s="13"/>
      <c r="CO1445" s="13"/>
      <c r="CP1445" s="13"/>
      <c r="CQ1445" s="13"/>
      <c r="CR1445" s="13"/>
      <c r="CS1445" s="13"/>
      <c r="CT1445" s="13"/>
      <c r="CU1445" s="13"/>
      <c r="CV1445" s="13"/>
      <c r="CW1445" s="13"/>
      <c r="CX1445" s="13"/>
      <c r="CY1445" s="13"/>
      <c r="CZ1445" s="13"/>
      <c r="DA1445" s="13"/>
      <c r="DB1445" s="13"/>
      <c r="DC1445" s="13"/>
      <c r="DD1445" s="13"/>
      <c r="DE1445" s="13"/>
      <c r="DF1445" s="13"/>
      <c r="DG1445" s="13"/>
      <c r="DH1445" s="13"/>
      <c r="DI1445" s="13"/>
      <c r="DJ1445" s="13"/>
      <c r="DK1445" s="13"/>
      <c r="DL1445" s="13"/>
      <c r="DM1445" s="13"/>
      <c r="DN1445" s="13"/>
      <c r="DO1445" s="13"/>
      <c r="DP1445" s="13"/>
      <c r="DQ1445" s="13"/>
      <c r="DR1445" s="13"/>
      <c r="DS1445" s="13"/>
      <c r="DT1445" s="13"/>
      <c r="DU1445" s="13"/>
      <c r="DV1445" s="13"/>
      <c r="DW1445" s="13"/>
      <c r="DX1445" s="13"/>
      <c r="DY1445" s="13"/>
      <c r="DZ1445" s="13"/>
      <c r="EA1445" s="13"/>
      <c r="EB1445" s="13"/>
      <c r="EC1445" s="13"/>
      <c r="ED1445" s="13"/>
      <c r="EE1445" s="13"/>
      <c r="EF1445" s="13"/>
      <c r="EG1445" s="13"/>
      <c r="EH1445" s="13"/>
      <c r="EI1445" s="13"/>
      <c r="EJ1445" s="13"/>
      <c r="EK1445" s="13"/>
      <c r="EL1445" s="13"/>
    </row>
    <row r="1446" spans="4:142" x14ac:dyDescent="0.2">
      <c r="D1446" s="17"/>
      <c r="E1446" s="17"/>
      <c r="F1446" s="17"/>
      <c r="G1446" s="17"/>
      <c r="H1446" s="17"/>
      <c r="I1446" s="17"/>
      <c r="J1446" s="17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  <c r="AF1446" s="13"/>
      <c r="AG1446" s="13"/>
      <c r="AH1446" s="13"/>
      <c r="AI1446" s="13"/>
      <c r="AJ1446" s="13"/>
      <c r="AK1446" s="13"/>
      <c r="AL1446" s="13"/>
      <c r="AM1446" s="13"/>
      <c r="AN1446" s="13"/>
      <c r="AO1446" s="13"/>
      <c r="AP1446" s="13"/>
      <c r="AQ1446" s="13"/>
      <c r="AR1446" s="13"/>
      <c r="AS1446" s="13"/>
      <c r="AT1446" s="13"/>
      <c r="AU1446" s="13"/>
      <c r="AV1446" s="13"/>
      <c r="AW1446" s="13"/>
      <c r="AX1446" s="13"/>
      <c r="AY1446" s="13"/>
      <c r="AZ1446" s="13"/>
      <c r="BA1446" s="13"/>
      <c r="BB1446" s="13"/>
      <c r="BC1446" s="13"/>
      <c r="BD1446" s="13"/>
      <c r="BE1446" s="13"/>
      <c r="BF1446" s="13"/>
      <c r="BG1446" s="13"/>
      <c r="BH1446" s="13"/>
      <c r="BI1446" s="13"/>
      <c r="BJ1446" s="13"/>
      <c r="BK1446" s="13"/>
      <c r="BL1446" s="13"/>
      <c r="BM1446" s="13"/>
      <c r="BN1446" s="13"/>
      <c r="BO1446" s="13"/>
      <c r="BP1446" s="13"/>
      <c r="BQ1446" s="13"/>
      <c r="BR1446" s="13"/>
      <c r="BS1446" s="13"/>
      <c r="BT1446" s="13"/>
      <c r="BU1446" s="13"/>
      <c r="BV1446" s="13"/>
      <c r="BW1446" s="13"/>
      <c r="BX1446" s="13"/>
      <c r="BY1446" s="13"/>
      <c r="BZ1446" s="13"/>
      <c r="CA1446" s="13"/>
      <c r="CB1446" s="13"/>
      <c r="CC1446" s="13"/>
      <c r="CD1446" s="13"/>
      <c r="CE1446" s="13"/>
      <c r="CF1446" s="13"/>
      <c r="CG1446" s="13"/>
      <c r="CH1446" s="13"/>
      <c r="CI1446" s="13"/>
      <c r="CJ1446" s="13"/>
      <c r="CK1446" s="13"/>
      <c r="CL1446" s="13"/>
      <c r="CM1446" s="13"/>
      <c r="CN1446" s="13"/>
      <c r="CO1446" s="13"/>
      <c r="CP1446" s="13"/>
      <c r="CQ1446" s="13"/>
      <c r="CR1446" s="13"/>
      <c r="CS1446" s="13"/>
      <c r="CT1446" s="13"/>
      <c r="CU1446" s="13"/>
      <c r="CV1446" s="13"/>
      <c r="CW1446" s="13"/>
      <c r="CX1446" s="13"/>
      <c r="CY1446" s="13"/>
      <c r="CZ1446" s="13"/>
      <c r="DA1446" s="13"/>
      <c r="DB1446" s="13"/>
      <c r="DC1446" s="13"/>
      <c r="DD1446" s="13"/>
      <c r="DE1446" s="13"/>
      <c r="DF1446" s="13"/>
      <c r="DG1446" s="13"/>
      <c r="DH1446" s="13"/>
      <c r="DI1446" s="13"/>
      <c r="DJ1446" s="13"/>
      <c r="DK1446" s="13"/>
      <c r="DL1446" s="13"/>
      <c r="DM1446" s="13"/>
      <c r="DN1446" s="13"/>
      <c r="DO1446" s="13"/>
      <c r="DP1446" s="13"/>
      <c r="DQ1446" s="13"/>
      <c r="DR1446" s="13"/>
      <c r="DS1446" s="13"/>
      <c r="DT1446" s="13"/>
      <c r="DU1446" s="13"/>
      <c r="DV1446" s="13"/>
      <c r="DW1446" s="13"/>
      <c r="DX1446" s="13"/>
      <c r="DY1446" s="13"/>
      <c r="DZ1446" s="13"/>
      <c r="EA1446" s="13"/>
      <c r="EB1446" s="13"/>
      <c r="EC1446" s="13"/>
      <c r="ED1446" s="13"/>
      <c r="EE1446" s="13"/>
      <c r="EF1446" s="13"/>
      <c r="EG1446" s="13"/>
      <c r="EH1446" s="13"/>
      <c r="EI1446" s="13"/>
      <c r="EJ1446" s="13"/>
      <c r="EK1446" s="13"/>
      <c r="EL1446" s="13"/>
    </row>
    <row r="1447" spans="4:142" x14ac:dyDescent="0.2">
      <c r="D1447" s="17"/>
      <c r="E1447" s="17"/>
      <c r="F1447" s="17"/>
      <c r="G1447" s="17"/>
      <c r="H1447" s="17"/>
      <c r="I1447" s="17"/>
      <c r="J1447" s="17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13"/>
      <c r="AG1447" s="13"/>
      <c r="AH1447" s="13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  <c r="AS1447" s="13"/>
      <c r="AT1447" s="13"/>
      <c r="AU1447" s="13"/>
      <c r="AV1447" s="13"/>
      <c r="AW1447" s="13"/>
      <c r="AX1447" s="13"/>
      <c r="AY1447" s="13"/>
      <c r="AZ1447" s="13"/>
      <c r="BA1447" s="13"/>
      <c r="BB1447" s="13"/>
      <c r="BC1447" s="13"/>
      <c r="BD1447" s="13"/>
      <c r="BE1447" s="13"/>
      <c r="BF1447" s="13"/>
      <c r="BG1447" s="13"/>
      <c r="BH1447" s="13"/>
      <c r="BI1447" s="13"/>
      <c r="BJ1447" s="13"/>
      <c r="BK1447" s="13"/>
      <c r="BL1447" s="13"/>
      <c r="BM1447" s="13"/>
      <c r="BN1447" s="13"/>
      <c r="BO1447" s="13"/>
      <c r="BP1447" s="13"/>
      <c r="BQ1447" s="13"/>
      <c r="BR1447" s="13"/>
      <c r="BS1447" s="13"/>
      <c r="BT1447" s="13"/>
      <c r="BU1447" s="13"/>
      <c r="BV1447" s="13"/>
      <c r="BW1447" s="13"/>
      <c r="BX1447" s="13"/>
      <c r="BY1447" s="13"/>
      <c r="BZ1447" s="13"/>
      <c r="CA1447" s="13"/>
      <c r="CB1447" s="13"/>
      <c r="CC1447" s="13"/>
      <c r="CD1447" s="13"/>
      <c r="CE1447" s="13"/>
      <c r="CF1447" s="13"/>
      <c r="CG1447" s="13"/>
      <c r="CH1447" s="13"/>
      <c r="CI1447" s="13"/>
      <c r="CJ1447" s="13"/>
      <c r="CK1447" s="13"/>
      <c r="CL1447" s="13"/>
      <c r="CM1447" s="13"/>
      <c r="CN1447" s="13"/>
      <c r="CO1447" s="13"/>
      <c r="CP1447" s="13"/>
      <c r="CQ1447" s="13"/>
      <c r="CR1447" s="13"/>
      <c r="CS1447" s="13"/>
      <c r="CT1447" s="13"/>
      <c r="CU1447" s="13"/>
      <c r="CV1447" s="13"/>
      <c r="CW1447" s="13"/>
      <c r="CX1447" s="13"/>
      <c r="CY1447" s="13"/>
      <c r="CZ1447" s="13"/>
      <c r="DA1447" s="13"/>
      <c r="DB1447" s="13"/>
      <c r="DC1447" s="13"/>
      <c r="DD1447" s="13"/>
      <c r="DE1447" s="13"/>
      <c r="DF1447" s="13"/>
      <c r="DG1447" s="13"/>
      <c r="DH1447" s="13"/>
      <c r="DI1447" s="13"/>
      <c r="DJ1447" s="13"/>
      <c r="DK1447" s="13"/>
      <c r="DL1447" s="13"/>
      <c r="DM1447" s="13"/>
      <c r="DN1447" s="13"/>
      <c r="DO1447" s="13"/>
      <c r="DP1447" s="13"/>
      <c r="DQ1447" s="13"/>
      <c r="DR1447" s="13"/>
      <c r="DS1447" s="13"/>
      <c r="DT1447" s="13"/>
      <c r="DU1447" s="13"/>
      <c r="DV1447" s="13"/>
      <c r="DW1447" s="13"/>
      <c r="DX1447" s="13"/>
      <c r="DY1447" s="13"/>
      <c r="DZ1447" s="13"/>
      <c r="EA1447" s="13"/>
      <c r="EB1447" s="13"/>
      <c r="EC1447" s="13"/>
      <c r="ED1447" s="13"/>
      <c r="EE1447" s="13"/>
      <c r="EF1447" s="13"/>
      <c r="EG1447" s="13"/>
      <c r="EH1447" s="13"/>
      <c r="EI1447" s="13"/>
      <c r="EJ1447" s="13"/>
      <c r="EK1447" s="13"/>
      <c r="EL1447" s="13"/>
    </row>
    <row r="1448" spans="4:142" x14ac:dyDescent="0.2">
      <c r="D1448" s="17"/>
      <c r="E1448" s="17"/>
      <c r="F1448" s="17"/>
      <c r="G1448" s="17"/>
      <c r="H1448" s="17"/>
      <c r="I1448" s="17"/>
      <c r="J1448" s="17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  <c r="AF1448" s="13"/>
      <c r="AG1448" s="13"/>
      <c r="AH1448" s="13"/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/>
      <c r="AS1448" s="13"/>
      <c r="AT1448" s="13"/>
      <c r="AU1448" s="13"/>
      <c r="AV1448" s="13"/>
      <c r="AW1448" s="13"/>
      <c r="AX1448" s="13"/>
      <c r="AY1448" s="13"/>
      <c r="AZ1448" s="13"/>
      <c r="BA1448" s="13"/>
      <c r="BB1448" s="13"/>
      <c r="BC1448" s="13"/>
      <c r="BD1448" s="13"/>
      <c r="BE1448" s="13"/>
      <c r="BF1448" s="13"/>
      <c r="BG1448" s="13"/>
      <c r="BH1448" s="13"/>
      <c r="BI1448" s="13"/>
      <c r="BJ1448" s="13"/>
      <c r="BK1448" s="13"/>
      <c r="BL1448" s="13"/>
      <c r="BM1448" s="13"/>
      <c r="BN1448" s="13"/>
      <c r="BO1448" s="13"/>
      <c r="BP1448" s="13"/>
      <c r="BQ1448" s="13"/>
      <c r="BR1448" s="13"/>
      <c r="BS1448" s="13"/>
      <c r="BT1448" s="13"/>
      <c r="BU1448" s="13"/>
      <c r="BV1448" s="13"/>
      <c r="BW1448" s="13"/>
      <c r="BX1448" s="13"/>
      <c r="BY1448" s="13"/>
      <c r="BZ1448" s="13"/>
      <c r="CA1448" s="13"/>
      <c r="CB1448" s="13"/>
      <c r="CC1448" s="13"/>
      <c r="CD1448" s="13"/>
      <c r="CE1448" s="13"/>
      <c r="CF1448" s="13"/>
      <c r="CG1448" s="13"/>
      <c r="CH1448" s="13"/>
      <c r="CI1448" s="13"/>
      <c r="CJ1448" s="13"/>
      <c r="CK1448" s="13"/>
      <c r="CL1448" s="13"/>
      <c r="CM1448" s="13"/>
      <c r="CN1448" s="13"/>
      <c r="CO1448" s="13"/>
      <c r="CP1448" s="13"/>
      <c r="CQ1448" s="13"/>
      <c r="CR1448" s="13"/>
      <c r="CS1448" s="13"/>
      <c r="CT1448" s="13"/>
      <c r="CU1448" s="13"/>
      <c r="CV1448" s="13"/>
      <c r="CW1448" s="13"/>
      <c r="CX1448" s="13"/>
      <c r="CY1448" s="13"/>
      <c r="CZ1448" s="13"/>
      <c r="DA1448" s="13"/>
      <c r="DB1448" s="13"/>
      <c r="DC1448" s="13"/>
      <c r="DD1448" s="13"/>
      <c r="DE1448" s="13"/>
      <c r="DF1448" s="13"/>
      <c r="DG1448" s="13"/>
      <c r="DH1448" s="13"/>
      <c r="DI1448" s="13"/>
      <c r="DJ1448" s="13"/>
      <c r="DK1448" s="13"/>
      <c r="DL1448" s="13"/>
      <c r="DM1448" s="13"/>
      <c r="DN1448" s="13"/>
      <c r="DO1448" s="13"/>
      <c r="DP1448" s="13"/>
      <c r="DQ1448" s="13"/>
      <c r="DR1448" s="13"/>
      <c r="DS1448" s="13"/>
      <c r="DT1448" s="13"/>
      <c r="DU1448" s="13"/>
      <c r="DV1448" s="13"/>
      <c r="DW1448" s="13"/>
      <c r="DX1448" s="13"/>
      <c r="DY1448" s="13"/>
      <c r="DZ1448" s="13"/>
      <c r="EA1448" s="13"/>
      <c r="EB1448" s="13"/>
      <c r="EC1448" s="13"/>
      <c r="ED1448" s="13"/>
      <c r="EE1448" s="13"/>
      <c r="EF1448" s="13"/>
      <c r="EG1448" s="13"/>
      <c r="EH1448" s="13"/>
      <c r="EI1448" s="13"/>
      <c r="EJ1448" s="13"/>
      <c r="EK1448" s="13"/>
      <c r="EL1448" s="13"/>
    </row>
    <row r="1449" spans="4:142" x14ac:dyDescent="0.2">
      <c r="D1449" s="17"/>
      <c r="E1449" s="17"/>
      <c r="F1449" s="17"/>
      <c r="G1449" s="17"/>
      <c r="H1449" s="17"/>
      <c r="I1449" s="17"/>
      <c r="J1449" s="17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  <c r="AF1449" s="13"/>
      <c r="AG1449" s="13"/>
      <c r="AH1449" s="13"/>
      <c r="AI1449" s="13"/>
      <c r="AJ1449" s="13"/>
      <c r="AK1449" s="13"/>
      <c r="AL1449" s="13"/>
      <c r="AM1449" s="13"/>
      <c r="AN1449" s="13"/>
      <c r="AO1449" s="13"/>
      <c r="AP1449" s="13"/>
      <c r="AQ1449" s="13"/>
      <c r="AR1449" s="13"/>
      <c r="AS1449" s="13"/>
      <c r="AT1449" s="13"/>
      <c r="AU1449" s="13"/>
      <c r="AV1449" s="13"/>
      <c r="AW1449" s="13"/>
      <c r="AX1449" s="13"/>
      <c r="AY1449" s="13"/>
      <c r="AZ1449" s="13"/>
      <c r="BA1449" s="13"/>
      <c r="BB1449" s="13"/>
      <c r="BC1449" s="13"/>
      <c r="BD1449" s="13"/>
      <c r="BE1449" s="13"/>
      <c r="BF1449" s="13"/>
      <c r="BG1449" s="13"/>
      <c r="BH1449" s="13"/>
      <c r="BI1449" s="13"/>
      <c r="BJ1449" s="13"/>
      <c r="BK1449" s="13"/>
      <c r="BL1449" s="13"/>
      <c r="BM1449" s="13"/>
      <c r="BN1449" s="13"/>
      <c r="BO1449" s="13"/>
      <c r="BP1449" s="13"/>
      <c r="BQ1449" s="13"/>
      <c r="BR1449" s="13"/>
      <c r="BS1449" s="13"/>
      <c r="BT1449" s="13"/>
      <c r="BU1449" s="13"/>
      <c r="BV1449" s="13"/>
      <c r="BW1449" s="13"/>
      <c r="BX1449" s="13"/>
      <c r="BY1449" s="13"/>
      <c r="BZ1449" s="13"/>
      <c r="CA1449" s="13"/>
      <c r="CB1449" s="13"/>
      <c r="CC1449" s="13"/>
      <c r="CD1449" s="13"/>
      <c r="CE1449" s="13"/>
      <c r="CF1449" s="13"/>
      <c r="CG1449" s="13"/>
      <c r="CH1449" s="13"/>
      <c r="CI1449" s="13"/>
      <c r="CJ1449" s="13"/>
      <c r="CK1449" s="13"/>
      <c r="CL1449" s="13"/>
      <c r="CM1449" s="13"/>
      <c r="CN1449" s="13"/>
      <c r="CO1449" s="13"/>
      <c r="CP1449" s="13"/>
      <c r="CQ1449" s="13"/>
      <c r="CR1449" s="13"/>
      <c r="CS1449" s="13"/>
      <c r="CT1449" s="13"/>
      <c r="CU1449" s="13"/>
      <c r="CV1449" s="13"/>
      <c r="CW1449" s="13"/>
      <c r="CX1449" s="13"/>
      <c r="CY1449" s="13"/>
      <c r="CZ1449" s="13"/>
      <c r="DA1449" s="13"/>
      <c r="DB1449" s="13"/>
      <c r="DC1449" s="13"/>
      <c r="DD1449" s="13"/>
      <c r="DE1449" s="13"/>
      <c r="DF1449" s="13"/>
      <c r="DG1449" s="13"/>
      <c r="DH1449" s="13"/>
      <c r="DI1449" s="13"/>
      <c r="DJ1449" s="13"/>
      <c r="DK1449" s="13"/>
      <c r="DL1449" s="13"/>
      <c r="DM1449" s="13"/>
      <c r="DN1449" s="13"/>
      <c r="DO1449" s="13"/>
      <c r="DP1449" s="13"/>
      <c r="DQ1449" s="13"/>
      <c r="DR1449" s="13"/>
      <c r="DS1449" s="13"/>
      <c r="DT1449" s="13"/>
      <c r="DU1449" s="13"/>
      <c r="DV1449" s="13"/>
      <c r="DW1449" s="13"/>
      <c r="DX1449" s="13"/>
      <c r="DY1449" s="13"/>
      <c r="DZ1449" s="13"/>
      <c r="EA1449" s="13"/>
      <c r="EB1449" s="13"/>
      <c r="EC1449" s="13"/>
      <c r="ED1449" s="13"/>
      <c r="EE1449" s="13"/>
      <c r="EF1449" s="13"/>
      <c r="EG1449" s="13"/>
      <c r="EH1449" s="13"/>
      <c r="EI1449" s="13"/>
      <c r="EJ1449" s="13"/>
      <c r="EK1449" s="13"/>
      <c r="EL1449" s="13"/>
    </row>
    <row r="1450" spans="4:142" x14ac:dyDescent="0.2">
      <c r="D1450" s="17"/>
      <c r="E1450" s="17"/>
      <c r="F1450" s="17"/>
      <c r="G1450" s="17"/>
      <c r="H1450" s="17"/>
      <c r="I1450" s="17"/>
      <c r="J1450" s="17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3"/>
      <c r="BJ1450" s="13"/>
      <c r="BK1450" s="13"/>
      <c r="BL1450" s="13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/>
      <c r="CI1450" s="13"/>
      <c r="CJ1450" s="13"/>
      <c r="CK1450" s="13"/>
      <c r="CL1450" s="13"/>
      <c r="CM1450" s="13"/>
      <c r="CN1450" s="13"/>
      <c r="CO1450" s="13"/>
      <c r="CP1450" s="13"/>
      <c r="CQ1450" s="13"/>
      <c r="CR1450" s="13"/>
      <c r="CS1450" s="13"/>
      <c r="CT1450" s="13"/>
      <c r="CU1450" s="13"/>
      <c r="CV1450" s="13"/>
      <c r="CW1450" s="13"/>
      <c r="CX1450" s="13"/>
      <c r="CY1450" s="13"/>
      <c r="CZ1450" s="13"/>
      <c r="DA1450" s="13"/>
      <c r="DB1450" s="13"/>
      <c r="DC1450" s="13"/>
      <c r="DD1450" s="13"/>
      <c r="DE1450" s="13"/>
      <c r="DF1450" s="13"/>
      <c r="DG1450" s="13"/>
      <c r="DH1450" s="13"/>
      <c r="DI1450" s="13"/>
      <c r="DJ1450" s="13"/>
      <c r="DK1450" s="13"/>
      <c r="DL1450" s="13"/>
      <c r="DM1450" s="13"/>
      <c r="DN1450" s="13"/>
      <c r="DO1450" s="13"/>
      <c r="DP1450" s="13"/>
      <c r="DQ1450" s="13"/>
      <c r="DR1450" s="13"/>
      <c r="DS1450" s="13"/>
      <c r="DT1450" s="13"/>
      <c r="DU1450" s="13"/>
      <c r="DV1450" s="13"/>
      <c r="DW1450" s="13"/>
      <c r="DX1450" s="13"/>
      <c r="DY1450" s="13"/>
      <c r="DZ1450" s="13"/>
      <c r="EA1450" s="13"/>
      <c r="EB1450" s="13"/>
      <c r="EC1450" s="13"/>
      <c r="ED1450" s="13"/>
      <c r="EE1450" s="13"/>
      <c r="EF1450" s="13"/>
      <c r="EG1450" s="13"/>
      <c r="EH1450" s="13"/>
      <c r="EI1450" s="13"/>
      <c r="EJ1450" s="13"/>
      <c r="EK1450" s="13"/>
      <c r="EL1450" s="13"/>
    </row>
    <row r="1451" spans="4:142" x14ac:dyDescent="0.2">
      <c r="D1451" s="17"/>
      <c r="E1451" s="17"/>
      <c r="F1451" s="17"/>
      <c r="G1451" s="17"/>
      <c r="H1451" s="17"/>
      <c r="I1451" s="17"/>
      <c r="J1451" s="17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3"/>
      <c r="BJ1451" s="13"/>
      <c r="BK1451" s="13"/>
      <c r="BL1451" s="13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/>
      <c r="CI1451" s="13"/>
      <c r="CJ1451" s="13"/>
      <c r="CK1451" s="13"/>
      <c r="CL1451" s="13"/>
      <c r="CM1451" s="13"/>
      <c r="CN1451" s="13"/>
      <c r="CO1451" s="13"/>
      <c r="CP1451" s="13"/>
      <c r="CQ1451" s="13"/>
      <c r="CR1451" s="13"/>
      <c r="CS1451" s="13"/>
      <c r="CT1451" s="13"/>
      <c r="CU1451" s="13"/>
      <c r="CV1451" s="13"/>
      <c r="CW1451" s="13"/>
      <c r="CX1451" s="13"/>
      <c r="CY1451" s="13"/>
      <c r="CZ1451" s="13"/>
      <c r="DA1451" s="13"/>
      <c r="DB1451" s="13"/>
      <c r="DC1451" s="13"/>
      <c r="DD1451" s="13"/>
      <c r="DE1451" s="13"/>
      <c r="DF1451" s="13"/>
      <c r="DG1451" s="13"/>
      <c r="DH1451" s="13"/>
      <c r="DI1451" s="13"/>
      <c r="DJ1451" s="13"/>
      <c r="DK1451" s="13"/>
      <c r="DL1451" s="13"/>
      <c r="DM1451" s="13"/>
      <c r="DN1451" s="13"/>
      <c r="DO1451" s="13"/>
      <c r="DP1451" s="13"/>
      <c r="DQ1451" s="13"/>
      <c r="DR1451" s="13"/>
      <c r="DS1451" s="13"/>
      <c r="DT1451" s="13"/>
      <c r="DU1451" s="13"/>
      <c r="DV1451" s="13"/>
      <c r="DW1451" s="13"/>
      <c r="DX1451" s="13"/>
      <c r="DY1451" s="13"/>
      <c r="DZ1451" s="13"/>
      <c r="EA1451" s="13"/>
      <c r="EB1451" s="13"/>
      <c r="EC1451" s="13"/>
      <c r="ED1451" s="13"/>
      <c r="EE1451" s="13"/>
      <c r="EF1451" s="13"/>
      <c r="EG1451" s="13"/>
      <c r="EH1451" s="13"/>
      <c r="EI1451" s="13"/>
      <c r="EJ1451" s="13"/>
      <c r="EK1451" s="13"/>
      <c r="EL1451" s="13"/>
    </row>
    <row r="1452" spans="4:142" x14ac:dyDescent="0.2">
      <c r="D1452" s="17"/>
      <c r="E1452" s="17"/>
      <c r="F1452" s="17"/>
      <c r="G1452" s="17"/>
      <c r="H1452" s="17"/>
      <c r="I1452" s="17"/>
      <c r="J1452" s="17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3"/>
      <c r="BJ1452" s="13"/>
      <c r="BK1452" s="13"/>
      <c r="BL1452" s="13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/>
      <c r="CI1452" s="13"/>
      <c r="CJ1452" s="13"/>
      <c r="CK1452" s="13"/>
      <c r="CL1452" s="13"/>
      <c r="CM1452" s="13"/>
      <c r="CN1452" s="13"/>
      <c r="CO1452" s="13"/>
      <c r="CP1452" s="13"/>
      <c r="CQ1452" s="13"/>
      <c r="CR1452" s="13"/>
      <c r="CS1452" s="13"/>
      <c r="CT1452" s="13"/>
      <c r="CU1452" s="13"/>
      <c r="CV1452" s="13"/>
      <c r="CW1452" s="13"/>
      <c r="CX1452" s="13"/>
      <c r="CY1452" s="13"/>
      <c r="CZ1452" s="13"/>
      <c r="DA1452" s="13"/>
      <c r="DB1452" s="13"/>
      <c r="DC1452" s="13"/>
      <c r="DD1452" s="13"/>
      <c r="DE1452" s="13"/>
      <c r="DF1452" s="13"/>
      <c r="DG1452" s="13"/>
      <c r="DH1452" s="13"/>
      <c r="DI1452" s="13"/>
      <c r="DJ1452" s="13"/>
      <c r="DK1452" s="13"/>
      <c r="DL1452" s="13"/>
      <c r="DM1452" s="13"/>
      <c r="DN1452" s="13"/>
      <c r="DO1452" s="13"/>
      <c r="DP1452" s="13"/>
      <c r="DQ1452" s="13"/>
      <c r="DR1452" s="13"/>
      <c r="DS1452" s="13"/>
      <c r="DT1452" s="13"/>
      <c r="DU1452" s="13"/>
      <c r="DV1452" s="13"/>
      <c r="DW1452" s="13"/>
      <c r="DX1452" s="13"/>
      <c r="DY1452" s="13"/>
      <c r="DZ1452" s="13"/>
      <c r="EA1452" s="13"/>
      <c r="EB1452" s="13"/>
      <c r="EC1452" s="13"/>
      <c r="ED1452" s="13"/>
      <c r="EE1452" s="13"/>
      <c r="EF1452" s="13"/>
      <c r="EG1452" s="13"/>
      <c r="EH1452" s="13"/>
      <c r="EI1452" s="13"/>
      <c r="EJ1452" s="13"/>
      <c r="EK1452" s="13"/>
      <c r="EL1452" s="13"/>
    </row>
    <row r="1453" spans="4:142" x14ac:dyDescent="0.2">
      <c r="D1453" s="17"/>
      <c r="E1453" s="17"/>
      <c r="F1453" s="17"/>
      <c r="G1453" s="17"/>
      <c r="H1453" s="17"/>
      <c r="I1453" s="17"/>
      <c r="J1453" s="17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3"/>
      <c r="BJ1453" s="13"/>
      <c r="BK1453" s="13"/>
      <c r="BL1453" s="13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/>
      <c r="CI1453" s="13"/>
      <c r="CJ1453" s="13"/>
      <c r="CK1453" s="13"/>
      <c r="CL1453" s="13"/>
      <c r="CM1453" s="13"/>
      <c r="CN1453" s="13"/>
      <c r="CO1453" s="13"/>
      <c r="CP1453" s="13"/>
      <c r="CQ1453" s="13"/>
      <c r="CR1453" s="13"/>
      <c r="CS1453" s="13"/>
      <c r="CT1453" s="13"/>
      <c r="CU1453" s="13"/>
      <c r="CV1453" s="13"/>
      <c r="CW1453" s="13"/>
      <c r="CX1453" s="13"/>
      <c r="CY1453" s="13"/>
      <c r="CZ1453" s="13"/>
      <c r="DA1453" s="13"/>
      <c r="DB1453" s="13"/>
      <c r="DC1453" s="13"/>
      <c r="DD1453" s="13"/>
      <c r="DE1453" s="13"/>
      <c r="DF1453" s="13"/>
      <c r="DG1453" s="13"/>
      <c r="DH1453" s="13"/>
      <c r="DI1453" s="13"/>
      <c r="DJ1453" s="13"/>
      <c r="DK1453" s="13"/>
      <c r="DL1453" s="13"/>
      <c r="DM1453" s="13"/>
      <c r="DN1453" s="13"/>
      <c r="DO1453" s="13"/>
      <c r="DP1453" s="13"/>
      <c r="DQ1453" s="13"/>
      <c r="DR1453" s="13"/>
      <c r="DS1453" s="13"/>
      <c r="DT1453" s="13"/>
      <c r="DU1453" s="13"/>
      <c r="DV1453" s="13"/>
      <c r="DW1453" s="13"/>
      <c r="DX1453" s="13"/>
      <c r="DY1453" s="13"/>
      <c r="DZ1453" s="13"/>
      <c r="EA1453" s="13"/>
      <c r="EB1453" s="13"/>
      <c r="EC1453" s="13"/>
      <c r="ED1453" s="13"/>
      <c r="EE1453" s="13"/>
      <c r="EF1453" s="13"/>
      <c r="EG1453" s="13"/>
      <c r="EH1453" s="13"/>
      <c r="EI1453" s="13"/>
      <c r="EJ1453" s="13"/>
      <c r="EK1453" s="13"/>
      <c r="EL1453" s="13"/>
    </row>
    <row r="1454" spans="4:142" x14ac:dyDescent="0.2">
      <c r="D1454" s="17"/>
      <c r="E1454" s="17"/>
      <c r="F1454" s="17"/>
      <c r="G1454" s="17"/>
      <c r="H1454" s="17"/>
      <c r="I1454" s="17"/>
      <c r="J1454" s="17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3"/>
      <c r="BJ1454" s="13"/>
      <c r="BK1454" s="13"/>
      <c r="BL1454" s="13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/>
      <c r="CI1454" s="13"/>
      <c r="CJ1454" s="13"/>
      <c r="CK1454" s="13"/>
      <c r="CL1454" s="13"/>
      <c r="CM1454" s="13"/>
      <c r="CN1454" s="13"/>
      <c r="CO1454" s="13"/>
      <c r="CP1454" s="13"/>
      <c r="CQ1454" s="13"/>
      <c r="CR1454" s="13"/>
      <c r="CS1454" s="13"/>
      <c r="CT1454" s="13"/>
      <c r="CU1454" s="13"/>
      <c r="CV1454" s="13"/>
      <c r="CW1454" s="13"/>
      <c r="CX1454" s="13"/>
      <c r="CY1454" s="13"/>
      <c r="CZ1454" s="13"/>
      <c r="DA1454" s="13"/>
      <c r="DB1454" s="13"/>
      <c r="DC1454" s="13"/>
      <c r="DD1454" s="13"/>
      <c r="DE1454" s="13"/>
      <c r="DF1454" s="13"/>
      <c r="DG1454" s="13"/>
      <c r="DH1454" s="13"/>
      <c r="DI1454" s="13"/>
      <c r="DJ1454" s="13"/>
      <c r="DK1454" s="13"/>
      <c r="DL1454" s="13"/>
      <c r="DM1454" s="13"/>
      <c r="DN1454" s="13"/>
      <c r="DO1454" s="13"/>
      <c r="DP1454" s="13"/>
      <c r="DQ1454" s="13"/>
      <c r="DR1454" s="13"/>
      <c r="DS1454" s="13"/>
      <c r="DT1454" s="13"/>
      <c r="DU1454" s="13"/>
      <c r="DV1454" s="13"/>
      <c r="DW1454" s="13"/>
      <c r="DX1454" s="13"/>
      <c r="DY1454" s="13"/>
      <c r="DZ1454" s="13"/>
      <c r="EA1454" s="13"/>
      <c r="EB1454" s="13"/>
      <c r="EC1454" s="13"/>
      <c r="ED1454" s="13"/>
      <c r="EE1454" s="13"/>
      <c r="EF1454" s="13"/>
      <c r="EG1454" s="13"/>
      <c r="EH1454" s="13"/>
      <c r="EI1454" s="13"/>
      <c r="EJ1454" s="13"/>
      <c r="EK1454" s="13"/>
      <c r="EL1454" s="13"/>
    </row>
    <row r="1455" spans="4:142" x14ac:dyDescent="0.2">
      <c r="D1455" s="17"/>
      <c r="E1455" s="17"/>
      <c r="F1455" s="17"/>
      <c r="G1455" s="17"/>
      <c r="H1455" s="17"/>
      <c r="I1455" s="17"/>
      <c r="J1455" s="17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3"/>
      <c r="BJ1455" s="13"/>
      <c r="BK1455" s="13"/>
      <c r="BL1455" s="13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/>
      <c r="CI1455" s="13"/>
      <c r="CJ1455" s="13"/>
      <c r="CK1455" s="13"/>
      <c r="CL1455" s="13"/>
      <c r="CM1455" s="13"/>
      <c r="CN1455" s="13"/>
      <c r="CO1455" s="13"/>
      <c r="CP1455" s="13"/>
      <c r="CQ1455" s="13"/>
      <c r="CR1455" s="13"/>
      <c r="CS1455" s="13"/>
      <c r="CT1455" s="13"/>
      <c r="CU1455" s="13"/>
      <c r="CV1455" s="13"/>
      <c r="CW1455" s="13"/>
      <c r="CX1455" s="13"/>
      <c r="CY1455" s="13"/>
      <c r="CZ1455" s="13"/>
      <c r="DA1455" s="13"/>
      <c r="DB1455" s="13"/>
      <c r="DC1455" s="13"/>
      <c r="DD1455" s="13"/>
      <c r="DE1455" s="13"/>
      <c r="DF1455" s="13"/>
      <c r="DG1455" s="13"/>
      <c r="DH1455" s="13"/>
      <c r="DI1455" s="13"/>
      <c r="DJ1455" s="13"/>
      <c r="DK1455" s="13"/>
      <c r="DL1455" s="13"/>
      <c r="DM1455" s="13"/>
      <c r="DN1455" s="13"/>
      <c r="DO1455" s="13"/>
      <c r="DP1455" s="13"/>
      <c r="DQ1455" s="13"/>
      <c r="DR1455" s="13"/>
      <c r="DS1455" s="13"/>
      <c r="DT1455" s="13"/>
      <c r="DU1455" s="13"/>
      <c r="DV1455" s="13"/>
      <c r="DW1455" s="13"/>
      <c r="DX1455" s="13"/>
      <c r="DY1455" s="13"/>
      <c r="DZ1455" s="13"/>
      <c r="EA1455" s="13"/>
      <c r="EB1455" s="13"/>
      <c r="EC1455" s="13"/>
      <c r="ED1455" s="13"/>
      <c r="EE1455" s="13"/>
      <c r="EF1455" s="13"/>
      <c r="EG1455" s="13"/>
      <c r="EH1455" s="13"/>
      <c r="EI1455" s="13"/>
      <c r="EJ1455" s="13"/>
      <c r="EK1455" s="13"/>
      <c r="EL1455" s="13"/>
    </row>
    <row r="1456" spans="4:142" x14ac:dyDescent="0.2">
      <c r="D1456" s="17"/>
      <c r="E1456" s="17"/>
      <c r="F1456" s="17"/>
      <c r="G1456" s="17"/>
      <c r="H1456" s="17"/>
      <c r="I1456" s="17"/>
      <c r="J1456" s="17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3"/>
      <c r="BJ1456" s="13"/>
      <c r="BK1456" s="13"/>
      <c r="BL1456" s="13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/>
      <c r="CI1456" s="13"/>
      <c r="CJ1456" s="13"/>
      <c r="CK1456" s="13"/>
      <c r="CL1456" s="13"/>
      <c r="CM1456" s="13"/>
      <c r="CN1456" s="13"/>
      <c r="CO1456" s="13"/>
      <c r="CP1456" s="13"/>
      <c r="CQ1456" s="13"/>
      <c r="CR1456" s="13"/>
      <c r="CS1456" s="13"/>
      <c r="CT1456" s="13"/>
      <c r="CU1456" s="13"/>
      <c r="CV1456" s="13"/>
      <c r="CW1456" s="13"/>
      <c r="CX1456" s="13"/>
      <c r="CY1456" s="13"/>
      <c r="CZ1456" s="13"/>
      <c r="DA1456" s="13"/>
      <c r="DB1456" s="13"/>
      <c r="DC1456" s="13"/>
      <c r="DD1456" s="13"/>
      <c r="DE1456" s="13"/>
      <c r="DF1456" s="13"/>
      <c r="DG1456" s="13"/>
      <c r="DH1456" s="13"/>
      <c r="DI1456" s="13"/>
      <c r="DJ1456" s="13"/>
      <c r="DK1456" s="13"/>
      <c r="DL1456" s="13"/>
      <c r="DM1456" s="13"/>
      <c r="DN1456" s="13"/>
      <c r="DO1456" s="13"/>
      <c r="DP1456" s="13"/>
      <c r="DQ1456" s="13"/>
      <c r="DR1456" s="13"/>
      <c r="DS1456" s="13"/>
      <c r="DT1456" s="13"/>
      <c r="DU1456" s="13"/>
      <c r="DV1456" s="13"/>
      <c r="DW1456" s="13"/>
      <c r="DX1456" s="13"/>
      <c r="DY1456" s="13"/>
      <c r="DZ1456" s="13"/>
      <c r="EA1456" s="13"/>
      <c r="EB1456" s="13"/>
      <c r="EC1456" s="13"/>
      <c r="ED1456" s="13"/>
      <c r="EE1456" s="13"/>
      <c r="EF1456" s="13"/>
      <c r="EG1456" s="13"/>
      <c r="EH1456" s="13"/>
      <c r="EI1456" s="13"/>
      <c r="EJ1456" s="13"/>
      <c r="EK1456" s="13"/>
      <c r="EL1456" s="13"/>
    </row>
    <row r="1457" spans="4:142" x14ac:dyDescent="0.2">
      <c r="D1457" s="17"/>
      <c r="E1457" s="17"/>
      <c r="F1457" s="17"/>
      <c r="G1457" s="17"/>
      <c r="H1457" s="17"/>
      <c r="I1457" s="17"/>
      <c r="J1457" s="17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3"/>
      <c r="BJ1457" s="13"/>
      <c r="BK1457" s="13"/>
      <c r="BL1457" s="13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/>
      <c r="CI1457" s="13"/>
      <c r="CJ1457" s="13"/>
      <c r="CK1457" s="13"/>
      <c r="CL1457" s="13"/>
      <c r="CM1457" s="13"/>
      <c r="CN1457" s="13"/>
      <c r="CO1457" s="13"/>
      <c r="CP1457" s="13"/>
      <c r="CQ1457" s="13"/>
      <c r="CR1457" s="13"/>
      <c r="CS1457" s="13"/>
      <c r="CT1457" s="13"/>
      <c r="CU1457" s="13"/>
      <c r="CV1457" s="13"/>
      <c r="CW1457" s="13"/>
      <c r="CX1457" s="13"/>
      <c r="CY1457" s="13"/>
      <c r="CZ1457" s="13"/>
      <c r="DA1457" s="13"/>
      <c r="DB1457" s="13"/>
      <c r="DC1457" s="13"/>
      <c r="DD1457" s="13"/>
      <c r="DE1457" s="13"/>
      <c r="DF1457" s="13"/>
      <c r="DG1457" s="13"/>
      <c r="DH1457" s="13"/>
      <c r="DI1457" s="13"/>
      <c r="DJ1457" s="13"/>
      <c r="DK1457" s="13"/>
      <c r="DL1457" s="13"/>
      <c r="DM1457" s="13"/>
      <c r="DN1457" s="13"/>
      <c r="DO1457" s="13"/>
      <c r="DP1457" s="13"/>
      <c r="DQ1457" s="13"/>
      <c r="DR1457" s="13"/>
      <c r="DS1457" s="13"/>
      <c r="DT1457" s="13"/>
      <c r="DU1457" s="13"/>
      <c r="DV1457" s="13"/>
      <c r="DW1457" s="13"/>
      <c r="DX1457" s="13"/>
      <c r="DY1457" s="13"/>
      <c r="DZ1457" s="13"/>
      <c r="EA1457" s="13"/>
      <c r="EB1457" s="13"/>
      <c r="EC1457" s="13"/>
      <c r="ED1457" s="13"/>
      <c r="EE1457" s="13"/>
      <c r="EF1457" s="13"/>
      <c r="EG1457" s="13"/>
      <c r="EH1457" s="13"/>
      <c r="EI1457" s="13"/>
      <c r="EJ1457" s="13"/>
      <c r="EK1457" s="13"/>
      <c r="EL1457" s="13"/>
    </row>
    <row r="1458" spans="4:142" x14ac:dyDescent="0.2">
      <c r="D1458" s="17"/>
      <c r="E1458" s="17"/>
      <c r="F1458" s="17"/>
      <c r="G1458" s="17"/>
      <c r="H1458" s="17"/>
      <c r="I1458" s="17"/>
      <c r="J1458" s="17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3"/>
      <c r="BJ1458" s="13"/>
      <c r="BK1458" s="13"/>
      <c r="BL1458" s="13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/>
      <c r="CI1458" s="13"/>
      <c r="CJ1458" s="13"/>
      <c r="CK1458" s="13"/>
      <c r="CL1458" s="13"/>
      <c r="CM1458" s="13"/>
      <c r="CN1458" s="13"/>
      <c r="CO1458" s="13"/>
      <c r="CP1458" s="13"/>
      <c r="CQ1458" s="13"/>
      <c r="CR1458" s="13"/>
      <c r="CS1458" s="13"/>
      <c r="CT1458" s="13"/>
      <c r="CU1458" s="13"/>
      <c r="CV1458" s="13"/>
      <c r="CW1458" s="13"/>
      <c r="CX1458" s="13"/>
      <c r="CY1458" s="13"/>
      <c r="CZ1458" s="13"/>
      <c r="DA1458" s="13"/>
      <c r="DB1458" s="13"/>
      <c r="DC1458" s="13"/>
      <c r="DD1458" s="13"/>
      <c r="DE1458" s="13"/>
      <c r="DF1458" s="13"/>
      <c r="DG1458" s="13"/>
      <c r="DH1458" s="13"/>
      <c r="DI1458" s="13"/>
      <c r="DJ1458" s="13"/>
      <c r="DK1458" s="13"/>
      <c r="DL1458" s="13"/>
      <c r="DM1458" s="13"/>
      <c r="DN1458" s="13"/>
      <c r="DO1458" s="13"/>
      <c r="DP1458" s="13"/>
      <c r="DQ1458" s="13"/>
      <c r="DR1458" s="13"/>
      <c r="DS1458" s="13"/>
      <c r="DT1458" s="13"/>
      <c r="DU1458" s="13"/>
      <c r="DV1458" s="13"/>
      <c r="DW1458" s="13"/>
      <c r="DX1458" s="13"/>
      <c r="DY1458" s="13"/>
      <c r="DZ1458" s="13"/>
      <c r="EA1458" s="13"/>
      <c r="EB1458" s="13"/>
      <c r="EC1458" s="13"/>
      <c r="ED1458" s="13"/>
      <c r="EE1458" s="13"/>
      <c r="EF1458" s="13"/>
      <c r="EG1458" s="13"/>
      <c r="EH1458" s="13"/>
      <c r="EI1458" s="13"/>
      <c r="EJ1458" s="13"/>
      <c r="EK1458" s="13"/>
      <c r="EL1458" s="13"/>
    </row>
    <row r="1459" spans="4:142" x14ac:dyDescent="0.2">
      <c r="D1459" s="17"/>
      <c r="E1459" s="17"/>
      <c r="F1459" s="17"/>
      <c r="G1459" s="17"/>
      <c r="H1459" s="17"/>
      <c r="I1459" s="17"/>
      <c r="J1459" s="17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3"/>
      <c r="BJ1459" s="13"/>
      <c r="BK1459" s="13"/>
      <c r="BL1459" s="13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/>
      <c r="CI1459" s="13"/>
      <c r="CJ1459" s="13"/>
      <c r="CK1459" s="13"/>
      <c r="CL1459" s="13"/>
      <c r="CM1459" s="13"/>
      <c r="CN1459" s="13"/>
      <c r="CO1459" s="13"/>
      <c r="CP1459" s="13"/>
      <c r="CQ1459" s="13"/>
      <c r="CR1459" s="13"/>
      <c r="CS1459" s="13"/>
      <c r="CT1459" s="13"/>
      <c r="CU1459" s="13"/>
      <c r="CV1459" s="13"/>
      <c r="CW1459" s="13"/>
      <c r="CX1459" s="13"/>
      <c r="CY1459" s="13"/>
      <c r="CZ1459" s="13"/>
      <c r="DA1459" s="13"/>
      <c r="DB1459" s="13"/>
      <c r="DC1459" s="13"/>
      <c r="DD1459" s="13"/>
      <c r="DE1459" s="13"/>
      <c r="DF1459" s="13"/>
      <c r="DG1459" s="13"/>
      <c r="DH1459" s="13"/>
      <c r="DI1459" s="13"/>
      <c r="DJ1459" s="13"/>
      <c r="DK1459" s="13"/>
      <c r="DL1459" s="13"/>
      <c r="DM1459" s="13"/>
      <c r="DN1459" s="13"/>
      <c r="DO1459" s="13"/>
      <c r="DP1459" s="13"/>
      <c r="DQ1459" s="13"/>
      <c r="DR1459" s="13"/>
      <c r="DS1459" s="13"/>
      <c r="DT1459" s="13"/>
      <c r="DU1459" s="13"/>
      <c r="DV1459" s="13"/>
      <c r="DW1459" s="13"/>
      <c r="DX1459" s="13"/>
      <c r="DY1459" s="13"/>
      <c r="DZ1459" s="13"/>
      <c r="EA1459" s="13"/>
      <c r="EB1459" s="13"/>
      <c r="EC1459" s="13"/>
      <c r="ED1459" s="13"/>
      <c r="EE1459" s="13"/>
      <c r="EF1459" s="13"/>
      <c r="EG1459" s="13"/>
      <c r="EH1459" s="13"/>
      <c r="EI1459" s="13"/>
      <c r="EJ1459" s="13"/>
      <c r="EK1459" s="13"/>
      <c r="EL1459" s="13"/>
    </row>
    <row r="1460" spans="4:142" x14ac:dyDescent="0.2">
      <c r="D1460" s="17"/>
      <c r="E1460" s="17"/>
      <c r="F1460" s="17"/>
      <c r="G1460" s="17"/>
      <c r="H1460" s="17"/>
      <c r="I1460" s="17"/>
      <c r="J1460" s="17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3"/>
      <c r="BJ1460" s="13"/>
      <c r="BK1460" s="13"/>
      <c r="BL1460" s="13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/>
      <c r="CI1460" s="13"/>
      <c r="CJ1460" s="13"/>
      <c r="CK1460" s="13"/>
      <c r="CL1460" s="13"/>
      <c r="CM1460" s="13"/>
      <c r="CN1460" s="13"/>
      <c r="CO1460" s="13"/>
      <c r="CP1460" s="13"/>
      <c r="CQ1460" s="13"/>
      <c r="CR1460" s="13"/>
      <c r="CS1460" s="13"/>
      <c r="CT1460" s="13"/>
      <c r="CU1460" s="13"/>
      <c r="CV1460" s="13"/>
      <c r="CW1460" s="13"/>
      <c r="CX1460" s="13"/>
      <c r="CY1460" s="13"/>
      <c r="CZ1460" s="13"/>
      <c r="DA1460" s="13"/>
      <c r="DB1460" s="13"/>
      <c r="DC1460" s="13"/>
      <c r="DD1460" s="13"/>
      <c r="DE1460" s="13"/>
      <c r="DF1460" s="13"/>
      <c r="DG1460" s="13"/>
      <c r="DH1460" s="13"/>
      <c r="DI1460" s="13"/>
      <c r="DJ1460" s="13"/>
      <c r="DK1460" s="13"/>
      <c r="DL1460" s="13"/>
      <c r="DM1460" s="13"/>
      <c r="DN1460" s="13"/>
      <c r="DO1460" s="13"/>
      <c r="DP1460" s="13"/>
      <c r="DQ1460" s="13"/>
      <c r="DR1460" s="13"/>
      <c r="DS1460" s="13"/>
      <c r="DT1460" s="13"/>
      <c r="DU1460" s="13"/>
      <c r="DV1460" s="13"/>
      <c r="DW1460" s="13"/>
      <c r="DX1460" s="13"/>
      <c r="DY1460" s="13"/>
      <c r="DZ1460" s="13"/>
      <c r="EA1460" s="13"/>
      <c r="EB1460" s="13"/>
      <c r="EC1460" s="13"/>
      <c r="ED1460" s="13"/>
      <c r="EE1460" s="13"/>
      <c r="EF1460" s="13"/>
      <c r="EG1460" s="13"/>
      <c r="EH1460" s="13"/>
      <c r="EI1460" s="13"/>
      <c r="EJ1460" s="13"/>
      <c r="EK1460" s="13"/>
      <c r="EL1460" s="13"/>
    </row>
    <row r="1461" spans="4:142" x14ac:dyDescent="0.2">
      <c r="D1461" s="17"/>
      <c r="E1461" s="17"/>
      <c r="F1461" s="17"/>
      <c r="G1461" s="17"/>
      <c r="H1461" s="17"/>
      <c r="I1461" s="17"/>
      <c r="J1461" s="17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3"/>
      <c r="BJ1461" s="13"/>
      <c r="BK1461" s="13"/>
      <c r="BL1461" s="13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/>
      <c r="CI1461" s="13"/>
      <c r="CJ1461" s="13"/>
      <c r="CK1461" s="13"/>
      <c r="CL1461" s="13"/>
      <c r="CM1461" s="13"/>
      <c r="CN1461" s="13"/>
      <c r="CO1461" s="13"/>
      <c r="CP1461" s="13"/>
      <c r="CQ1461" s="13"/>
      <c r="CR1461" s="13"/>
      <c r="CS1461" s="13"/>
      <c r="CT1461" s="13"/>
      <c r="CU1461" s="13"/>
      <c r="CV1461" s="13"/>
      <c r="CW1461" s="13"/>
      <c r="CX1461" s="13"/>
      <c r="CY1461" s="13"/>
      <c r="CZ1461" s="13"/>
      <c r="DA1461" s="13"/>
      <c r="DB1461" s="13"/>
      <c r="DC1461" s="13"/>
      <c r="DD1461" s="13"/>
      <c r="DE1461" s="13"/>
      <c r="DF1461" s="13"/>
      <c r="DG1461" s="13"/>
      <c r="DH1461" s="13"/>
      <c r="DI1461" s="13"/>
      <c r="DJ1461" s="13"/>
      <c r="DK1461" s="13"/>
      <c r="DL1461" s="13"/>
      <c r="DM1461" s="13"/>
      <c r="DN1461" s="13"/>
      <c r="DO1461" s="13"/>
      <c r="DP1461" s="13"/>
      <c r="DQ1461" s="13"/>
      <c r="DR1461" s="13"/>
      <c r="DS1461" s="13"/>
      <c r="DT1461" s="13"/>
      <c r="DU1461" s="13"/>
      <c r="DV1461" s="13"/>
      <c r="DW1461" s="13"/>
      <c r="DX1461" s="13"/>
      <c r="DY1461" s="13"/>
      <c r="DZ1461" s="13"/>
      <c r="EA1461" s="13"/>
      <c r="EB1461" s="13"/>
      <c r="EC1461" s="13"/>
      <c r="ED1461" s="13"/>
      <c r="EE1461" s="13"/>
      <c r="EF1461" s="13"/>
      <c r="EG1461" s="13"/>
      <c r="EH1461" s="13"/>
      <c r="EI1461" s="13"/>
      <c r="EJ1461" s="13"/>
      <c r="EK1461" s="13"/>
      <c r="EL1461" s="13"/>
    </row>
    <row r="1462" spans="4:142" x14ac:dyDescent="0.2">
      <c r="D1462" s="17"/>
      <c r="E1462" s="17"/>
      <c r="F1462" s="17"/>
      <c r="G1462" s="17"/>
      <c r="H1462" s="17"/>
      <c r="I1462" s="17"/>
      <c r="J1462" s="17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3"/>
      <c r="BJ1462" s="13"/>
      <c r="BK1462" s="13"/>
      <c r="BL1462" s="13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/>
      <c r="CI1462" s="13"/>
      <c r="CJ1462" s="13"/>
      <c r="CK1462" s="13"/>
      <c r="CL1462" s="13"/>
      <c r="CM1462" s="13"/>
      <c r="CN1462" s="13"/>
      <c r="CO1462" s="13"/>
      <c r="CP1462" s="13"/>
      <c r="CQ1462" s="13"/>
      <c r="CR1462" s="13"/>
      <c r="CS1462" s="13"/>
      <c r="CT1462" s="13"/>
      <c r="CU1462" s="13"/>
      <c r="CV1462" s="13"/>
      <c r="CW1462" s="13"/>
      <c r="CX1462" s="13"/>
      <c r="CY1462" s="13"/>
      <c r="CZ1462" s="13"/>
      <c r="DA1462" s="13"/>
      <c r="DB1462" s="13"/>
      <c r="DC1462" s="13"/>
      <c r="DD1462" s="13"/>
      <c r="DE1462" s="13"/>
      <c r="DF1462" s="13"/>
      <c r="DG1462" s="13"/>
      <c r="DH1462" s="13"/>
      <c r="DI1462" s="13"/>
      <c r="DJ1462" s="13"/>
      <c r="DK1462" s="13"/>
      <c r="DL1462" s="13"/>
      <c r="DM1462" s="13"/>
      <c r="DN1462" s="13"/>
      <c r="DO1462" s="13"/>
      <c r="DP1462" s="13"/>
      <c r="DQ1462" s="13"/>
      <c r="DR1462" s="13"/>
      <c r="DS1462" s="13"/>
      <c r="DT1462" s="13"/>
      <c r="DU1462" s="13"/>
      <c r="DV1462" s="13"/>
      <c r="DW1462" s="13"/>
      <c r="DX1462" s="13"/>
      <c r="DY1462" s="13"/>
      <c r="DZ1462" s="13"/>
      <c r="EA1462" s="13"/>
      <c r="EB1462" s="13"/>
      <c r="EC1462" s="13"/>
      <c r="ED1462" s="13"/>
      <c r="EE1462" s="13"/>
      <c r="EF1462" s="13"/>
      <c r="EG1462" s="13"/>
      <c r="EH1462" s="13"/>
      <c r="EI1462" s="13"/>
      <c r="EJ1462" s="13"/>
      <c r="EK1462" s="13"/>
      <c r="EL1462" s="13"/>
    </row>
    <row r="1463" spans="4:142" x14ac:dyDescent="0.2">
      <c r="D1463" s="17"/>
      <c r="E1463" s="17"/>
      <c r="F1463" s="17"/>
      <c r="G1463" s="17"/>
      <c r="H1463" s="17"/>
      <c r="I1463" s="17"/>
      <c r="J1463" s="17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3"/>
      <c r="BJ1463" s="13"/>
      <c r="BK1463" s="13"/>
      <c r="BL1463" s="13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/>
      <c r="CI1463" s="13"/>
      <c r="CJ1463" s="13"/>
      <c r="CK1463" s="13"/>
      <c r="CL1463" s="13"/>
      <c r="CM1463" s="13"/>
      <c r="CN1463" s="13"/>
      <c r="CO1463" s="13"/>
      <c r="CP1463" s="13"/>
      <c r="CQ1463" s="13"/>
      <c r="CR1463" s="13"/>
      <c r="CS1463" s="13"/>
      <c r="CT1463" s="13"/>
      <c r="CU1463" s="13"/>
      <c r="CV1463" s="13"/>
      <c r="CW1463" s="13"/>
      <c r="CX1463" s="13"/>
      <c r="CY1463" s="13"/>
      <c r="CZ1463" s="13"/>
      <c r="DA1463" s="13"/>
      <c r="DB1463" s="13"/>
      <c r="DC1463" s="13"/>
      <c r="DD1463" s="13"/>
      <c r="DE1463" s="13"/>
      <c r="DF1463" s="13"/>
      <c r="DG1463" s="13"/>
      <c r="DH1463" s="13"/>
      <c r="DI1463" s="13"/>
      <c r="DJ1463" s="13"/>
      <c r="DK1463" s="13"/>
      <c r="DL1463" s="13"/>
      <c r="DM1463" s="13"/>
      <c r="DN1463" s="13"/>
      <c r="DO1463" s="13"/>
      <c r="DP1463" s="13"/>
      <c r="DQ1463" s="13"/>
      <c r="DR1463" s="13"/>
      <c r="DS1463" s="13"/>
      <c r="DT1463" s="13"/>
      <c r="DU1463" s="13"/>
      <c r="DV1463" s="13"/>
      <c r="DW1463" s="13"/>
      <c r="DX1463" s="13"/>
      <c r="DY1463" s="13"/>
      <c r="DZ1463" s="13"/>
      <c r="EA1463" s="13"/>
      <c r="EB1463" s="13"/>
      <c r="EC1463" s="13"/>
      <c r="ED1463" s="13"/>
      <c r="EE1463" s="13"/>
      <c r="EF1463" s="13"/>
      <c r="EG1463" s="13"/>
      <c r="EH1463" s="13"/>
      <c r="EI1463" s="13"/>
      <c r="EJ1463" s="13"/>
      <c r="EK1463" s="13"/>
      <c r="EL1463" s="13"/>
    </row>
    <row r="1464" spans="4:142" x14ac:dyDescent="0.2">
      <c r="D1464" s="17"/>
      <c r="E1464" s="17"/>
      <c r="F1464" s="17"/>
      <c r="G1464" s="17"/>
      <c r="H1464" s="17"/>
      <c r="I1464" s="17"/>
      <c r="J1464" s="17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3"/>
      <c r="BJ1464" s="13"/>
      <c r="BK1464" s="13"/>
      <c r="BL1464" s="13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/>
      <c r="CI1464" s="13"/>
      <c r="CJ1464" s="13"/>
      <c r="CK1464" s="13"/>
      <c r="CL1464" s="13"/>
      <c r="CM1464" s="13"/>
      <c r="CN1464" s="13"/>
      <c r="CO1464" s="13"/>
      <c r="CP1464" s="13"/>
      <c r="CQ1464" s="13"/>
      <c r="CR1464" s="13"/>
      <c r="CS1464" s="13"/>
      <c r="CT1464" s="13"/>
      <c r="CU1464" s="13"/>
      <c r="CV1464" s="13"/>
      <c r="CW1464" s="13"/>
      <c r="CX1464" s="13"/>
      <c r="CY1464" s="13"/>
      <c r="CZ1464" s="13"/>
      <c r="DA1464" s="13"/>
      <c r="DB1464" s="13"/>
      <c r="DC1464" s="13"/>
      <c r="DD1464" s="13"/>
      <c r="DE1464" s="13"/>
      <c r="DF1464" s="13"/>
      <c r="DG1464" s="13"/>
      <c r="DH1464" s="13"/>
      <c r="DI1464" s="13"/>
      <c r="DJ1464" s="13"/>
      <c r="DK1464" s="13"/>
      <c r="DL1464" s="13"/>
      <c r="DM1464" s="13"/>
      <c r="DN1464" s="13"/>
      <c r="DO1464" s="13"/>
      <c r="DP1464" s="13"/>
      <c r="DQ1464" s="13"/>
      <c r="DR1464" s="13"/>
      <c r="DS1464" s="13"/>
      <c r="DT1464" s="13"/>
      <c r="DU1464" s="13"/>
      <c r="DV1464" s="13"/>
      <c r="DW1464" s="13"/>
      <c r="DX1464" s="13"/>
      <c r="DY1464" s="13"/>
      <c r="DZ1464" s="13"/>
      <c r="EA1464" s="13"/>
      <c r="EB1464" s="13"/>
      <c r="EC1464" s="13"/>
      <c r="ED1464" s="13"/>
      <c r="EE1464" s="13"/>
      <c r="EF1464" s="13"/>
      <c r="EG1464" s="13"/>
      <c r="EH1464" s="13"/>
      <c r="EI1464" s="13"/>
      <c r="EJ1464" s="13"/>
      <c r="EK1464" s="13"/>
      <c r="EL1464" s="13"/>
    </row>
    <row r="1465" spans="4:142" x14ac:dyDescent="0.2">
      <c r="D1465" s="17"/>
      <c r="E1465" s="17"/>
      <c r="F1465" s="17"/>
      <c r="G1465" s="17"/>
      <c r="H1465" s="17"/>
      <c r="I1465" s="17"/>
      <c r="J1465" s="17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3"/>
      <c r="BJ1465" s="13"/>
      <c r="BK1465" s="13"/>
      <c r="BL1465" s="13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/>
      <c r="CI1465" s="13"/>
      <c r="CJ1465" s="13"/>
      <c r="CK1465" s="13"/>
      <c r="CL1465" s="13"/>
      <c r="CM1465" s="13"/>
      <c r="CN1465" s="13"/>
      <c r="CO1465" s="13"/>
      <c r="CP1465" s="13"/>
      <c r="CQ1465" s="13"/>
      <c r="CR1465" s="13"/>
      <c r="CS1465" s="13"/>
      <c r="CT1465" s="13"/>
      <c r="CU1465" s="13"/>
      <c r="CV1465" s="13"/>
      <c r="CW1465" s="13"/>
      <c r="CX1465" s="13"/>
      <c r="CY1465" s="13"/>
      <c r="CZ1465" s="13"/>
      <c r="DA1465" s="13"/>
      <c r="DB1465" s="13"/>
      <c r="DC1465" s="13"/>
      <c r="DD1465" s="13"/>
      <c r="DE1465" s="13"/>
      <c r="DF1465" s="13"/>
      <c r="DG1465" s="13"/>
      <c r="DH1465" s="13"/>
      <c r="DI1465" s="13"/>
      <c r="DJ1465" s="13"/>
      <c r="DK1465" s="13"/>
      <c r="DL1465" s="13"/>
      <c r="DM1465" s="13"/>
      <c r="DN1465" s="13"/>
      <c r="DO1465" s="13"/>
      <c r="DP1465" s="13"/>
      <c r="DQ1465" s="13"/>
      <c r="DR1465" s="13"/>
      <c r="DS1465" s="13"/>
      <c r="DT1465" s="13"/>
      <c r="DU1465" s="13"/>
      <c r="DV1465" s="13"/>
      <c r="DW1465" s="13"/>
      <c r="DX1465" s="13"/>
      <c r="DY1465" s="13"/>
      <c r="DZ1465" s="13"/>
      <c r="EA1465" s="13"/>
      <c r="EB1465" s="13"/>
      <c r="EC1465" s="13"/>
      <c r="ED1465" s="13"/>
      <c r="EE1465" s="13"/>
      <c r="EF1465" s="13"/>
      <c r="EG1465" s="13"/>
      <c r="EH1465" s="13"/>
      <c r="EI1465" s="13"/>
      <c r="EJ1465" s="13"/>
      <c r="EK1465" s="13"/>
      <c r="EL1465" s="13"/>
    </row>
    <row r="1466" spans="4:142" x14ac:dyDescent="0.2">
      <c r="D1466" s="17"/>
      <c r="E1466" s="17"/>
      <c r="F1466" s="17"/>
      <c r="G1466" s="17"/>
      <c r="H1466" s="17"/>
      <c r="I1466" s="17"/>
      <c r="J1466" s="17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3"/>
      <c r="BJ1466" s="13"/>
      <c r="BK1466" s="13"/>
      <c r="BL1466" s="13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/>
      <c r="CI1466" s="13"/>
      <c r="CJ1466" s="13"/>
      <c r="CK1466" s="13"/>
      <c r="CL1466" s="13"/>
      <c r="CM1466" s="13"/>
      <c r="CN1466" s="13"/>
      <c r="CO1466" s="13"/>
      <c r="CP1466" s="13"/>
      <c r="CQ1466" s="13"/>
      <c r="CR1466" s="13"/>
      <c r="CS1466" s="13"/>
      <c r="CT1466" s="13"/>
      <c r="CU1466" s="13"/>
      <c r="CV1466" s="13"/>
      <c r="CW1466" s="13"/>
      <c r="CX1466" s="13"/>
      <c r="CY1466" s="13"/>
      <c r="CZ1466" s="13"/>
      <c r="DA1466" s="13"/>
      <c r="DB1466" s="13"/>
      <c r="DC1466" s="13"/>
      <c r="DD1466" s="13"/>
      <c r="DE1466" s="13"/>
      <c r="DF1466" s="13"/>
      <c r="DG1466" s="13"/>
      <c r="DH1466" s="13"/>
      <c r="DI1466" s="13"/>
      <c r="DJ1466" s="13"/>
      <c r="DK1466" s="13"/>
      <c r="DL1466" s="13"/>
      <c r="DM1466" s="13"/>
      <c r="DN1466" s="13"/>
      <c r="DO1466" s="13"/>
      <c r="DP1466" s="13"/>
      <c r="DQ1466" s="13"/>
      <c r="DR1466" s="13"/>
      <c r="DS1466" s="13"/>
      <c r="DT1466" s="13"/>
      <c r="DU1466" s="13"/>
      <c r="DV1466" s="13"/>
      <c r="DW1466" s="13"/>
      <c r="DX1466" s="13"/>
      <c r="DY1466" s="13"/>
      <c r="DZ1466" s="13"/>
      <c r="EA1466" s="13"/>
      <c r="EB1466" s="13"/>
      <c r="EC1466" s="13"/>
      <c r="ED1466" s="13"/>
      <c r="EE1466" s="13"/>
      <c r="EF1466" s="13"/>
      <c r="EG1466" s="13"/>
      <c r="EH1466" s="13"/>
      <c r="EI1466" s="13"/>
      <c r="EJ1466" s="13"/>
      <c r="EK1466" s="13"/>
      <c r="EL1466" s="13"/>
    </row>
    <row r="1467" spans="4:142" x14ac:dyDescent="0.2">
      <c r="D1467" s="17"/>
      <c r="E1467" s="17"/>
      <c r="F1467" s="17"/>
      <c r="G1467" s="17"/>
      <c r="H1467" s="17"/>
      <c r="I1467" s="17"/>
      <c r="J1467" s="17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3"/>
      <c r="BJ1467" s="13"/>
      <c r="BK1467" s="13"/>
      <c r="BL1467" s="13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/>
      <c r="CI1467" s="13"/>
      <c r="CJ1467" s="13"/>
      <c r="CK1467" s="13"/>
      <c r="CL1467" s="13"/>
      <c r="CM1467" s="13"/>
      <c r="CN1467" s="13"/>
      <c r="CO1467" s="13"/>
      <c r="CP1467" s="13"/>
      <c r="CQ1467" s="13"/>
      <c r="CR1467" s="13"/>
      <c r="CS1467" s="13"/>
      <c r="CT1467" s="13"/>
      <c r="CU1467" s="13"/>
      <c r="CV1467" s="13"/>
      <c r="CW1467" s="13"/>
      <c r="CX1467" s="13"/>
      <c r="CY1467" s="13"/>
      <c r="CZ1467" s="13"/>
      <c r="DA1467" s="13"/>
      <c r="DB1467" s="13"/>
      <c r="DC1467" s="13"/>
      <c r="DD1467" s="13"/>
      <c r="DE1467" s="13"/>
      <c r="DF1467" s="13"/>
      <c r="DG1467" s="13"/>
      <c r="DH1467" s="13"/>
      <c r="DI1467" s="13"/>
      <c r="DJ1467" s="13"/>
      <c r="DK1467" s="13"/>
      <c r="DL1467" s="13"/>
      <c r="DM1467" s="13"/>
      <c r="DN1467" s="13"/>
      <c r="DO1467" s="13"/>
      <c r="DP1467" s="13"/>
      <c r="DQ1467" s="13"/>
      <c r="DR1467" s="13"/>
      <c r="DS1467" s="13"/>
      <c r="DT1467" s="13"/>
      <c r="DU1467" s="13"/>
      <c r="DV1467" s="13"/>
      <c r="DW1467" s="13"/>
      <c r="DX1467" s="13"/>
      <c r="DY1467" s="13"/>
      <c r="DZ1467" s="13"/>
      <c r="EA1467" s="13"/>
      <c r="EB1467" s="13"/>
      <c r="EC1467" s="13"/>
      <c r="ED1467" s="13"/>
      <c r="EE1467" s="13"/>
      <c r="EF1467" s="13"/>
      <c r="EG1467" s="13"/>
      <c r="EH1467" s="13"/>
      <c r="EI1467" s="13"/>
      <c r="EJ1467" s="13"/>
      <c r="EK1467" s="13"/>
      <c r="EL1467" s="13"/>
    </row>
    <row r="1468" spans="4:142" x14ac:dyDescent="0.2">
      <c r="D1468" s="17"/>
      <c r="E1468" s="17"/>
      <c r="F1468" s="17"/>
      <c r="G1468" s="17"/>
      <c r="H1468" s="17"/>
      <c r="I1468" s="17"/>
      <c r="J1468" s="17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3"/>
      <c r="BJ1468" s="13"/>
      <c r="BK1468" s="13"/>
      <c r="BL1468" s="13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/>
      <c r="CI1468" s="13"/>
      <c r="CJ1468" s="13"/>
      <c r="CK1468" s="13"/>
      <c r="CL1468" s="13"/>
      <c r="CM1468" s="13"/>
      <c r="CN1468" s="13"/>
      <c r="CO1468" s="13"/>
      <c r="CP1468" s="13"/>
      <c r="CQ1468" s="13"/>
      <c r="CR1468" s="13"/>
      <c r="CS1468" s="13"/>
      <c r="CT1468" s="13"/>
      <c r="CU1468" s="13"/>
      <c r="CV1468" s="13"/>
      <c r="CW1468" s="13"/>
      <c r="CX1468" s="13"/>
      <c r="CY1468" s="13"/>
      <c r="CZ1468" s="13"/>
      <c r="DA1468" s="13"/>
      <c r="DB1468" s="13"/>
      <c r="DC1468" s="13"/>
      <c r="DD1468" s="13"/>
      <c r="DE1468" s="13"/>
      <c r="DF1468" s="13"/>
      <c r="DG1468" s="13"/>
      <c r="DH1468" s="13"/>
      <c r="DI1468" s="13"/>
      <c r="DJ1468" s="13"/>
      <c r="DK1468" s="13"/>
      <c r="DL1468" s="13"/>
      <c r="DM1468" s="13"/>
      <c r="DN1468" s="13"/>
      <c r="DO1468" s="13"/>
      <c r="DP1468" s="13"/>
      <c r="DQ1468" s="13"/>
      <c r="DR1468" s="13"/>
      <c r="DS1468" s="13"/>
      <c r="DT1468" s="13"/>
      <c r="DU1468" s="13"/>
      <c r="DV1468" s="13"/>
      <c r="DW1468" s="13"/>
      <c r="DX1468" s="13"/>
      <c r="DY1468" s="13"/>
      <c r="DZ1468" s="13"/>
      <c r="EA1468" s="13"/>
      <c r="EB1468" s="13"/>
      <c r="EC1468" s="13"/>
      <c r="ED1468" s="13"/>
      <c r="EE1468" s="13"/>
      <c r="EF1468" s="13"/>
      <c r="EG1468" s="13"/>
      <c r="EH1468" s="13"/>
      <c r="EI1468" s="13"/>
      <c r="EJ1468" s="13"/>
      <c r="EK1468" s="13"/>
      <c r="EL1468" s="13"/>
    </row>
    <row r="1469" spans="4:142" x14ac:dyDescent="0.2">
      <c r="D1469" s="17"/>
      <c r="E1469" s="17"/>
      <c r="F1469" s="17"/>
      <c r="G1469" s="17"/>
      <c r="H1469" s="17"/>
      <c r="I1469" s="17"/>
      <c r="J1469" s="17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3"/>
      <c r="BJ1469" s="13"/>
      <c r="BK1469" s="13"/>
      <c r="BL1469" s="13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/>
      <c r="CI1469" s="13"/>
      <c r="CJ1469" s="13"/>
      <c r="CK1469" s="13"/>
      <c r="CL1469" s="13"/>
      <c r="CM1469" s="13"/>
      <c r="CN1469" s="13"/>
      <c r="CO1469" s="13"/>
      <c r="CP1469" s="13"/>
      <c r="CQ1469" s="13"/>
      <c r="CR1469" s="13"/>
      <c r="CS1469" s="13"/>
      <c r="CT1469" s="13"/>
      <c r="CU1469" s="13"/>
      <c r="CV1469" s="13"/>
      <c r="CW1469" s="13"/>
      <c r="CX1469" s="13"/>
      <c r="CY1469" s="13"/>
      <c r="CZ1469" s="13"/>
      <c r="DA1469" s="13"/>
      <c r="DB1469" s="13"/>
      <c r="DC1469" s="13"/>
      <c r="DD1469" s="13"/>
      <c r="DE1469" s="13"/>
      <c r="DF1469" s="13"/>
      <c r="DG1469" s="13"/>
      <c r="DH1469" s="13"/>
      <c r="DI1469" s="13"/>
      <c r="DJ1469" s="13"/>
      <c r="DK1469" s="13"/>
      <c r="DL1469" s="13"/>
      <c r="DM1469" s="13"/>
      <c r="DN1469" s="13"/>
      <c r="DO1469" s="13"/>
      <c r="DP1469" s="13"/>
      <c r="DQ1469" s="13"/>
      <c r="DR1469" s="13"/>
      <c r="DS1469" s="13"/>
      <c r="DT1469" s="13"/>
      <c r="DU1469" s="13"/>
      <c r="DV1469" s="13"/>
      <c r="DW1469" s="13"/>
      <c r="DX1469" s="13"/>
      <c r="DY1469" s="13"/>
      <c r="DZ1469" s="13"/>
      <c r="EA1469" s="13"/>
      <c r="EB1469" s="13"/>
      <c r="EC1469" s="13"/>
      <c r="ED1469" s="13"/>
      <c r="EE1469" s="13"/>
      <c r="EF1469" s="13"/>
      <c r="EG1469" s="13"/>
      <c r="EH1469" s="13"/>
      <c r="EI1469" s="13"/>
      <c r="EJ1469" s="13"/>
      <c r="EK1469" s="13"/>
      <c r="EL1469" s="13"/>
    </row>
    <row r="1470" spans="4:142" x14ac:dyDescent="0.2">
      <c r="D1470" s="17"/>
      <c r="E1470" s="17"/>
      <c r="F1470" s="17"/>
      <c r="G1470" s="17"/>
      <c r="H1470" s="17"/>
      <c r="I1470" s="17"/>
      <c r="J1470" s="17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3"/>
      <c r="BJ1470" s="13"/>
      <c r="BK1470" s="13"/>
      <c r="BL1470" s="13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/>
      <c r="CI1470" s="13"/>
      <c r="CJ1470" s="13"/>
      <c r="CK1470" s="13"/>
      <c r="CL1470" s="13"/>
      <c r="CM1470" s="13"/>
      <c r="CN1470" s="13"/>
      <c r="CO1470" s="13"/>
      <c r="CP1470" s="13"/>
      <c r="CQ1470" s="13"/>
      <c r="CR1470" s="13"/>
      <c r="CS1470" s="13"/>
      <c r="CT1470" s="13"/>
      <c r="CU1470" s="13"/>
      <c r="CV1470" s="13"/>
      <c r="CW1470" s="13"/>
      <c r="CX1470" s="13"/>
      <c r="CY1470" s="13"/>
      <c r="CZ1470" s="13"/>
      <c r="DA1470" s="13"/>
      <c r="DB1470" s="13"/>
      <c r="DC1470" s="13"/>
      <c r="DD1470" s="13"/>
      <c r="DE1470" s="13"/>
      <c r="DF1470" s="13"/>
      <c r="DG1470" s="13"/>
      <c r="DH1470" s="13"/>
      <c r="DI1470" s="13"/>
      <c r="DJ1470" s="13"/>
      <c r="DK1470" s="13"/>
      <c r="DL1470" s="13"/>
      <c r="DM1470" s="13"/>
      <c r="DN1470" s="13"/>
      <c r="DO1470" s="13"/>
      <c r="DP1470" s="13"/>
      <c r="DQ1470" s="13"/>
      <c r="DR1470" s="13"/>
      <c r="DS1470" s="13"/>
      <c r="DT1470" s="13"/>
      <c r="DU1470" s="13"/>
      <c r="DV1470" s="13"/>
      <c r="DW1470" s="13"/>
      <c r="DX1470" s="13"/>
      <c r="DY1470" s="13"/>
      <c r="DZ1470" s="13"/>
      <c r="EA1470" s="13"/>
      <c r="EB1470" s="13"/>
      <c r="EC1470" s="13"/>
      <c r="ED1470" s="13"/>
      <c r="EE1470" s="13"/>
      <c r="EF1470" s="13"/>
      <c r="EG1470" s="13"/>
      <c r="EH1470" s="13"/>
      <c r="EI1470" s="13"/>
      <c r="EJ1470" s="13"/>
      <c r="EK1470" s="13"/>
      <c r="EL1470" s="13"/>
    </row>
    <row r="1471" spans="4:142" x14ac:dyDescent="0.2">
      <c r="D1471" s="17"/>
      <c r="E1471" s="17"/>
      <c r="F1471" s="17"/>
      <c r="G1471" s="17"/>
      <c r="H1471" s="17"/>
      <c r="I1471" s="17"/>
      <c r="J1471" s="17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3"/>
      <c r="BJ1471" s="13"/>
      <c r="BK1471" s="13"/>
      <c r="BL1471" s="13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/>
      <c r="CI1471" s="13"/>
      <c r="CJ1471" s="13"/>
      <c r="CK1471" s="13"/>
      <c r="CL1471" s="13"/>
      <c r="CM1471" s="13"/>
      <c r="CN1471" s="13"/>
      <c r="CO1471" s="13"/>
      <c r="CP1471" s="13"/>
      <c r="CQ1471" s="13"/>
      <c r="CR1471" s="13"/>
      <c r="CS1471" s="13"/>
      <c r="CT1471" s="13"/>
      <c r="CU1471" s="13"/>
      <c r="CV1471" s="13"/>
      <c r="CW1471" s="13"/>
      <c r="CX1471" s="13"/>
      <c r="CY1471" s="13"/>
      <c r="CZ1471" s="13"/>
      <c r="DA1471" s="13"/>
      <c r="DB1471" s="13"/>
      <c r="DC1471" s="13"/>
      <c r="DD1471" s="13"/>
      <c r="DE1471" s="13"/>
      <c r="DF1471" s="13"/>
      <c r="DG1471" s="13"/>
      <c r="DH1471" s="13"/>
      <c r="DI1471" s="13"/>
      <c r="DJ1471" s="13"/>
      <c r="DK1471" s="13"/>
      <c r="DL1471" s="13"/>
      <c r="DM1471" s="13"/>
      <c r="DN1471" s="13"/>
      <c r="DO1471" s="13"/>
      <c r="DP1471" s="13"/>
      <c r="DQ1471" s="13"/>
      <c r="DR1471" s="13"/>
      <c r="DS1471" s="13"/>
      <c r="DT1471" s="13"/>
      <c r="DU1471" s="13"/>
      <c r="DV1471" s="13"/>
      <c r="DW1471" s="13"/>
      <c r="DX1471" s="13"/>
      <c r="DY1471" s="13"/>
      <c r="DZ1471" s="13"/>
      <c r="EA1471" s="13"/>
      <c r="EB1471" s="13"/>
      <c r="EC1471" s="13"/>
      <c r="ED1471" s="13"/>
      <c r="EE1471" s="13"/>
      <c r="EF1471" s="13"/>
      <c r="EG1471" s="13"/>
      <c r="EH1471" s="13"/>
      <c r="EI1471" s="13"/>
      <c r="EJ1471" s="13"/>
      <c r="EK1471" s="13"/>
      <c r="EL1471" s="13"/>
    </row>
    <row r="1472" spans="4:142" x14ac:dyDescent="0.2">
      <c r="D1472" s="17"/>
      <c r="E1472" s="17"/>
      <c r="F1472" s="17"/>
      <c r="G1472" s="17"/>
      <c r="H1472" s="17"/>
      <c r="I1472" s="17"/>
      <c r="J1472" s="17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3"/>
      <c r="BJ1472" s="13"/>
      <c r="BK1472" s="13"/>
      <c r="BL1472" s="13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/>
      <c r="CI1472" s="13"/>
      <c r="CJ1472" s="13"/>
      <c r="CK1472" s="13"/>
      <c r="CL1472" s="13"/>
      <c r="CM1472" s="13"/>
      <c r="CN1472" s="13"/>
      <c r="CO1472" s="13"/>
      <c r="CP1472" s="13"/>
      <c r="CQ1472" s="13"/>
      <c r="CR1472" s="13"/>
      <c r="CS1472" s="13"/>
      <c r="CT1472" s="13"/>
      <c r="CU1472" s="13"/>
      <c r="CV1472" s="13"/>
      <c r="CW1472" s="13"/>
      <c r="CX1472" s="13"/>
      <c r="CY1472" s="13"/>
      <c r="CZ1472" s="13"/>
      <c r="DA1472" s="13"/>
      <c r="DB1472" s="13"/>
      <c r="DC1472" s="13"/>
      <c r="DD1472" s="13"/>
      <c r="DE1472" s="13"/>
      <c r="DF1472" s="13"/>
      <c r="DG1472" s="13"/>
      <c r="DH1472" s="13"/>
      <c r="DI1472" s="13"/>
      <c r="DJ1472" s="13"/>
      <c r="DK1472" s="13"/>
      <c r="DL1472" s="13"/>
      <c r="DM1472" s="13"/>
      <c r="DN1472" s="13"/>
      <c r="DO1472" s="13"/>
      <c r="DP1472" s="13"/>
      <c r="DQ1472" s="13"/>
      <c r="DR1472" s="13"/>
      <c r="DS1472" s="13"/>
      <c r="DT1472" s="13"/>
      <c r="DU1472" s="13"/>
      <c r="DV1472" s="13"/>
      <c r="DW1472" s="13"/>
      <c r="DX1472" s="13"/>
      <c r="DY1472" s="13"/>
      <c r="DZ1472" s="13"/>
      <c r="EA1472" s="13"/>
      <c r="EB1472" s="13"/>
      <c r="EC1472" s="13"/>
      <c r="ED1472" s="13"/>
      <c r="EE1472" s="13"/>
      <c r="EF1472" s="13"/>
      <c r="EG1472" s="13"/>
      <c r="EH1472" s="13"/>
      <c r="EI1472" s="13"/>
      <c r="EJ1472" s="13"/>
      <c r="EK1472" s="13"/>
      <c r="EL1472" s="13"/>
    </row>
    <row r="1473" spans="4:142" x14ac:dyDescent="0.2">
      <c r="D1473" s="17"/>
      <c r="E1473" s="17"/>
      <c r="F1473" s="17"/>
      <c r="G1473" s="17"/>
      <c r="H1473" s="17"/>
      <c r="I1473" s="17"/>
      <c r="J1473" s="17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3"/>
      <c r="BJ1473" s="13"/>
      <c r="BK1473" s="13"/>
      <c r="BL1473" s="13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/>
      <c r="CI1473" s="13"/>
      <c r="CJ1473" s="13"/>
      <c r="CK1473" s="13"/>
      <c r="CL1473" s="13"/>
      <c r="CM1473" s="13"/>
      <c r="CN1473" s="13"/>
      <c r="CO1473" s="13"/>
      <c r="CP1473" s="13"/>
      <c r="CQ1473" s="13"/>
      <c r="CR1473" s="13"/>
      <c r="CS1473" s="13"/>
      <c r="CT1473" s="13"/>
      <c r="CU1473" s="13"/>
      <c r="CV1473" s="13"/>
      <c r="CW1473" s="13"/>
      <c r="CX1473" s="13"/>
      <c r="CY1473" s="13"/>
      <c r="CZ1473" s="13"/>
      <c r="DA1473" s="13"/>
      <c r="DB1473" s="13"/>
      <c r="DC1473" s="13"/>
      <c r="DD1473" s="13"/>
      <c r="DE1473" s="13"/>
      <c r="DF1473" s="13"/>
      <c r="DG1473" s="13"/>
      <c r="DH1473" s="13"/>
      <c r="DI1473" s="13"/>
      <c r="DJ1473" s="13"/>
      <c r="DK1473" s="13"/>
      <c r="DL1473" s="13"/>
      <c r="DM1473" s="13"/>
      <c r="DN1473" s="13"/>
      <c r="DO1473" s="13"/>
      <c r="DP1473" s="13"/>
      <c r="DQ1473" s="13"/>
      <c r="DR1473" s="13"/>
      <c r="DS1473" s="13"/>
      <c r="DT1473" s="13"/>
      <c r="DU1473" s="13"/>
      <c r="DV1473" s="13"/>
      <c r="DW1473" s="13"/>
      <c r="DX1473" s="13"/>
      <c r="DY1473" s="13"/>
      <c r="DZ1473" s="13"/>
      <c r="EA1473" s="13"/>
      <c r="EB1473" s="13"/>
      <c r="EC1473" s="13"/>
      <c r="ED1473" s="13"/>
      <c r="EE1473" s="13"/>
      <c r="EF1473" s="13"/>
      <c r="EG1473" s="13"/>
      <c r="EH1473" s="13"/>
      <c r="EI1473" s="13"/>
      <c r="EJ1473" s="13"/>
      <c r="EK1473" s="13"/>
      <c r="EL1473" s="13"/>
    </row>
    <row r="1474" spans="4:142" x14ac:dyDescent="0.2">
      <c r="D1474" s="17"/>
      <c r="E1474" s="17"/>
      <c r="F1474" s="17"/>
      <c r="G1474" s="17"/>
      <c r="H1474" s="17"/>
      <c r="I1474" s="17"/>
      <c r="J1474" s="17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3"/>
      <c r="BJ1474" s="13"/>
      <c r="BK1474" s="13"/>
      <c r="BL1474" s="13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/>
      <c r="CI1474" s="13"/>
      <c r="CJ1474" s="13"/>
      <c r="CK1474" s="13"/>
      <c r="CL1474" s="13"/>
      <c r="CM1474" s="13"/>
      <c r="CN1474" s="13"/>
      <c r="CO1474" s="13"/>
      <c r="CP1474" s="13"/>
      <c r="CQ1474" s="13"/>
      <c r="CR1474" s="13"/>
      <c r="CS1474" s="13"/>
      <c r="CT1474" s="13"/>
      <c r="CU1474" s="13"/>
      <c r="CV1474" s="13"/>
      <c r="CW1474" s="13"/>
      <c r="CX1474" s="13"/>
      <c r="CY1474" s="13"/>
      <c r="CZ1474" s="13"/>
      <c r="DA1474" s="13"/>
      <c r="DB1474" s="13"/>
      <c r="DC1474" s="13"/>
      <c r="DD1474" s="13"/>
      <c r="DE1474" s="13"/>
      <c r="DF1474" s="13"/>
      <c r="DG1474" s="13"/>
      <c r="DH1474" s="13"/>
      <c r="DI1474" s="13"/>
      <c r="DJ1474" s="13"/>
      <c r="DK1474" s="13"/>
      <c r="DL1474" s="13"/>
      <c r="DM1474" s="13"/>
      <c r="DN1474" s="13"/>
      <c r="DO1474" s="13"/>
      <c r="DP1474" s="13"/>
      <c r="DQ1474" s="13"/>
      <c r="DR1474" s="13"/>
      <c r="DS1474" s="13"/>
      <c r="DT1474" s="13"/>
      <c r="DU1474" s="13"/>
      <c r="DV1474" s="13"/>
      <c r="DW1474" s="13"/>
      <c r="DX1474" s="13"/>
      <c r="DY1474" s="13"/>
      <c r="DZ1474" s="13"/>
      <c r="EA1474" s="13"/>
      <c r="EB1474" s="13"/>
      <c r="EC1474" s="13"/>
      <c r="ED1474" s="13"/>
      <c r="EE1474" s="13"/>
      <c r="EF1474" s="13"/>
      <c r="EG1474" s="13"/>
      <c r="EH1474" s="13"/>
      <c r="EI1474" s="13"/>
      <c r="EJ1474" s="13"/>
      <c r="EK1474" s="13"/>
      <c r="EL1474" s="13"/>
    </row>
    <row r="1475" spans="4:142" x14ac:dyDescent="0.2">
      <c r="D1475" s="17"/>
      <c r="E1475" s="17"/>
      <c r="F1475" s="17"/>
      <c r="G1475" s="17"/>
      <c r="H1475" s="17"/>
      <c r="I1475" s="17"/>
      <c r="J1475" s="17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3"/>
      <c r="BJ1475" s="13"/>
      <c r="BK1475" s="13"/>
      <c r="BL1475" s="13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/>
      <c r="CI1475" s="13"/>
      <c r="CJ1475" s="13"/>
      <c r="CK1475" s="13"/>
      <c r="CL1475" s="13"/>
      <c r="CM1475" s="13"/>
      <c r="CN1475" s="13"/>
      <c r="CO1475" s="13"/>
      <c r="CP1475" s="13"/>
      <c r="CQ1475" s="13"/>
      <c r="CR1475" s="13"/>
      <c r="CS1475" s="13"/>
      <c r="CT1475" s="13"/>
      <c r="CU1475" s="13"/>
      <c r="CV1475" s="13"/>
      <c r="CW1475" s="13"/>
      <c r="CX1475" s="13"/>
      <c r="CY1475" s="13"/>
      <c r="CZ1475" s="13"/>
      <c r="DA1475" s="13"/>
      <c r="DB1475" s="13"/>
      <c r="DC1475" s="13"/>
      <c r="DD1475" s="13"/>
      <c r="DE1475" s="13"/>
      <c r="DF1475" s="13"/>
      <c r="DG1475" s="13"/>
      <c r="DH1475" s="13"/>
      <c r="DI1475" s="13"/>
      <c r="DJ1475" s="13"/>
      <c r="DK1475" s="13"/>
      <c r="DL1475" s="13"/>
      <c r="DM1475" s="13"/>
      <c r="DN1475" s="13"/>
      <c r="DO1475" s="13"/>
      <c r="DP1475" s="13"/>
      <c r="DQ1475" s="13"/>
      <c r="DR1475" s="13"/>
      <c r="DS1475" s="13"/>
      <c r="DT1475" s="13"/>
      <c r="DU1475" s="13"/>
      <c r="DV1475" s="13"/>
      <c r="DW1475" s="13"/>
      <c r="DX1475" s="13"/>
      <c r="DY1475" s="13"/>
      <c r="DZ1475" s="13"/>
      <c r="EA1475" s="13"/>
      <c r="EB1475" s="13"/>
      <c r="EC1475" s="13"/>
      <c r="ED1475" s="13"/>
      <c r="EE1475" s="13"/>
      <c r="EF1475" s="13"/>
      <c r="EG1475" s="13"/>
      <c r="EH1475" s="13"/>
      <c r="EI1475" s="13"/>
      <c r="EJ1475" s="13"/>
      <c r="EK1475" s="13"/>
      <c r="EL1475" s="13"/>
    </row>
    <row r="1476" spans="4:142" x14ac:dyDescent="0.2">
      <c r="D1476" s="17"/>
      <c r="E1476" s="17"/>
      <c r="F1476" s="17"/>
      <c r="G1476" s="17"/>
      <c r="H1476" s="17"/>
      <c r="I1476" s="17"/>
      <c r="J1476" s="17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3"/>
      <c r="BJ1476" s="13"/>
      <c r="BK1476" s="13"/>
      <c r="BL1476" s="13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/>
      <c r="CI1476" s="13"/>
      <c r="CJ1476" s="13"/>
      <c r="CK1476" s="13"/>
      <c r="CL1476" s="13"/>
      <c r="CM1476" s="13"/>
      <c r="CN1476" s="13"/>
      <c r="CO1476" s="13"/>
      <c r="CP1476" s="13"/>
      <c r="CQ1476" s="13"/>
      <c r="CR1476" s="13"/>
      <c r="CS1476" s="13"/>
      <c r="CT1476" s="13"/>
      <c r="CU1476" s="13"/>
      <c r="CV1476" s="13"/>
      <c r="CW1476" s="13"/>
      <c r="CX1476" s="13"/>
      <c r="CY1476" s="13"/>
      <c r="CZ1476" s="13"/>
      <c r="DA1476" s="13"/>
      <c r="DB1476" s="13"/>
      <c r="DC1476" s="13"/>
      <c r="DD1476" s="13"/>
      <c r="DE1476" s="13"/>
      <c r="DF1476" s="13"/>
      <c r="DG1476" s="13"/>
      <c r="DH1476" s="13"/>
      <c r="DI1476" s="13"/>
      <c r="DJ1476" s="13"/>
      <c r="DK1476" s="13"/>
      <c r="DL1476" s="13"/>
      <c r="DM1476" s="13"/>
      <c r="DN1476" s="13"/>
      <c r="DO1476" s="13"/>
      <c r="DP1476" s="13"/>
      <c r="DQ1476" s="13"/>
      <c r="DR1476" s="13"/>
      <c r="DS1476" s="13"/>
      <c r="DT1476" s="13"/>
      <c r="DU1476" s="13"/>
      <c r="DV1476" s="13"/>
      <c r="DW1476" s="13"/>
      <c r="DX1476" s="13"/>
      <c r="DY1476" s="13"/>
      <c r="DZ1476" s="13"/>
      <c r="EA1476" s="13"/>
      <c r="EB1476" s="13"/>
      <c r="EC1476" s="13"/>
      <c r="ED1476" s="13"/>
      <c r="EE1476" s="13"/>
      <c r="EF1476" s="13"/>
      <c r="EG1476" s="13"/>
      <c r="EH1476" s="13"/>
      <c r="EI1476" s="13"/>
      <c r="EJ1476" s="13"/>
      <c r="EK1476" s="13"/>
      <c r="EL1476" s="13"/>
    </row>
    <row r="1477" spans="4:142" x14ac:dyDescent="0.2">
      <c r="D1477" s="17"/>
      <c r="E1477" s="17"/>
      <c r="F1477" s="17"/>
      <c r="G1477" s="17"/>
      <c r="H1477" s="17"/>
      <c r="I1477" s="17"/>
      <c r="J1477" s="17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3"/>
      <c r="BJ1477" s="13"/>
      <c r="BK1477" s="13"/>
      <c r="BL1477" s="13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/>
      <c r="CI1477" s="13"/>
      <c r="CJ1477" s="13"/>
      <c r="CK1477" s="13"/>
      <c r="CL1477" s="13"/>
      <c r="CM1477" s="13"/>
      <c r="CN1477" s="13"/>
      <c r="CO1477" s="13"/>
      <c r="CP1477" s="13"/>
      <c r="CQ1477" s="13"/>
      <c r="CR1477" s="13"/>
      <c r="CS1477" s="13"/>
      <c r="CT1477" s="13"/>
      <c r="CU1477" s="13"/>
      <c r="CV1477" s="13"/>
      <c r="CW1477" s="13"/>
      <c r="CX1477" s="13"/>
      <c r="CY1477" s="13"/>
      <c r="CZ1477" s="13"/>
      <c r="DA1477" s="13"/>
      <c r="DB1477" s="13"/>
      <c r="DC1477" s="13"/>
      <c r="DD1477" s="13"/>
      <c r="DE1477" s="13"/>
      <c r="DF1477" s="13"/>
      <c r="DG1477" s="13"/>
      <c r="DH1477" s="13"/>
      <c r="DI1477" s="13"/>
      <c r="DJ1477" s="13"/>
      <c r="DK1477" s="13"/>
      <c r="DL1477" s="13"/>
      <c r="DM1477" s="13"/>
      <c r="DN1477" s="13"/>
      <c r="DO1477" s="13"/>
      <c r="DP1477" s="13"/>
      <c r="DQ1477" s="13"/>
      <c r="DR1477" s="13"/>
      <c r="DS1477" s="13"/>
      <c r="DT1477" s="13"/>
      <c r="DU1477" s="13"/>
      <c r="DV1477" s="13"/>
      <c r="DW1477" s="13"/>
      <c r="DX1477" s="13"/>
      <c r="DY1477" s="13"/>
      <c r="DZ1477" s="13"/>
      <c r="EA1477" s="13"/>
      <c r="EB1477" s="13"/>
      <c r="EC1477" s="13"/>
      <c r="ED1477" s="13"/>
      <c r="EE1477" s="13"/>
      <c r="EF1477" s="13"/>
      <c r="EG1477" s="13"/>
      <c r="EH1477" s="13"/>
      <c r="EI1477" s="13"/>
      <c r="EJ1477" s="13"/>
      <c r="EK1477" s="13"/>
      <c r="EL1477" s="13"/>
    </row>
    <row r="1478" spans="4:142" x14ac:dyDescent="0.2">
      <c r="D1478" s="17"/>
      <c r="E1478" s="17"/>
      <c r="F1478" s="17"/>
      <c r="G1478" s="17"/>
      <c r="H1478" s="17"/>
      <c r="I1478" s="17"/>
      <c r="J1478" s="17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3"/>
      <c r="BJ1478" s="13"/>
      <c r="BK1478" s="13"/>
      <c r="BL1478" s="13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/>
      <c r="CI1478" s="13"/>
      <c r="CJ1478" s="13"/>
      <c r="CK1478" s="13"/>
      <c r="CL1478" s="13"/>
      <c r="CM1478" s="13"/>
      <c r="CN1478" s="13"/>
      <c r="CO1478" s="13"/>
      <c r="CP1478" s="13"/>
      <c r="CQ1478" s="13"/>
      <c r="CR1478" s="13"/>
      <c r="CS1478" s="13"/>
      <c r="CT1478" s="13"/>
      <c r="CU1478" s="13"/>
      <c r="CV1478" s="13"/>
      <c r="CW1478" s="13"/>
      <c r="CX1478" s="13"/>
      <c r="CY1478" s="13"/>
      <c r="CZ1478" s="13"/>
      <c r="DA1478" s="13"/>
      <c r="DB1478" s="13"/>
      <c r="DC1478" s="13"/>
      <c r="DD1478" s="13"/>
      <c r="DE1478" s="13"/>
      <c r="DF1478" s="13"/>
      <c r="DG1478" s="13"/>
      <c r="DH1478" s="13"/>
      <c r="DI1478" s="13"/>
      <c r="DJ1478" s="13"/>
      <c r="DK1478" s="13"/>
      <c r="DL1478" s="13"/>
      <c r="DM1478" s="13"/>
      <c r="DN1478" s="13"/>
      <c r="DO1478" s="13"/>
      <c r="DP1478" s="13"/>
      <c r="DQ1478" s="13"/>
      <c r="DR1478" s="13"/>
      <c r="DS1478" s="13"/>
      <c r="DT1478" s="13"/>
      <c r="DU1478" s="13"/>
      <c r="DV1478" s="13"/>
      <c r="DW1478" s="13"/>
      <c r="DX1478" s="13"/>
      <c r="DY1478" s="13"/>
      <c r="DZ1478" s="13"/>
      <c r="EA1478" s="13"/>
      <c r="EB1478" s="13"/>
      <c r="EC1478" s="13"/>
      <c r="ED1478" s="13"/>
      <c r="EE1478" s="13"/>
      <c r="EF1478" s="13"/>
      <c r="EG1478" s="13"/>
      <c r="EH1478" s="13"/>
      <c r="EI1478" s="13"/>
      <c r="EJ1478" s="13"/>
      <c r="EK1478" s="13"/>
      <c r="EL1478" s="13"/>
    </row>
    <row r="1479" spans="4:142" x14ac:dyDescent="0.2">
      <c r="D1479" s="17"/>
      <c r="E1479" s="17"/>
      <c r="F1479" s="17"/>
      <c r="G1479" s="17"/>
      <c r="H1479" s="17"/>
      <c r="I1479" s="17"/>
      <c r="J1479" s="17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3"/>
      <c r="BJ1479" s="13"/>
      <c r="BK1479" s="13"/>
      <c r="BL1479" s="13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/>
      <c r="CI1479" s="13"/>
      <c r="CJ1479" s="13"/>
      <c r="CK1479" s="13"/>
      <c r="CL1479" s="13"/>
      <c r="CM1479" s="13"/>
      <c r="CN1479" s="13"/>
      <c r="CO1479" s="13"/>
      <c r="CP1479" s="13"/>
      <c r="CQ1479" s="13"/>
      <c r="CR1479" s="13"/>
      <c r="CS1479" s="13"/>
      <c r="CT1479" s="13"/>
      <c r="CU1479" s="13"/>
      <c r="CV1479" s="13"/>
      <c r="CW1479" s="13"/>
      <c r="CX1479" s="13"/>
      <c r="CY1479" s="13"/>
      <c r="CZ1479" s="13"/>
      <c r="DA1479" s="13"/>
      <c r="DB1479" s="13"/>
      <c r="DC1479" s="13"/>
      <c r="DD1479" s="13"/>
      <c r="DE1479" s="13"/>
      <c r="DF1479" s="13"/>
      <c r="DG1479" s="13"/>
      <c r="DH1479" s="13"/>
      <c r="DI1479" s="13"/>
      <c r="DJ1479" s="13"/>
      <c r="DK1479" s="13"/>
      <c r="DL1479" s="13"/>
      <c r="DM1479" s="13"/>
      <c r="DN1479" s="13"/>
      <c r="DO1479" s="13"/>
      <c r="DP1479" s="13"/>
      <c r="DQ1479" s="13"/>
      <c r="DR1479" s="13"/>
      <c r="DS1479" s="13"/>
      <c r="DT1479" s="13"/>
      <c r="DU1479" s="13"/>
      <c r="DV1479" s="13"/>
      <c r="DW1479" s="13"/>
      <c r="DX1479" s="13"/>
      <c r="DY1479" s="13"/>
      <c r="DZ1479" s="13"/>
      <c r="EA1479" s="13"/>
      <c r="EB1479" s="13"/>
      <c r="EC1479" s="13"/>
      <c r="ED1479" s="13"/>
      <c r="EE1479" s="13"/>
      <c r="EF1479" s="13"/>
      <c r="EG1479" s="13"/>
      <c r="EH1479" s="13"/>
      <c r="EI1479" s="13"/>
      <c r="EJ1479" s="13"/>
      <c r="EK1479" s="13"/>
      <c r="EL1479" s="13"/>
    </row>
    <row r="1480" spans="4:142" x14ac:dyDescent="0.2">
      <c r="D1480" s="17"/>
      <c r="E1480" s="17"/>
      <c r="F1480" s="17"/>
      <c r="G1480" s="17"/>
      <c r="H1480" s="17"/>
      <c r="I1480" s="17"/>
      <c r="J1480" s="17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3"/>
      <c r="BJ1480" s="13"/>
      <c r="BK1480" s="13"/>
      <c r="BL1480" s="13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/>
      <c r="CI1480" s="13"/>
      <c r="CJ1480" s="13"/>
      <c r="CK1480" s="13"/>
      <c r="CL1480" s="13"/>
      <c r="CM1480" s="13"/>
      <c r="CN1480" s="13"/>
      <c r="CO1480" s="13"/>
      <c r="CP1480" s="13"/>
      <c r="CQ1480" s="13"/>
      <c r="CR1480" s="13"/>
      <c r="CS1480" s="13"/>
      <c r="CT1480" s="13"/>
      <c r="CU1480" s="13"/>
      <c r="CV1480" s="13"/>
      <c r="CW1480" s="13"/>
      <c r="CX1480" s="13"/>
      <c r="CY1480" s="13"/>
      <c r="CZ1480" s="13"/>
      <c r="DA1480" s="13"/>
      <c r="DB1480" s="13"/>
      <c r="DC1480" s="13"/>
      <c r="DD1480" s="13"/>
      <c r="DE1480" s="13"/>
      <c r="DF1480" s="13"/>
      <c r="DG1480" s="13"/>
      <c r="DH1480" s="13"/>
      <c r="DI1480" s="13"/>
      <c r="DJ1480" s="13"/>
      <c r="DK1480" s="13"/>
      <c r="DL1480" s="13"/>
      <c r="DM1480" s="13"/>
      <c r="DN1480" s="13"/>
      <c r="DO1480" s="13"/>
      <c r="DP1480" s="13"/>
      <c r="DQ1480" s="13"/>
      <c r="DR1480" s="13"/>
      <c r="DS1480" s="13"/>
      <c r="DT1480" s="13"/>
      <c r="DU1480" s="13"/>
      <c r="DV1480" s="13"/>
      <c r="DW1480" s="13"/>
      <c r="DX1480" s="13"/>
      <c r="DY1480" s="13"/>
      <c r="DZ1480" s="13"/>
      <c r="EA1480" s="13"/>
      <c r="EB1480" s="13"/>
      <c r="EC1480" s="13"/>
      <c r="ED1480" s="13"/>
      <c r="EE1480" s="13"/>
      <c r="EF1480" s="13"/>
      <c r="EG1480" s="13"/>
      <c r="EH1480" s="13"/>
      <c r="EI1480" s="13"/>
      <c r="EJ1480" s="13"/>
      <c r="EK1480" s="13"/>
      <c r="EL1480" s="13"/>
    </row>
    <row r="1481" spans="4:142" x14ac:dyDescent="0.2">
      <c r="D1481" s="17"/>
      <c r="E1481" s="17"/>
      <c r="F1481" s="17"/>
      <c r="G1481" s="17"/>
      <c r="H1481" s="17"/>
      <c r="I1481" s="17"/>
      <c r="J1481" s="17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3"/>
      <c r="BJ1481" s="13"/>
      <c r="BK1481" s="13"/>
      <c r="BL1481" s="13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/>
      <c r="CI1481" s="13"/>
      <c r="CJ1481" s="13"/>
      <c r="CK1481" s="13"/>
      <c r="CL1481" s="13"/>
      <c r="CM1481" s="13"/>
      <c r="CN1481" s="13"/>
      <c r="CO1481" s="13"/>
      <c r="CP1481" s="13"/>
      <c r="CQ1481" s="13"/>
      <c r="CR1481" s="13"/>
      <c r="CS1481" s="13"/>
      <c r="CT1481" s="13"/>
      <c r="CU1481" s="13"/>
      <c r="CV1481" s="13"/>
      <c r="CW1481" s="13"/>
      <c r="CX1481" s="13"/>
      <c r="CY1481" s="13"/>
      <c r="CZ1481" s="13"/>
      <c r="DA1481" s="13"/>
      <c r="DB1481" s="13"/>
      <c r="DC1481" s="13"/>
      <c r="DD1481" s="13"/>
      <c r="DE1481" s="13"/>
      <c r="DF1481" s="13"/>
      <c r="DG1481" s="13"/>
      <c r="DH1481" s="13"/>
      <c r="DI1481" s="13"/>
      <c r="DJ1481" s="13"/>
      <c r="DK1481" s="13"/>
      <c r="DL1481" s="13"/>
      <c r="DM1481" s="13"/>
      <c r="DN1481" s="13"/>
      <c r="DO1481" s="13"/>
      <c r="DP1481" s="13"/>
      <c r="DQ1481" s="13"/>
      <c r="DR1481" s="13"/>
      <c r="DS1481" s="13"/>
      <c r="DT1481" s="13"/>
      <c r="DU1481" s="13"/>
      <c r="DV1481" s="13"/>
      <c r="DW1481" s="13"/>
      <c r="DX1481" s="13"/>
      <c r="DY1481" s="13"/>
      <c r="DZ1481" s="13"/>
      <c r="EA1481" s="13"/>
      <c r="EB1481" s="13"/>
      <c r="EC1481" s="13"/>
      <c r="ED1481" s="13"/>
      <c r="EE1481" s="13"/>
      <c r="EF1481" s="13"/>
      <c r="EG1481" s="13"/>
      <c r="EH1481" s="13"/>
      <c r="EI1481" s="13"/>
      <c r="EJ1481" s="13"/>
      <c r="EK1481" s="13"/>
      <c r="EL1481" s="13"/>
    </row>
    <row r="1482" spans="4:142" x14ac:dyDescent="0.2">
      <c r="D1482" s="17"/>
      <c r="E1482" s="17"/>
      <c r="F1482" s="17"/>
      <c r="G1482" s="17"/>
      <c r="H1482" s="17"/>
      <c r="I1482" s="17"/>
      <c r="J1482" s="17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3"/>
      <c r="BJ1482" s="13"/>
      <c r="BK1482" s="13"/>
      <c r="BL1482" s="13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/>
      <c r="CI1482" s="13"/>
      <c r="CJ1482" s="13"/>
      <c r="CK1482" s="13"/>
      <c r="CL1482" s="13"/>
      <c r="CM1482" s="13"/>
      <c r="CN1482" s="13"/>
      <c r="CO1482" s="13"/>
      <c r="CP1482" s="13"/>
      <c r="CQ1482" s="13"/>
      <c r="CR1482" s="13"/>
      <c r="CS1482" s="13"/>
      <c r="CT1482" s="13"/>
      <c r="CU1482" s="13"/>
      <c r="CV1482" s="13"/>
      <c r="CW1482" s="13"/>
      <c r="CX1482" s="13"/>
      <c r="CY1482" s="13"/>
      <c r="CZ1482" s="13"/>
      <c r="DA1482" s="13"/>
      <c r="DB1482" s="13"/>
      <c r="DC1482" s="13"/>
      <c r="DD1482" s="13"/>
      <c r="DE1482" s="13"/>
      <c r="DF1482" s="13"/>
      <c r="DG1482" s="13"/>
      <c r="DH1482" s="13"/>
      <c r="DI1482" s="13"/>
      <c r="DJ1482" s="13"/>
      <c r="DK1482" s="13"/>
      <c r="DL1482" s="13"/>
      <c r="DM1482" s="13"/>
      <c r="DN1482" s="13"/>
      <c r="DO1482" s="13"/>
      <c r="DP1482" s="13"/>
      <c r="DQ1482" s="13"/>
      <c r="DR1482" s="13"/>
      <c r="DS1482" s="13"/>
      <c r="DT1482" s="13"/>
      <c r="DU1482" s="13"/>
      <c r="DV1482" s="13"/>
      <c r="DW1482" s="13"/>
      <c r="DX1482" s="13"/>
      <c r="DY1482" s="13"/>
      <c r="DZ1482" s="13"/>
      <c r="EA1482" s="13"/>
      <c r="EB1482" s="13"/>
      <c r="EC1482" s="13"/>
      <c r="ED1482" s="13"/>
      <c r="EE1482" s="13"/>
      <c r="EF1482" s="13"/>
      <c r="EG1482" s="13"/>
      <c r="EH1482" s="13"/>
      <c r="EI1482" s="13"/>
      <c r="EJ1482" s="13"/>
      <c r="EK1482" s="13"/>
      <c r="EL1482" s="13"/>
    </row>
    <row r="1483" spans="4:142" x14ac:dyDescent="0.2">
      <c r="D1483" s="17"/>
      <c r="E1483" s="17"/>
      <c r="F1483" s="17"/>
      <c r="G1483" s="17"/>
      <c r="H1483" s="17"/>
      <c r="I1483" s="17"/>
      <c r="J1483" s="17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3"/>
      <c r="BJ1483" s="13"/>
      <c r="BK1483" s="13"/>
      <c r="BL1483" s="13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/>
      <c r="CI1483" s="13"/>
      <c r="CJ1483" s="13"/>
      <c r="CK1483" s="13"/>
      <c r="CL1483" s="13"/>
      <c r="CM1483" s="13"/>
      <c r="CN1483" s="13"/>
      <c r="CO1483" s="13"/>
      <c r="CP1483" s="13"/>
      <c r="CQ1483" s="13"/>
      <c r="CR1483" s="13"/>
      <c r="CS1483" s="13"/>
      <c r="CT1483" s="13"/>
      <c r="CU1483" s="13"/>
      <c r="CV1483" s="13"/>
      <c r="CW1483" s="13"/>
      <c r="CX1483" s="13"/>
      <c r="CY1483" s="13"/>
      <c r="CZ1483" s="13"/>
      <c r="DA1483" s="13"/>
      <c r="DB1483" s="13"/>
      <c r="DC1483" s="13"/>
      <c r="DD1483" s="13"/>
      <c r="DE1483" s="13"/>
      <c r="DF1483" s="13"/>
      <c r="DG1483" s="13"/>
      <c r="DH1483" s="13"/>
      <c r="DI1483" s="13"/>
      <c r="DJ1483" s="13"/>
      <c r="DK1483" s="13"/>
      <c r="DL1483" s="13"/>
      <c r="DM1483" s="13"/>
      <c r="DN1483" s="13"/>
      <c r="DO1483" s="13"/>
      <c r="DP1483" s="13"/>
      <c r="DQ1483" s="13"/>
      <c r="DR1483" s="13"/>
      <c r="DS1483" s="13"/>
      <c r="DT1483" s="13"/>
      <c r="DU1483" s="13"/>
      <c r="DV1483" s="13"/>
      <c r="DW1483" s="13"/>
      <c r="DX1483" s="13"/>
      <c r="DY1483" s="13"/>
      <c r="DZ1483" s="13"/>
      <c r="EA1483" s="13"/>
      <c r="EB1483" s="13"/>
      <c r="EC1483" s="13"/>
      <c r="ED1483" s="13"/>
      <c r="EE1483" s="13"/>
      <c r="EF1483" s="13"/>
      <c r="EG1483" s="13"/>
      <c r="EH1483" s="13"/>
      <c r="EI1483" s="13"/>
      <c r="EJ1483" s="13"/>
      <c r="EK1483" s="13"/>
      <c r="EL1483" s="13"/>
    </row>
    <row r="1484" spans="4:142" x14ac:dyDescent="0.2">
      <c r="D1484" s="17"/>
      <c r="E1484" s="17"/>
      <c r="F1484" s="17"/>
      <c r="G1484" s="17"/>
      <c r="H1484" s="17"/>
      <c r="I1484" s="17"/>
      <c r="J1484" s="17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3"/>
      <c r="BJ1484" s="13"/>
      <c r="BK1484" s="13"/>
      <c r="BL1484" s="13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/>
      <c r="CI1484" s="13"/>
      <c r="CJ1484" s="13"/>
      <c r="CK1484" s="13"/>
      <c r="CL1484" s="13"/>
      <c r="CM1484" s="13"/>
      <c r="CN1484" s="13"/>
      <c r="CO1484" s="13"/>
      <c r="CP1484" s="13"/>
      <c r="CQ1484" s="13"/>
      <c r="CR1484" s="13"/>
      <c r="CS1484" s="13"/>
      <c r="CT1484" s="13"/>
      <c r="CU1484" s="13"/>
      <c r="CV1484" s="13"/>
      <c r="CW1484" s="13"/>
      <c r="CX1484" s="13"/>
      <c r="CY1484" s="13"/>
      <c r="CZ1484" s="13"/>
      <c r="DA1484" s="13"/>
      <c r="DB1484" s="13"/>
      <c r="DC1484" s="13"/>
      <c r="DD1484" s="13"/>
      <c r="DE1484" s="13"/>
      <c r="DF1484" s="13"/>
      <c r="DG1484" s="13"/>
      <c r="DH1484" s="13"/>
      <c r="DI1484" s="13"/>
      <c r="DJ1484" s="13"/>
      <c r="DK1484" s="13"/>
      <c r="DL1484" s="13"/>
      <c r="DM1484" s="13"/>
      <c r="DN1484" s="13"/>
      <c r="DO1484" s="13"/>
      <c r="DP1484" s="13"/>
      <c r="DQ1484" s="13"/>
      <c r="DR1484" s="13"/>
      <c r="DS1484" s="13"/>
      <c r="DT1484" s="13"/>
      <c r="DU1484" s="13"/>
      <c r="DV1484" s="13"/>
      <c r="DW1484" s="13"/>
      <c r="DX1484" s="13"/>
      <c r="DY1484" s="13"/>
      <c r="DZ1484" s="13"/>
      <c r="EA1484" s="13"/>
      <c r="EB1484" s="13"/>
      <c r="EC1484" s="13"/>
      <c r="ED1484" s="13"/>
      <c r="EE1484" s="13"/>
      <c r="EF1484" s="13"/>
      <c r="EG1484" s="13"/>
      <c r="EH1484" s="13"/>
      <c r="EI1484" s="13"/>
      <c r="EJ1484" s="13"/>
      <c r="EK1484" s="13"/>
      <c r="EL1484" s="13"/>
    </row>
    <row r="1485" spans="4:142" x14ac:dyDescent="0.2">
      <c r="D1485" s="17"/>
      <c r="E1485" s="17"/>
      <c r="F1485" s="17"/>
      <c r="G1485" s="17"/>
      <c r="H1485" s="17"/>
      <c r="I1485" s="17"/>
      <c r="J1485" s="17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3"/>
      <c r="BJ1485" s="13"/>
      <c r="BK1485" s="13"/>
      <c r="BL1485" s="13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/>
      <c r="CI1485" s="13"/>
      <c r="CJ1485" s="13"/>
      <c r="CK1485" s="13"/>
      <c r="CL1485" s="13"/>
      <c r="CM1485" s="13"/>
      <c r="CN1485" s="13"/>
      <c r="CO1485" s="13"/>
      <c r="CP1485" s="13"/>
      <c r="CQ1485" s="13"/>
      <c r="CR1485" s="13"/>
      <c r="CS1485" s="13"/>
      <c r="CT1485" s="13"/>
      <c r="CU1485" s="13"/>
      <c r="CV1485" s="13"/>
      <c r="CW1485" s="13"/>
      <c r="CX1485" s="13"/>
      <c r="CY1485" s="13"/>
      <c r="CZ1485" s="13"/>
      <c r="DA1485" s="13"/>
      <c r="DB1485" s="13"/>
      <c r="DC1485" s="13"/>
      <c r="DD1485" s="13"/>
      <c r="DE1485" s="13"/>
      <c r="DF1485" s="13"/>
      <c r="DG1485" s="13"/>
      <c r="DH1485" s="13"/>
      <c r="DI1485" s="13"/>
      <c r="DJ1485" s="13"/>
      <c r="DK1485" s="13"/>
      <c r="DL1485" s="13"/>
      <c r="DM1485" s="13"/>
      <c r="DN1485" s="13"/>
      <c r="DO1485" s="13"/>
      <c r="DP1485" s="13"/>
      <c r="DQ1485" s="13"/>
      <c r="DR1485" s="13"/>
      <c r="DS1485" s="13"/>
      <c r="DT1485" s="13"/>
      <c r="DU1485" s="13"/>
      <c r="DV1485" s="13"/>
      <c r="DW1485" s="13"/>
      <c r="DX1485" s="13"/>
      <c r="DY1485" s="13"/>
      <c r="DZ1485" s="13"/>
      <c r="EA1485" s="13"/>
      <c r="EB1485" s="13"/>
      <c r="EC1485" s="13"/>
      <c r="ED1485" s="13"/>
      <c r="EE1485" s="13"/>
      <c r="EF1485" s="13"/>
      <c r="EG1485" s="13"/>
      <c r="EH1485" s="13"/>
      <c r="EI1485" s="13"/>
      <c r="EJ1485" s="13"/>
      <c r="EK1485" s="13"/>
      <c r="EL1485" s="13"/>
    </row>
    <row r="1486" spans="4:142" x14ac:dyDescent="0.2">
      <c r="D1486" s="17"/>
      <c r="E1486" s="17"/>
      <c r="F1486" s="17"/>
      <c r="G1486" s="17"/>
      <c r="H1486" s="17"/>
      <c r="I1486" s="17"/>
      <c r="J1486" s="17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3"/>
      <c r="BJ1486" s="13"/>
      <c r="BK1486" s="13"/>
      <c r="BL1486" s="13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/>
      <c r="CI1486" s="13"/>
      <c r="CJ1486" s="13"/>
      <c r="CK1486" s="13"/>
      <c r="CL1486" s="13"/>
      <c r="CM1486" s="13"/>
      <c r="CN1486" s="13"/>
      <c r="CO1486" s="13"/>
      <c r="CP1486" s="13"/>
      <c r="CQ1486" s="13"/>
      <c r="CR1486" s="13"/>
      <c r="CS1486" s="13"/>
      <c r="CT1486" s="13"/>
      <c r="CU1486" s="13"/>
      <c r="CV1486" s="13"/>
      <c r="CW1486" s="13"/>
      <c r="CX1486" s="13"/>
      <c r="CY1486" s="13"/>
      <c r="CZ1486" s="13"/>
      <c r="DA1486" s="13"/>
      <c r="DB1486" s="13"/>
      <c r="DC1486" s="13"/>
      <c r="DD1486" s="13"/>
      <c r="DE1486" s="13"/>
      <c r="DF1486" s="13"/>
      <c r="DG1486" s="13"/>
      <c r="DH1486" s="13"/>
      <c r="DI1486" s="13"/>
      <c r="DJ1486" s="13"/>
      <c r="DK1486" s="13"/>
      <c r="DL1486" s="13"/>
      <c r="DM1486" s="13"/>
      <c r="DN1486" s="13"/>
      <c r="DO1486" s="13"/>
      <c r="DP1486" s="13"/>
      <c r="DQ1486" s="13"/>
      <c r="DR1486" s="13"/>
      <c r="DS1486" s="13"/>
      <c r="DT1486" s="13"/>
      <c r="DU1486" s="13"/>
      <c r="DV1486" s="13"/>
      <c r="DW1486" s="13"/>
      <c r="DX1486" s="13"/>
      <c r="DY1486" s="13"/>
      <c r="DZ1486" s="13"/>
      <c r="EA1486" s="13"/>
      <c r="EB1486" s="13"/>
      <c r="EC1486" s="13"/>
      <c r="ED1486" s="13"/>
      <c r="EE1486" s="13"/>
      <c r="EF1486" s="13"/>
      <c r="EG1486" s="13"/>
      <c r="EH1486" s="13"/>
      <c r="EI1486" s="13"/>
      <c r="EJ1486" s="13"/>
      <c r="EK1486" s="13"/>
      <c r="EL1486" s="13"/>
    </row>
    <row r="1487" spans="4:142" x14ac:dyDescent="0.2">
      <c r="D1487" s="17"/>
      <c r="E1487" s="17"/>
      <c r="F1487" s="17"/>
      <c r="G1487" s="17"/>
      <c r="H1487" s="17"/>
      <c r="I1487" s="17"/>
      <c r="J1487" s="17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3"/>
      <c r="BJ1487" s="13"/>
      <c r="BK1487" s="13"/>
      <c r="BL1487" s="13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/>
      <c r="CI1487" s="13"/>
      <c r="CJ1487" s="13"/>
      <c r="CK1487" s="13"/>
      <c r="CL1487" s="13"/>
      <c r="CM1487" s="13"/>
      <c r="CN1487" s="13"/>
      <c r="CO1487" s="13"/>
      <c r="CP1487" s="13"/>
      <c r="CQ1487" s="13"/>
      <c r="CR1487" s="13"/>
      <c r="CS1487" s="13"/>
      <c r="CT1487" s="13"/>
      <c r="CU1487" s="13"/>
      <c r="CV1487" s="13"/>
      <c r="CW1487" s="13"/>
      <c r="CX1487" s="13"/>
      <c r="CY1487" s="13"/>
      <c r="CZ1487" s="13"/>
      <c r="DA1487" s="13"/>
      <c r="DB1487" s="13"/>
      <c r="DC1487" s="13"/>
      <c r="DD1487" s="13"/>
      <c r="DE1487" s="13"/>
      <c r="DF1487" s="13"/>
      <c r="DG1487" s="13"/>
      <c r="DH1487" s="13"/>
      <c r="DI1487" s="13"/>
      <c r="DJ1487" s="13"/>
      <c r="DK1487" s="13"/>
      <c r="DL1487" s="13"/>
      <c r="DM1487" s="13"/>
      <c r="DN1487" s="13"/>
      <c r="DO1487" s="13"/>
      <c r="DP1487" s="13"/>
      <c r="DQ1487" s="13"/>
      <c r="DR1487" s="13"/>
      <c r="DS1487" s="13"/>
      <c r="DT1487" s="13"/>
      <c r="DU1487" s="13"/>
      <c r="DV1487" s="13"/>
      <c r="DW1487" s="13"/>
      <c r="DX1487" s="13"/>
      <c r="DY1487" s="13"/>
      <c r="DZ1487" s="13"/>
      <c r="EA1487" s="13"/>
      <c r="EB1487" s="13"/>
      <c r="EC1487" s="13"/>
      <c r="ED1487" s="13"/>
      <c r="EE1487" s="13"/>
      <c r="EF1487" s="13"/>
      <c r="EG1487" s="13"/>
      <c r="EH1487" s="13"/>
      <c r="EI1487" s="13"/>
      <c r="EJ1487" s="13"/>
      <c r="EK1487" s="13"/>
      <c r="EL1487" s="13"/>
    </row>
    <row r="1488" spans="4:142" x14ac:dyDescent="0.2">
      <c r="D1488" s="17"/>
      <c r="E1488" s="17"/>
      <c r="F1488" s="17"/>
      <c r="G1488" s="17"/>
      <c r="H1488" s="17"/>
      <c r="I1488" s="17"/>
      <c r="J1488" s="17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3"/>
      <c r="BJ1488" s="13"/>
      <c r="BK1488" s="13"/>
      <c r="BL1488" s="13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/>
      <c r="CI1488" s="13"/>
      <c r="CJ1488" s="13"/>
      <c r="CK1488" s="13"/>
      <c r="CL1488" s="13"/>
      <c r="CM1488" s="13"/>
      <c r="CN1488" s="13"/>
      <c r="CO1488" s="13"/>
      <c r="CP1488" s="13"/>
      <c r="CQ1488" s="13"/>
      <c r="CR1488" s="13"/>
      <c r="CS1488" s="13"/>
      <c r="CT1488" s="13"/>
      <c r="CU1488" s="13"/>
      <c r="CV1488" s="13"/>
      <c r="CW1488" s="13"/>
      <c r="CX1488" s="13"/>
      <c r="CY1488" s="13"/>
      <c r="CZ1488" s="13"/>
      <c r="DA1488" s="13"/>
      <c r="DB1488" s="13"/>
      <c r="DC1488" s="13"/>
      <c r="DD1488" s="13"/>
      <c r="DE1488" s="13"/>
      <c r="DF1488" s="13"/>
      <c r="DG1488" s="13"/>
      <c r="DH1488" s="13"/>
      <c r="DI1488" s="13"/>
      <c r="DJ1488" s="13"/>
      <c r="DK1488" s="13"/>
      <c r="DL1488" s="13"/>
      <c r="DM1488" s="13"/>
      <c r="DN1488" s="13"/>
      <c r="DO1488" s="13"/>
      <c r="DP1488" s="13"/>
      <c r="DQ1488" s="13"/>
      <c r="DR1488" s="13"/>
      <c r="DS1488" s="13"/>
      <c r="DT1488" s="13"/>
      <c r="DU1488" s="13"/>
      <c r="DV1488" s="13"/>
      <c r="DW1488" s="13"/>
      <c r="DX1488" s="13"/>
      <c r="DY1488" s="13"/>
      <c r="DZ1488" s="13"/>
      <c r="EA1488" s="13"/>
      <c r="EB1488" s="13"/>
      <c r="EC1488" s="13"/>
      <c r="ED1488" s="13"/>
      <c r="EE1488" s="13"/>
      <c r="EF1488" s="13"/>
      <c r="EG1488" s="13"/>
      <c r="EH1488" s="13"/>
      <c r="EI1488" s="13"/>
      <c r="EJ1488" s="13"/>
      <c r="EK1488" s="13"/>
      <c r="EL1488" s="13"/>
    </row>
    <row r="1489" spans="4:142" x14ac:dyDescent="0.2">
      <c r="D1489" s="17"/>
      <c r="E1489" s="17"/>
      <c r="F1489" s="17"/>
      <c r="G1489" s="17"/>
      <c r="H1489" s="17"/>
      <c r="I1489" s="17"/>
      <c r="J1489" s="17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3"/>
      <c r="BJ1489" s="13"/>
      <c r="BK1489" s="13"/>
      <c r="BL1489" s="13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/>
      <c r="CI1489" s="13"/>
      <c r="CJ1489" s="13"/>
      <c r="CK1489" s="13"/>
      <c r="CL1489" s="13"/>
      <c r="CM1489" s="13"/>
      <c r="CN1489" s="13"/>
      <c r="CO1489" s="13"/>
      <c r="CP1489" s="13"/>
      <c r="CQ1489" s="13"/>
      <c r="CR1489" s="13"/>
      <c r="CS1489" s="13"/>
      <c r="CT1489" s="13"/>
      <c r="CU1489" s="13"/>
      <c r="CV1489" s="13"/>
      <c r="CW1489" s="13"/>
      <c r="CX1489" s="13"/>
      <c r="CY1489" s="13"/>
      <c r="CZ1489" s="13"/>
      <c r="DA1489" s="13"/>
      <c r="DB1489" s="13"/>
      <c r="DC1489" s="13"/>
      <c r="DD1489" s="13"/>
      <c r="DE1489" s="13"/>
      <c r="DF1489" s="13"/>
      <c r="DG1489" s="13"/>
      <c r="DH1489" s="13"/>
      <c r="DI1489" s="13"/>
      <c r="DJ1489" s="13"/>
      <c r="DK1489" s="13"/>
      <c r="DL1489" s="13"/>
      <c r="DM1489" s="13"/>
      <c r="DN1489" s="13"/>
      <c r="DO1489" s="13"/>
      <c r="DP1489" s="13"/>
      <c r="DQ1489" s="13"/>
      <c r="DR1489" s="13"/>
      <c r="DS1489" s="13"/>
      <c r="DT1489" s="13"/>
      <c r="DU1489" s="13"/>
      <c r="DV1489" s="13"/>
      <c r="DW1489" s="13"/>
      <c r="DX1489" s="13"/>
      <c r="DY1489" s="13"/>
      <c r="DZ1489" s="13"/>
      <c r="EA1489" s="13"/>
      <c r="EB1489" s="13"/>
      <c r="EC1489" s="13"/>
      <c r="ED1489" s="13"/>
      <c r="EE1489" s="13"/>
      <c r="EF1489" s="13"/>
      <c r="EG1489" s="13"/>
      <c r="EH1489" s="13"/>
      <c r="EI1489" s="13"/>
      <c r="EJ1489" s="13"/>
      <c r="EK1489" s="13"/>
      <c r="EL1489" s="13"/>
    </row>
    <row r="1490" spans="4:142" x14ac:dyDescent="0.2">
      <c r="D1490" s="17"/>
      <c r="E1490" s="17"/>
      <c r="F1490" s="17"/>
      <c r="G1490" s="17"/>
      <c r="H1490" s="17"/>
      <c r="I1490" s="17"/>
      <c r="J1490" s="17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3"/>
      <c r="BJ1490" s="13"/>
      <c r="BK1490" s="13"/>
      <c r="BL1490" s="13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/>
      <c r="CI1490" s="13"/>
      <c r="CJ1490" s="13"/>
      <c r="CK1490" s="13"/>
      <c r="CL1490" s="13"/>
      <c r="CM1490" s="13"/>
      <c r="CN1490" s="13"/>
      <c r="CO1490" s="13"/>
      <c r="CP1490" s="13"/>
      <c r="CQ1490" s="13"/>
      <c r="CR1490" s="13"/>
      <c r="CS1490" s="13"/>
      <c r="CT1490" s="13"/>
      <c r="CU1490" s="13"/>
      <c r="CV1490" s="13"/>
      <c r="CW1490" s="13"/>
      <c r="CX1490" s="13"/>
      <c r="CY1490" s="13"/>
      <c r="CZ1490" s="13"/>
      <c r="DA1490" s="13"/>
      <c r="DB1490" s="13"/>
      <c r="DC1490" s="13"/>
      <c r="DD1490" s="13"/>
      <c r="DE1490" s="13"/>
      <c r="DF1490" s="13"/>
      <c r="DG1490" s="13"/>
      <c r="DH1490" s="13"/>
      <c r="DI1490" s="13"/>
      <c r="DJ1490" s="13"/>
      <c r="DK1490" s="13"/>
      <c r="DL1490" s="13"/>
      <c r="DM1490" s="13"/>
      <c r="DN1490" s="13"/>
      <c r="DO1490" s="13"/>
      <c r="DP1490" s="13"/>
      <c r="DQ1490" s="13"/>
      <c r="DR1490" s="13"/>
      <c r="DS1490" s="13"/>
      <c r="DT1490" s="13"/>
      <c r="DU1490" s="13"/>
      <c r="DV1490" s="13"/>
      <c r="DW1490" s="13"/>
      <c r="DX1490" s="13"/>
      <c r="DY1490" s="13"/>
      <c r="DZ1490" s="13"/>
      <c r="EA1490" s="13"/>
      <c r="EB1490" s="13"/>
      <c r="EC1490" s="13"/>
      <c r="ED1490" s="13"/>
      <c r="EE1490" s="13"/>
      <c r="EF1490" s="13"/>
      <c r="EG1490" s="13"/>
      <c r="EH1490" s="13"/>
      <c r="EI1490" s="13"/>
      <c r="EJ1490" s="13"/>
      <c r="EK1490" s="13"/>
      <c r="EL1490" s="13"/>
    </row>
    <row r="1491" spans="4:142" x14ac:dyDescent="0.2">
      <c r="D1491" s="17"/>
      <c r="E1491" s="17"/>
      <c r="F1491" s="17"/>
      <c r="G1491" s="17"/>
      <c r="H1491" s="17"/>
      <c r="I1491" s="17"/>
      <c r="J1491" s="17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3"/>
      <c r="BJ1491" s="13"/>
      <c r="BK1491" s="13"/>
      <c r="BL1491" s="13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/>
      <c r="CI1491" s="13"/>
      <c r="CJ1491" s="13"/>
      <c r="CK1491" s="13"/>
      <c r="CL1491" s="13"/>
      <c r="CM1491" s="13"/>
      <c r="CN1491" s="13"/>
      <c r="CO1491" s="13"/>
      <c r="CP1491" s="13"/>
      <c r="CQ1491" s="13"/>
      <c r="CR1491" s="13"/>
      <c r="CS1491" s="13"/>
      <c r="CT1491" s="13"/>
      <c r="CU1491" s="13"/>
      <c r="CV1491" s="13"/>
      <c r="CW1491" s="13"/>
      <c r="CX1491" s="13"/>
      <c r="CY1491" s="13"/>
      <c r="CZ1491" s="13"/>
      <c r="DA1491" s="13"/>
      <c r="DB1491" s="13"/>
      <c r="DC1491" s="13"/>
      <c r="DD1491" s="13"/>
      <c r="DE1491" s="13"/>
      <c r="DF1491" s="13"/>
      <c r="DG1491" s="13"/>
      <c r="DH1491" s="13"/>
      <c r="DI1491" s="13"/>
      <c r="DJ1491" s="13"/>
      <c r="DK1491" s="13"/>
      <c r="DL1491" s="13"/>
      <c r="DM1491" s="13"/>
      <c r="DN1491" s="13"/>
      <c r="DO1491" s="13"/>
      <c r="DP1491" s="13"/>
      <c r="DQ1491" s="13"/>
      <c r="DR1491" s="13"/>
      <c r="DS1491" s="13"/>
      <c r="DT1491" s="13"/>
      <c r="DU1491" s="13"/>
      <c r="DV1491" s="13"/>
      <c r="DW1491" s="13"/>
      <c r="DX1491" s="13"/>
      <c r="DY1491" s="13"/>
      <c r="DZ1491" s="13"/>
      <c r="EA1491" s="13"/>
      <c r="EB1491" s="13"/>
      <c r="EC1491" s="13"/>
      <c r="ED1491" s="13"/>
      <c r="EE1491" s="13"/>
      <c r="EF1491" s="13"/>
      <c r="EG1491" s="13"/>
      <c r="EH1491" s="13"/>
      <c r="EI1491" s="13"/>
      <c r="EJ1491" s="13"/>
      <c r="EK1491" s="13"/>
      <c r="EL1491" s="13"/>
    </row>
    <row r="1492" spans="4:142" x14ac:dyDescent="0.2">
      <c r="D1492" s="17"/>
      <c r="E1492" s="17"/>
      <c r="F1492" s="17"/>
      <c r="G1492" s="17"/>
      <c r="H1492" s="17"/>
      <c r="I1492" s="17"/>
      <c r="J1492" s="17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3"/>
      <c r="BJ1492" s="13"/>
      <c r="BK1492" s="13"/>
      <c r="BL1492" s="13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/>
      <c r="CI1492" s="13"/>
      <c r="CJ1492" s="13"/>
      <c r="CK1492" s="13"/>
      <c r="CL1492" s="13"/>
      <c r="CM1492" s="13"/>
      <c r="CN1492" s="13"/>
      <c r="CO1492" s="13"/>
      <c r="CP1492" s="13"/>
      <c r="CQ1492" s="13"/>
      <c r="CR1492" s="13"/>
      <c r="CS1492" s="13"/>
      <c r="CT1492" s="13"/>
      <c r="CU1492" s="13"/>
      <c r="CV1492" s="13"/>
      <c r="CW1492" s="13"/>
      <c r="CX1492" s="13"/>
      <c r="CY1492" s="13"/>
      <c r="CZ1492" s="13"/>
      <c r="DA1492" s="13"/>
      <c r="DB1492" s="13"/>
      <c r="DC1492" s="13"/>
      <c r="DD1492" s="13"/>
      <c r="DE1492" s="13"/>
      <c r="DF1492" s="13"/>
      <c r="DG1492" s="13"/>
      <c r="DH1492" s="13"/>
      <c r="DI1492" s="13"/>
      <c r="DJ1492" s="13"/>
      <c r="DK1492" s="13"/>
      <c r="DL1492" s="13"/>
      <c r="DM1492" s="13"/>
      <c r="DN1492" s="13"/>
      <c r="DO1492" s="13"/>
      <c r="DP1492" s="13"/>
      <c r="DQ1492" s="13"/>
      <c r="DR1492" s="13"/>
      <c r="DS1492" s="13"/>
      <c r="DT1492" s="13"/>
      <c r="DU1492" s="13"/>
      <c r="DV1492" s="13"/>
      <c r="DW1492" s="13"/>
      <c r="DX1492" s="13"/>
      <c r="DY1492" s="13"/>
      <c r="DZ1492" s="13"/>
      <c r="EA1492" s="13"/>
      <c r="EB1492" s="13"/>
      <c r="EC1492" s="13"/>
      <c r="ED1492" s="13"/>
      <c r="EE1492" s="13"/>
      <c r="EF1492" s="13"/>
      <c r="EG1492" s="13"/>
      <c r="EH1492" s="13"/>
      <c r="EI1492" s="13"/>
      <c r="EJ1492" s="13"/>
      <c r="EK1492" s="13"/>
      <c r="EL1492" s="13"/>
    </row>
    <row r="1493" spans="4:142" x14ac:dyDescent="0.2">
      <c r="D1493" s="17"/>
      <c r="E1493" s="17"/>
      <c r="F1493" s="17"/>
      <c r="G1493" s="17"/>
      <c r="H1493" s="17"/>
      <c r="I1493" s="17"/>
      <c r="J1493" s="17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3"/>
      <c r="BJ1493" s="13"/>
      <c r="BK1493" s="13"/>
      <c r="BL1493" s="13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/>
      <c r="CI1493" s="13"/>
      <c r="CJ1493" s="13"/>
      <c r="CK1493" s="13"/>
      <c r="CL1493" s="13"/>
      <c r="CM1493" s="13"/>
      <c r="CN1493" s="13"/>
      <c r="CO1493" s="13"/>
      <c r="CP1493" s="13"/>
      <c r="CQ1493" s="13"/>
      <c r="CR1493" s="13"/>
      <c r="CS1493" s="13"/>
      <c r="CT1493" s="13"/>
      <c r="CU1493" s="13"/>
      <c r="CV1493" s="13"/>
      <c r="CW1493" s="13"/>
      <c r="CX1493" s="13"/>
      <c r="CY1493" s="13"/>
      <c r="CZ1493" s="13"/>
      <c r="DA1493" s="13"/>
      <c r="DB1493" s="13"/>
      <c r="DC1493" s="13"/>
      <c r="DD1493" s="13"/>
      <c r="DE1493" s="13"/>
      <c r="DF1493" s="13"/>
      <c r="DG1493" s="13"/>
      <c r="DH1493" s="13"/>
      <c r="DI1493" s="13"/>
      <c r="DJ1493" s="13"/>
      <c r="DK1493" s="13"/>
      <c r="DL1493" s="13"/>
      <c r="DM1493" s="13"/>
      <c r="DN1493" s="13"/>
      <c r="DO1493" s="13"/>
      <c r="DP1493" s="13"/>
      <c r="DQ1493" s="13"/>
      <c r="DR1493" s="13"/>
      <c r="DS1493" s="13"/>
      <c r="DT1493" s="13"/>
      <c r="DU1493" s="13"/>
      <c r="DV1493" s="13"/>
      <c r="DW1493" s="13"/>
      <c r="DX1493" s="13"/>
      <c r="DY1493" s="13"/>
      <c r="DZ1493" s="13"/>
      <c r="EA1493" s="13"/>
      <c r="EB1493" s="13"/>
      <c r="EC1493" s="13"/>
      <c r="ED1493" s="13"/>
      <c r="EE1493" s="13"/>
      <c r="EF1493" s="13"/>
      <c r="EG1493" s="13"/>
      <c r="EH1493" s="13"/>
      <c r="EI1493" s="13"/>
      <c r="EJ1493" s="13"/>
      <c r="EK1493" s="13"/>
      <c r="EL1493" s="13"/>
    </row>
    <row r="1494" spans="4:142" x14ac:dyDescent="0.2">
      <c r="D1494" s="17"/>
      <c r="E1494" s="17"/>
      <c r="F1494" s="17"/>
      <c r="G1494" s="17"/>
      <c r="H1494" s="17"/>
      <c r="I1494" s="17"/>
      <c r="J1494" s="17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3"/>
      <c r="BJ1494" s="13"/>
      <c r="BK1494" s="13"/>
      <c r="BL1494" s="13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/>
      <c r="CI1494" s="13"/>
      <c r="CJ1494" s="13"/>
      <c r="CK1494" s="13"/>
      <c r="CL1494" s="13"/>
      <c r="CM1494" s="13"/>
      <c r="CN1494" s="13"/>
      <c r="CO1494" s="13"/>
      <c r="CP1494" s="13"/>
      <c r="CQ1494" s="13"/>
      <c r="CR1494" s="13"/>
      <c r="CS1494" s="13"/>
      <c r="CT1494" s="13"/>
      <c r="CU1494" s="13"/>
      <c r="CV1494" s="13"/>
      <c r="CW1494" s="13"/>
      <c r="CX1494" s="13"/>
      <c r="CY1494" s="13"/>
      <c r="CZ1494" s="13"/>
      <c r="DA1494" s="13"/>
      <c r="DB1494" s="13"/>
      <c r="DC1494" s="13"/>
      <c r="DD1494" s="13"/>
      <c r="DE1494" s="13"/>
      <c r="DF1494" s="13"/>
      <c r="DG1494" s="13"/>
      <c r="DH1494" s="13"/>
      <c r="DI1494" s="13"/>
      <c r="DJ1494" s="13"/>
      <c r="DK1494" s="13"/>
      <c r="DL1494" s="13"/>
      <c r="DM1494" s="13"/>
      <c r="DN1494" s="13"/>
      <c r="DO1494" s="13"/>
      <c r="DP1494" s="13"/>
      <c r="DQ1494" s="13"/>
      <c r="DR1494" s="13"/>
      <c r="DS1494" s="13"/>
      <c r="DT1494" s="13"/>
      <c r="DU1494" s="13"/>
      <c r="DV1494" s="13"/>
      <c r="DW1494" s="13"/>
      <c r="DX1494" s="13"/>
      <c r="DY1494" s="13"/>
      <c r="DZ1494" s="13"/>
      <c r="EA1494" s="13"/>
      <c r="EB1494" s="13"/>
      <c r="EC1494" s="13"/>
      <c r="ED1494" s="13"/>
      <c r="EE1494" s="13"/>
      <c r="EF1494" s="13"/>
      <c r="EG1494" s="13"/>
      <c r="EH1494" s="13"/>
      <c r="EI1494" s="13"/>
      <c r="EJ1494" s="13"/>
      <c r="EK1494" s="13"/>
      <c r="EL1494" s="13"/>
    </row>
    <row r="1495" spans="4:142" x14ac:dyDescent="0.2">
      <c r="D1495" s="17"/>
      <c r="E1495" s="17"/>
      <c r="F1495" s="17"/>
      <c r="G1495" s="17"/>
      <c r="H1495" s="17"/>
      <c r="I1495" s="17"/>
      <c r="J1495" s="17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3"/>
      <c r="BJ1495" s="13"/>
      <c r="BK1495" s="13"/>
      <c r="BL1495" s="13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/>
      <c r="CI1495" s="13"/>
      <c r="CJ1495" s="13"/>
      <c r="CK1495" s="13"/>
      <c r="CL1495" s="13"/>
      <c r="CM1495" s="13"/>
      <c r="CN1495" s="13"/>
      <c r="CO1495" s="13"/>
      <c r="CP1495" s="13"/>
      <c r="CQ1495" s="13"/>
      <c r="CR1495" s="13"/>
      <c r="CS1495" s="13"/>
      <c r="CT1495" s="13"/>
      <c r="CU1495" s="13"/>
      <c r="CV1495" s="13"/>
      <c r="CW1495" s="13"/>
      <c r="CX1495" s="13"/>
      <c r="CY1495" s="13"/>
      <c r="CZ1495" s="13"/>
      <c r="DA1495" s="13"/>
      <c r="DB1495" s="13"/>
      <c r="DC1495" s="13"/>
      <c r="DD1495" s="13"/>
      <c r="DE1495" s="13"/>
      <c r="DF1495" s="13"/>
      <c r="DG1495" s="13"/>
      <c r="DH1495" s="13"/>
      <c r="DI1495" s="13"/>
      <c r="DJ1495" s="13"/>
      <c r="DK1495" s="13"/>
      <c r="DL1495" s="13"/>
      <c r="DM1495" s="13"/>
      <c r="DN1495" s="13"/>
      <c r="DO1495" s="13"/>
      <c r="DP1495" s="13"/>
      <c r="DQ1495" s="13"/>
      <c r="DR1495" s="13"/>
      <c r="DS1495" s="13"/>
      <c r="DT1495" s="13"/>
      <c r="DU1495" s="13"/>
      <c r="DV1495" s="13"/>
      <c r="DW1495" s="13"/>
      <c r="DX1495" s="13"/>
      <c r="DY1495" s="13"/>
      <c r="DZ1495" s="13"/>
      <c r="EA1495" s="13"/>
      <c r="EB1495" s="13"/>
      <c r="EC1495" s="13"/>
      <c r="ED1495" s="13"/>
      <c r="EE1495" s="13"/>
      <c r="EF1495" s="13"/>
      <c r="EG1495" s="13"/>
      <c r="EH1495" s="13"/>
      <c r="EI1495" s="13"/>
      <c r="EJ1495" s="13"/>
      <c r="EK1495" s="13"/>
      <c r="EL1495" s="13"/>
    </row>
    <row r="1496" spans="4:142" x14ac:dyDescent="0.2">
      <c r="D1496" s="17"/>
      <c r="E1496" s="17"/>
      <c r="F1496" s="17"/>
      <c r="G1496" s="17"/>
      <c r="H1496" s="17"/>
      <c r="I1496" s="17"/>
      <c r="J1496" s="17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3"/>
      <c r="BJ1496" s="13"/>
      <c r="BK1496" s="13"/>
      <c r="BL1496" s="13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/>
      <c r="CI1496" s="13"/>
      <c r="CJ1496" s="13"/>
      <c r="CK1496" s="13"/>
      <c r="CL1496" s="13"/>
      <c r="CM1496" s="13"/>
      <c r="CN1496" s="13"/>
      <c r="CO1496" s="13"/>
      <c r="CP1496" s="13"/>
      <c r="CQ1496" s="13"/>
      <c r="CR1496" s="13"/>
      <c r="CS1496" s="13"/>
      <c r="CT1496" s="13"/>
      <c r="CU1496" s="13"/>
      <c r="CV1496" s="13"/>
      <c r="CW1496" s="13"/>
      <c r="CX1496" s="13"/>
      <c r="CY1496" s="13"/>
      <c r="CZ1496" s="13"/>
      <c r="DA1496" s="13"/>
      <c r="DB1496" s="13"/>
      <c r="DC1496" s="13"/>
      <c r="DD1496" s="13"/>
      <c r="DE1496" s="13"/>
      <c r="DF1496" s="13"/>
      <c r="DG1496" s="13"/>
      <c r="DH1496" s="13"/>
      <c r="DI1496" s="13"/>
      <c r="DJ1496" s="13"/>
      <c r="DK1496" s="13"/>
      <c r="DL1496" s="13"/>
      <c r="DM1496" s="13"/>
      <c r="DN1496" s="13"/>
      <c r="DO1496" s="13"/>
      <c r="DP1496" s="13"/>
      <c r="DQ1496" s="13"/>
      <c r="DR1496" s="13"/>
      <c r="DS1496" s="13"/>
      <c r="DT1496" s="13"/>
      <c r="DU1496" s="13"/>
      <c r="DV1496" s="13"/>
      <c r="DW1496" s="13"/>
      <c r="DX1496" s="13"/>
      <c r="DY1496" s="13"/>
      <c r="DZ1496" s="13"/>
      <c r="EA1496" s="13"/>
      <c r="EB1496" s="13"/>
      <c r="EC1496" s="13"/>
      <c r="ED1496" s="13"/>
      <c r="EE1496" s="13"/>
      <c r="EF1496" s="13"/>
      <c r="EG1496" s="13"/>
      <c r="EH1496" s="13"/>
      <c r="EI1496" s="13"/>
      <c r="EJ1496" s="13"/>
      <c r="EK1496" s="13"/>
      <c r="EL1496" s="13"/>
    </row>
    <row r="1497" spans="4:142" x14ac:dyDescent="0.2">
      <c r="D1497" s="17"/>
      <c r="E1497" s="17"/>
      <c r="F1497" s="17"/>
      <c r="G1497" s="17"/>
      <c r="H1497" s="17"/>
      <c r="I1497" s="17"/>
      <c r="J1497" s="17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3"/>
      <c r="BJ1497" s="13"/>
      <c r="BK1497" s="13"/>
      <c r="BL1497" s="13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/>
      <c r="CI1497" s="13"/>
      <c r="CJ1497" s="13"/>
      <c r="CK1497" s="13"/>
      <c r="CL1497" s="13"/>
      <c r="CM1497" s="13"/>
      <c r="CN1497" s="13"/>
      <c r="CO1497" s="13"/>
      <c r="CP1497" s="13"/>
      <c r="CQ1497" s="13"/>
      <c r="CR1497" s="13"/>
      <c r="CS1497" s="13"/>
      <c r="CT1497" s="13"/>
      <c r="CU1497" s="13"/>
      <c r="CV1497" s="13"/>
      <c r="CW1497" s="13"/>
      <c r="CX1497" s="13"/>
      <c r="CY1497" s="13"/>
      <c r="CZ1497" s="13"/>
      <c r="DA1497" s="13"/>
      <c r="DB1497" s="13"/>
      <c r="DC1497" s="13"/>
      <c r="DD1497" s="13"/>
      <c r="DE1497" s="13"/>
      <c r="DF1497" s="13"/>
      <c r="DG1497" s="13"/>
      <c r="DH1497" s="13"/>
      <c r="DI1497" s="13"/>
      <c r="DJ1497" s="13"/>
      <c r="DK1497" s="13"/>
      <c r="DL1497" s="13"/>
      <c r="DM1497" s="13"/>
      <c r="DN1497" s="13"/>
      <c r="DO1497" s="13"/>
      <c r="DP1497" s="13"/>
      <c r="DQ1497" s="13"/>
      <c r="DR1497" s="13"/>
      <c r="DS1497" s="13"/>
      <c r="DT1497" s="13"/>
      <c r="DU1497" s="13"/>
      <c r="DV1497" s="13"/>
      <c r="DW1497" s="13"/>
      <c r="DX1497" s="13"/>
      <c r="DY1497" s="13"/>
      <c r="DZ1497" s="13"/>
      <c r="EA1497" s="13"/>
      <c r="EB1497" s="13"/>
      <c r="EC1497" s="13"/>
      <c r="ED1497" s="13"/>
      <c r="EE1497" s="13"/>
      <c r="EF1497" s="13"/>
      <c r="EG1497" s="13"/>
      <c r="EH1497" s="13"/>
      <c r="EI1497" s="13"/>
      <c r="EJ1497" s="13"/>
      <c r="EK1497" s="13"/>
      <c r="EL1497" s="13"/>
    </row>
    <row r="1498" spans="4:142" x14ac:dyDescent="0.2">
      <c r="D1498" s="17"/>
      <c r="E1498" s="17"/>
      <c r="F1498" s="17"/>
      <c r="G1498" s="17"/>
      <c r="H1498" s="17"/>
      <c r="I1498" s="17"/>
      <c r="J1498" s="17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3"/>
      <c r="BJ1498" s="13"/>
      <c r="BK1498" s="13"/>
      <c r="BL1498" s="13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/>
      <c r="CI1498" s="13"/>
      <c r="CJ1498" s="13"/>
      <c r="CK1498" s="13"/>
      <c r="CL1498" s="13"/>
      <c r="CM1498" s="13"/>
      <c r="CN1498" s="13"/>
      <c r="CO1498" s="13"/>
      <c r="CP1498" s="13"/>
      <c r="CQ1498" s="13"/>
      <c r="CR1498" s="13"/>
      <c r="CS1498" s="13"/>
      <c r="CT1498" s="13"/>
      <c r="CU1498" s="13"/>
      <c r="CV1498" s="13"/>
      <c r="CW1498" s="13"/>
      <c r="CX1498" s="13"/>
      <c r="CY1498" s="13"/>
      <c r="CZ1498" s="13"/>
      <c r="DA1498" s="13"/>
      <c r="DB1498" s="13"/>
      <c r="DC1498" s="13"/>
      <c r="DD1498" s="13"/>
      <c r="DE1498" s="13"/>
      <c r="DF1498" s="13"/>
      <c r="DG1498" s="13"/>
      <c r="DH1498" s="13"/>
      <c r="DI1498" s="13"/>
      <c r="DJ1498" s="13"/>
      <c r="DK1498" s="13"/>
      <c r="DL1498" s="13"/>
      <c r="DM1498" s="13"/>
      <c r="DN1498" s="13"/>
      <c r="DO1498" s="13"/>
      <c r="DP1498" s="13"/>
      <c r="DQ1498" s="13"/>
      <c r="DR1498" s="13"/>
      <c r="DS1498" s="13"/>
      <c r="DT1498" s="13"/>
      <c r="DU1498" s="13"/>
      <c r="DV1498" s="13"/>
      <c r="DW1498" s="13"/>
      <c r="DX1498" s="13"/>
      <c r="DY1498" s="13"/>
      <c r="DZ1498" s="13"/>
      <c r="EA1498" s="13"/>
      <c r="EB1498" s="13"/>
      <c r="EC1498" s="13"/>
      <c r="ED1498" s="13"/>
      <c r="EE1498" s="13"/>
      <c r="EF1498" s="13"/>
      <c r="EG1498" s="13"/>
      <c r="EH1498" s="13"/>
      <c r="EI1498" s="13"/>
      <c r="EJ1498" s="13"/>
      <c r="EK1498" s="13"/>
      <c r="EL1498" s="13"/>
    </row>
    <row r="1499" spans="4:142" x14ac:dyDescent="0.2">
      <c r="D1499" s="17"/>
      <c r="E1499" s="17"/>
      <c r="F1499" s="17"/>
      <c r="G1499" s="17"/>
      <c r="H1499" s="17"/>
      <c r="I1499" s="17"/>
      <c r="J1499" s="17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3"/>
      <c r="BJ1499" s="13"/>
      <c r="BK1499" s="13"/>
      <c r="BL1499" s="13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/>
      <c r="CI1499" s="13"/>
      <c r="CJ1499" s="13"/>
      <c r="CK1499" s="13"/>
      <c r="CL1499" s="13"/>
      <c r="CM1499" s="13"/>
      <c r="CN1499" s="13"/>
      <c r="CO1499" s="13"/>
      <c r="CP1499" s="13"/>
      <c r="CQ1499" s="13"/>
      <c r="CR1499" s="13"/>
      <c r="CS1499" s="13"/>
      <c r="CT1499" s="13"/>
      <c r="CU1499" s="13"/>
      <c r="CV1499" s="13"/>
      <c r="CW1499" s="13"/>
      <c r="CX1499" s="13"/>
      <c r="CY1499" s="13"/>
      <c r="CZ1499" s="13"/>
      <c r="DA1499" s="13"/>
      <c r="DB1499" s="13"/>
      <c r="DC1499" s="13"/>
      <c r="DD1499" s="13"/>
      <c r="DE1499" s="13"/>
      <c r="DF1499" s="13"/>
      <c r="DG1499" s="13"/>
      <c r="DH1499" s="13"/>
      <c r="DI1499" s="13"/>
      <c r="DJ1499" s="13"/>
      <c r="DK1499" s="13"/>
      <c r="DL1499" s="13"/>
      <c r="DM1499" s="13"/>
      <c r="DN1499" s="13"/>
      <c r="DO1499" s="13"/>
      <c r="DP1499" s="13"/>
      <c r="DQ1499" s="13"/>
      <c r="DR1499" s="13"/>
      <c r="DS1499" s="13"/>
      <c r="DT1499" s="13"/>
      <c r="DU1499" s="13"/>
      <c r="DV1499" s="13"/>
      <c r="DW1499" s="13"/>
      <c r="DX1499" s="13"/>
      <c r="DY1499" s="13"/>
      <c r="DZ1499" s="13"/>
      <c r="EA1499" s="13"/>
      <c r="EB1499" s="13"/>
      <c r="EC1499" s="13"/>
      <c r="ED1499" s="13"/>
      <c r="EE1499" s="13"/>
      <c r="EF1499" s="13"/>
      <c r="EG1499" s="13"/>
      <c r="EH1499" s="13"/>
      <c r="EI1499" s="13"/>
      <c r="EJ1499" s="13"/>
      <c r="EK1499" s="13"/>
      <c r="EL1499" s="13"/>
    </row>
    <row r="1500" spans="4:142" x14ac:dyDescent="0.2">
      <c r="D1500" s="17"/>
      <c r="E1500" s="17"/>
      <c r="F1500" s="17"/>
      <c r="G1500" s="17"/>
      <c r="H1500" s="17"/>
      <c r="I1500" s="17"/>
      <c r="J1500" s="17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3"/>
      <c r="BJ1500" s="13"/>
      <c r="BK1500" s="13"/>
      <c r="BL1500" s="13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/>
      <c r="CI1500" s="13"/>
      <c r="CJ1500" s="13"/>
      <c r="CK1500" s="13"/>
      <c r="CL1500" s="13"/>
      <c r="CM1500" s="13"/>
      <c r="CN1500" s="13"/>
      <c r="CO1500" s="13"/>
      <c r="CP1500" s="13"/>
      <c r="CQ1500" s="13"/>
      <c r="CR1500" s="13"/>
      <c r="CS1500" s="13"/>
      <c r="CT1500" s="13"/>
      <c r="CU1500" s="13"/>
      <c r="CV1500" s="13"/>
      <c r="CW1500" s="13"/>
      <c r="CX1500" s="13"/>
      <c r="CY1500" s="13"/>
      <c r="CZ1500" s="13"/>
      <c r="DA1500" s="13"/>
      <c r="DB1500" s="13"/>
      <c r="DC1500" s="13"/>
      <c r="DD1500" s="13"/>
      <c r="DE1500" s="13"/>
      <c r="DF1500" s="13"/>
      <c r="DG1500" s="13"/>
      <c r="DH1500" s="13"/>
      <c r="DI1500" s="13"/>
      <c r="DJ1500" s="13"/>
      <c r="DK1500" s="13"/>
      <c r="DL1500" s="13"/>
      <c r="DM1500" s="13"/>
      <c r="DN1500" s="13"/>
      <c r="DO1500" s="13"/>
      <c r="DP1500" s="13"/>
      <c r="DQ1500" s="13"/>
      <c r="DR1500" s="13"/>
      <c r="DS1500" s="13"/>
      <c r="DT1500" s="13"/>
      <c r="DU1500" s="13"/>
      <c r="DV1500" s="13"/>
      <c r="DW1500" s="13"/>
      <c r="DX1500" s="13"/>
      <c r="DY1500" s="13"/>
      <c r="DZ1500" s="13"/>
      <c r="EA1500" s="13"/>
      <c r="EB1500" s="13"/>
      <c r="EC1500" s="13"/>
      <c r="ED1500" s="13"/>
      <c r="EE1500" s="13"/>
      <c r="EF1500" s="13"/>
      <c r="EG1500" s="13"/>
      <c r="EH1500" s="13"/>
      <c r="EI1500" s="13"/>
      <c r="EJ1500" s="13"/>
      <c r="EK1500" s="13"/>
      <c r="EL1500" s="13"/>
    </row>
    <row r="1501" spans="4:142" x14ac:dyDescent="0.2">
      <c r="D1501" s="17"/>
      <c r="E1501" s="17"/>
      <c r="F1501" s="17"/>
      <c r="G1501" s="17"/>
      <c r="H1501" s="17"/>
      <c r="I1501" s="17"/>
      <c r="J1501" s="17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3"/>
      <c r="BJ1501" s="13"/>
      <c r="BK1501" s="13"/>
      <c r="BL1501" s="13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/>
      <c r="CI1501" s="13"/>
      <c r="CJ1501" s="13"/>
      <c r="CK1501" s="13"/>
      <c r="CL1501" s="13"/>
      <c r="CM1501" s="13"/>
      <c r="CN1501" s="13"/>
      <c r="CO1501" s="13"/>
      <c r="CP1501" s="13"/>
      <c r="CQ1501" s="13"/>
      <c r="CR1501" s="13"/>
      <c r="CS1501" s="13"/>
      <c r="CT1501" s="13"/>
      <c r="CU1501" s="13"/>
      <c r="CV1501" s="13"/>
      <c r="CW1501" s="13"/>
      <c r="CX1501" s="13"/>
      <c r="CY1501" s="13"/>
      <c r="CZ1501" s="13"/>
      <c r="DA1501" s="13"/>
      <c r="DB1501" s="13"/>
      <c r="DC1501" s="13"/>
      <c r="DD1501" s="13"/>
      <c r="DE1501" s="13"/>
      <c r="DF1501" s="13"/>
      <c r="DG1501" s="13"/>
      <c r="DH1501" s="13"/>
      <c r="DI1501" s="13"/>
      <c r="DJ1501" s="13"/>
      <c r="DK1501" s="13"/>
      <c r="DL1501" s="13"/>
      <c r="DM1501" s="13"/>
      <c r="DN1501" s="13"/>
      <c r="DO1501" s="13"/>
      <c r="DP1501" s="13"/>
      <c r="DQ1501" s="13"/>
      <c r="DR1501" s="13"/>
      <c r="DS1501" s="13"/>
      <c r="DT1501" s="13"/>
      <c r="DU1501" s="13"/>
      <c r="DV1501" s="13"/>
      <c r="DW1501" s="13"/>
      <c r="DX1501" s="13"/>
      <c r="DY1501" s="13"/>
      <c r="DZ1501" s="13"/>
      <c r="EA1501" s="13"/>
      <c r="EB1501" s="13"/>
      <c r="EC1501" s="13"/>
      <c r="ED1501" s="13"/>
      <c r="EE1501" s="13"/>
      <c r="EF1501" s="13"/>
      <c r="EG1501" s="13"/>
      <c r="EH1501" s="13"/>
      <c r="EI1501" s="13"/>
      <c r="EJ1501" s="13"/>
      <c r="EK1501" s="13"/>
      <c r="EL1501" s="13"/>
    </row>
    <row r="1502" spans="4:142" x14ac:dyDescent="0.2">
      <c r="D1502" s="17"/>
      <c r="E1502" s="17"/>
      <c r="F1502" s="17"/>
      <c r="G1502" s="17"/>
      <c r="H1502" s="17"/>
      <c r="I1502" s="17"/>
      <c r="J1502" s="17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3"/>
      <c r="BJ1502" s="13"/>
      <c r="BK1502" s="13"/>
      <c r="BL1502" s="13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/>
      <c r="CI1502" s="13"/>
      <c r="CJ1502" s="13"/>
      <c r="CK1502" s="13"/>
      <c r="CL1502" s="13"/>
      <c r="CM1502" s="13"/>
      <c r="CN1502" s="13"/>
      <c r="CO1502" s="13"/>
      <c r="CP1502" s="13"/>
      <c r="CQ1502" s="13"/>
      <c r="CR1502" s="13"/>
      <c r="CS1502" s="13"/>
      <c r="CT1502" s="13"/>
      <c r="CU1502" s="13"/>
      <c r="CV1502" s="13"/>
      <c r="CW1502" s="13"/>
      <c r="CX1502" s="13"/>
      <c r="CY1502" s="13"/>
      <c r="CZ1502" s="13"/>
      <c r="DA1502" s="13"/>
      <c r="DB1502" s="13"/>
      <c r="DC1502" s="13"/>
      <c r="DD1502" s="13"/>
      <c r="DE1502" s="13"/>
      <c r="DF1502" s="13"/>
      <c r="DG1502" s="13"/>
      <c r="DH1502" s="13"/>
      <c r="DI1502" s="13"/>
      <c r="DJ1502" s="13"/>
      <c r="DK1502" s="13"/>
      <c r="DL1502" s="13"/>
      <c r="DM1502" s="13"/>
      <c r="DN1502" s="13"/>
      <c r="DO1502" s="13"/>
      <c r="DP1502" s="13"/>
      <c r="DQ1502" s="13"/>
      <c r="DR1502" s="13"/>
      <c r="DS1502" s="13"/>
      <c r="DT1502" s="13"/>
      <c r="DU1502" s="13"/>
      <c r="DV1502" s="13"/>
      <c r="DW1502" s="13"/>
      <c r="DX1502" s="13"/>
      <c r="DY1502" s="13"/>
      <c r="DZ1502" s="13"/>
      <c r="EA1502" s="13"/>
      <c r="EB1502" s="13"/>
      <c r="EC1502" s="13"/>
      <c r="ED1502" s="13"/>
      <c r="EE1502" s="13"/>
      <c r="EF1502" s="13"/>
      <c r="EG1502" s="13"/>
      <c r="EH1502" s="13"/>
      <c r="EI1502" s="13"/>
      <c r="EJ1502" s="13"/>
      <c r="EK1502" s="13"/>
      <c r="EL1502" s="13"/>
    </row>
    <row r="1503" spans="4:142" x14ac:dyDescent="0.2">
      <c r="D1503" s="17"/>
      <c r="E1503" s="17"/>
      <c r="F1503" s="17"/>
      <c r="G1503" s="17"/>
      <c r="H1503" s="17"/>
      <c r="I1503" s="17"/>
      <c r="J1503" s="17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3"/>
      <c r="BJ1503" s="13"/>
      <c r="BK1503" s="13"/>
      <c r="BL1503" s="13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/>
      <c r="CI1503" s="13"/>
      <c r="CJ1503" s="13"/>
      <c r="CK1503" s="13"/>
      <c r="CL1503" s="13"/>
      <c r="CM1503" s="13"/>
      <c r="CN1503" s="13"/>
      <c r="CO1503" s="13"/>
      <c r="CP1503" s="13"/>
      <c r="CQ1503" s="13"/>
      <c r="CR1503" s="13"/>
      <c r="CS1503" s="13"/>
      <c r="CT1503" s="13"/>
      <c r="CU1503" s="13"/>
      <c r="CV1503" s="13"/>
      <c r="CW1503" s="13"/>
      <c r="CX1503" s="13"/>
      <c r="CY1503" s="13"/>
      <c r="CZ1503" s="13"/>
      <c r="DA1503" s="13"/>
      <c r="DB1503" s="13"/>
      <c r="DC1503" s="13"/>
      <c r="DD1503" s="13"/>
      <c r="DE1503" s="13"/>
      <c r="DF1503" s="13"/>
      <c r="DG1503" s="13"/>
      <c r="DH1503" s="13"/>
      <c r="DI1503" s="13"/>
      <c r="DJ1503" s="13"/>
      <c r="DK1503" s="13"/>
      <c r="DL1503" s="13"/>
      <c r="DM1503" s="13"/>
      <c r="DN1503" s="13"/>
      <c r="DO1503" s="13"/>
      <c r="DP1503" s="13"/>
      <c r="DQ1503" s="13"/>
      <c r="DR1503" s="13"/>
      <c r="DS1503" s="13"/>
      <c r="DT1503" s="13"/>
      <c r="DU1503" s="13"/>
      <c r="DV1503" s="13"/>
      <c r="DW1503" s="13"/>
      <c r="DX1503" s="13"/>
      <c r="DY1503" s="13"/>
      <c r="DZ1503" s="13"/>
      <c r="EA1503" s="13"/>
      <c r="EB1503" s="13"/>
      <c r="EC1503" s="13"/>
      <c r="ED1503" s="13"/>
      <c r="EE1503" s="13"/>
      <c r="EF1503" s="13"/>
      <c r="EG1503" s="13"/>
      <c r="EH1503" s="13"/>
      <c r="EI1503" s="13"/>
      <c r="EJ1503" s="13"/>
      <c r="EK1503" s="13"/>
      <c r="EL1503" s="13"/>
    </row>
    <row r="1504" spans="4:142" x14ac:dyDescent="0.2">
      <c r="D1504" s="17"/>
      <c r="E1504" s="17"/>
      <c r="F1504" s="17"/>
      <c r="G1504" s="17"/>
      <c r="H1504" s="17"/>
      <c r="I1504" s="17"/>
      <c r="J1504" s="17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3"/>
      <c r="BJ1504" s="13"/>
      <c r="BK1504" s="13"/>
      <c r="BL1504" s="13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/>
      <c r="CI1504" s="13"/>
      <c r="CJ1504" s="13"/>
      <c r="CK1504" s="13"/>
      <c r="CL1504" s="13"/>
      <c r="CM1504" s="13"/>
      <c r="CN1504" s="13"/>
      <c r="CO1504" s="13"/>
      <c r="CP1504" s="13"/>
      <c r="CQ1504" s="13"/>
      <c r="CR1504" s="13"/>
      <c r="CS1504" s="13"/>
      <c r="CT1504" s="13"/>
      <c r="CU1504" s="13"/>
      <c r="CV1504" s="13"/>
      <c r="CW1504" s="13"/>
      <c r="CX1504" s="13"/>
      <c r="CY1504" s="13"/>
      <c r="CZ1504" s="13"/>
      <c r="DA1504" s="13"/>
      <c r="DB1504" s="13"/>
      <c r="DC1504" s="13"/>
      <c r="DD1504" s="13"/>
      <c r="DE1504" s="13"/>
      <c r="DF1504" s="13"/>
      <c r="DG1504" s="13"/>
      <c r="DH1504" s="13"/>
      <c r="DI1504" s="13"/>
      <c r="DJ1504" s="13"/>
      <c r="DK1504" s="13"/>
      <c r="DL1504" s="13"/>
      <c r="DM1504" s="13"/>
      <c r="DN1504" s="13"/>
      <c r="DO1504" s="13"/>
      <c r="DP1504" s="13"/>
      <c r="DQ1504" s="13"/>
      <c r="DR1504" s="13"/>
      <c r="DS1504" s="13"/>
      <c r="DT1504" s="13"/>
      <c r="DU1504" s="13"/>
      <c r="DV1504" s="13"/>
      <c r="DW1504" s="13"/>
      <c r="DX1504" s="13"/>
      <c r="DY1504" s="13"/>
      <c r="DZ1504" s="13"/>
      <c r="EA1504" s="13"/>
      <c r="EB1504" s="13"/>
      <c r="EC1504" s="13"/>
      <c r="ED1504" s="13"/>
      <c r="EE1504" s="13"/>
      <c r="EF1504" s="13"/>
      <c r="EG1504" s="13"/>
      <c r="EH1504" s="13"/>
      <c r="EI1504" s="13"/>
      <c r="EJ1504" s="13"/>
      <c r="EK1504" s="13"/>
      <c r="EL1504" s="13"/>
    </row>
    <row r="1505" spans="4:142" x14ac:dyDescent="0.2">
      <c r="D1505" s="17"/>
      <c r="E1505" s="17"/>
      <c r="F1505" s="17"/>
      <c r="G1505" s="17"/>
      <c r="H1505" s="17"/>
      <c r="I1505" s="17"/>
      <c r="J1505" s="17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3"/>
      <c r="BJ1505" s="13"/>
      <c r="BK1505" s="13"/>
      <c r="BL1505" s="13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/>
      <c r="CI1505" s="13"/>
      <c r="CJ1505" s="13"/>
      <c r="CK1505" s="13"/>
      <c r="CL1505" s="13"/>
      <c r="CM1505" s="13"/>
      <c r="CN1505" s="13"/>
      <c r="CO1505" s="13"/>
      <c r="CP1505" s="13"/>
      <c r="CQ1505" s="13"/>
      <c r="CR1505" s="13"/>
      <c r="CS1505" s="13"/>
      <c r="CT1505" s="13"/>
      <c r="CU1505" s="13"/>
      <c r="CV1505" s="13"/>
      <c r="CW1505" s="13"/>
      <c r="CX1505" s="13"/>
      <c r="CY1505" s="13"/>
      <c r="CZ1505" s="13"/>
      <c r="DA1505" s="13"/>
      <c r="DB1505" s="13"/>
      <c r="DC1505" s="13"/>
      <c r="DD1505" s="13"/>
      <c r="DE1505" s="13"/>
      <c r="DF1505" s="13"/>
      <c r="DG1505" s="13"/>
      <c r="DH1505" s="13"/>
      <c r="DI1505" s="13"/>
      <c r="DJ1505" s="13"/>
      <c r="DK1505" s="13"/>
      <c r="DL1505" s="13"/>
      <c r="DM1505" s="13"/>
      <c r="DN1505" s="13"/>
      <c r="DO1505" s="13"/>
      <c r="DP1505" s="13"/>
      <c r="DQ1505" s="13"/>
      <c r="DR1505" s="13"/>
      <c r="DS1505" s="13"/>
      <c r="DT1505" s="13"/>
      <c r="DU1505" s="13"/>
      <c r="DV1505" s="13"/>
      <c r="DW1505" s="13"/>
      <c r="DX1505" s="13"/>
      <c r="DY1505" s="13"/>
      <c r="DZ1505" s="13"/>
      <c r="EA1505" s="13"/>
      <c r="EB1505" s="13"/>
      <c r="EC1505" s="13"/>
      <c r="ED1505" s="13"/>
      <c r="EE1505" s="13"/>
      <c r="EF1505" s="13"/>
      <c r="EG1505" s="13"/>
      <c r="EH1505" s="13"/>
      <c r="EI1505" s="13"/>
      <c r="EJ1505" s="13"/>
      <c r="EK1505" s="13"/>
      <c r="EL1505" s="13"/>
    </row>
    <row r="1506" spans="4:142" x14ac:dyDescent="0.2">
      <c r="D1506" s="17"/>
      <c r="E1506" s="17"/>
      <c r="F1506" s="17"/>
      <c r="G1506" s="17"/>
      <c r="H1506" s="17"/>
      <c r="I1506" s="17"/>
      <c r="J1506" s="17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3"/>
      <c r="BJ1506" s="13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/>
      <c r="CI1506" s="13"/>
      <c r="CJ1506" s="13"/>
      <c r="CK1506" s="13"/>
      <c r="CL1506" s="13"/>
      <c r="CM1506" s="13"/>
      <c r="CN1506" s="13"/>
      <c r="CO1506" s="13"/>
      <c r="CP1506" s="13"/>
      <c r="CQ1506" s="13"/>
      <c r="CR1506" s="13"/>
      <c r="CS1506" s="13"/>
      <c r="CT1506" s="13"/>
      <c r="CU1506" s="13"/>
      <c r="CV1506" s="13"/>
      <c r="CW1506" s="13"/>
      <c r="CX1506" s="13"/>
      <c r="CY1506" s="13"/>
      <c r="CZ1506" s="13"/>
      <c r="DA1506" s="13"/>
      <c r="DB1506" s="13"/>
      <c r="DC1506" s="13"/>
      <c r="DD1506" s="13"/>
      <c r="DE1506" s="13"/>
      <c r="DF1506" s="13"/>
      <c r="DG1506" s="13"/>
      <c r="DH1506" s="13"/>
      <c r="DI1506" s="13"/>
      <c r="DJ1506" s="13"/>
      <c r="DK1506" s="13"/>
      <c r="DL1506" s="13"/>
      <c r="DM1506" s="13"/>
      <c r="DN1506" s="13"/>
      <c r="DO1506" s="13"/>
      <c r="DP1506" s="13"/>
      <c r="DQ1506" s="13"/>
      <c r="DR1506" s="13"/>
      <c r="DS1506" s="13"/>
      <c r="DT1506" s="13"/>
      <c r="DU1506" s="13"/>
      <c r="DV1506" s="13"/>
      <c r="DW1506" s="13"/>
      <c r="DX1506" s="13"/>
      <c r="DY1506" s="13"/>
      <c r="DZ1506" s="13"/>
      <c r="EA1506" s="13"/>
      <c r="EB1506" s="13"/>
      <c r="EC1506" s="13"/>
      <c r="ED1506" s="13"/>
      <c r="EE1506" s="13"/>
      <c r="EF1506" s="13"/>
      <c r="EG1506" s="13"/>
      <c r="EH1506" s="13"/>
      <c r="EI1506" s="13"/>
      <c r="EJ1506" s="13"/>
      <c r="EK1506" s="13"/>
      <c r="EL1506" s="13"/>
    </row>
    <row r="1507" spans="4:142" x14ac:dyDescent="0.2">
      <c r="D1507" s="17"/>
      <c r="E1507" s="17"/>
      <c r="F1507" s="17"/>
      <c r="G1507" s="17"/>
      <c r="H1507" s="17"/>
      <c r="I1507" s="17"/>
      <c r="J1507" s="17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3"/>
      <c r="BJ1507" s="13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/>
      <c r="CI1507" s="13"/>
      <c r="CJ1507" s="13"/>
      <c r="CK1507" s="13"/>
      <c r="CL1507" s="13"/>
      <c r="CM1507" s="13"/>
      <c r="CN1507" s="13"/>
      <c r="CO1507" s="13"/>
      <c r="CP1507" s="13"/>
      <c r="CQ1507" s="13"/>
      <c r="CR1507" s="13"/>
      <c r="CS1507" s="13"/>
      <c r="CT1507" s="13"/>
      <c r="CU1507" s="13"/>
      <c r="CV1507" s="13"/>
      <c r="CW1507" s="13"/>
      <c r="CX1507" s="13"/>
      <c r="CY1507" s="13"/>
      <c r="CZ1507" s="13"/>
      <c r="DA1507" s="13"/>
      <c r="DB1507" s="13"/>
      <c r="DC1507" s="13"/>
      <c r="DD1507" s="13"/>
      <c r="DE1507" s="13"/>
      <c r="DF1507" s="13"/>
      <c r="DG1507" s="13"/>
      <c r="DH1507" s="13"/>
      <c r="DI1507" s="13"/>
      <c r="DJ1507" s="13"/>
      <c r="DK1507" s="13"/>
      <c r="DL1507" s="13"/>
      <c r="DM1507" s="13"/>
      <c r="DN1507" s="13"/>
      <c r="DO1507" s="13"/>
      <c r="DP1507" s="13"/>
      <c r="DQ1507" s="13"/>
      <c r="DR1507" s="13"/>
      <c r="DS1507" s="13"/>
      <c r="DT1507" s="13"/>
      <c r="DU1507" s="13"/>
      <c r="DV1507" s="13"/>
      <c r="DW1507" s="13"/>
      <c r="DX1507" s="13"/>
      <c r="DY1507" s="13"/>
      <c r="DZ1507" s="13"/>
      <c r="EA1507" s="13"/>
      <c r="EB1507" s="13"/>
      <c r="EC1507" s="13"/>
      <c r="ED1507" s="13"/>
      <c r="EE1507" s="13"/>
      <c r="EF1507" s="13"/>
      <c r="EG1507" s="13"/>
      <c r="EH1507" s="13"/>
      <c r="EI1507" s="13"/>
      <c r="EJ1507" s="13"/>
      <c r="EK1507" s="13"/>
      <c r="EL1507" s="13"/>
    </row>
    <row r="1508" spans="4:142" x14ac:dyDescent="0.2">
      <c r="D1508" s="17"/>
      <c r="E1508" s="17"/>
      <c r="F1508" s="17"/>
      <c r="G1508" s="17"/>
      <c r="H1508" s="17"/>
      <c r="I1508" s="17"/>
      <c r="J1508" s="17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3"/>
      <c r="BJ1508" s="13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/>
      <c r="CI1508" s="13"/>
      <c r="CJ1508" s="13"/>
      <c r="CK1508" s="13"/>
      <c r="CL1508" s="13"/>
      <c r="CM1508" s="13"/>
      <c r="CN1508" s="13"/>
      <c r="CO1508" s="13"/>
      <c r="CP1508" s="13"/>
      <c r="CQ1508" s="13"/>
      <c r="CR1508" s="13"/>
      <c r="CS1508" s="13"/>
      <c r="CT1508" s="13"/>
      <c r="CU1508" s="13"/>
      <c r="CV1508" s="13"/>
      <c r="CW1508" s="13"/>
      <c r="CX1508" s="13"/>
      <c r="CY1508" s="13"/>
      <c r="CZ1508" s="13"/>
      <c r="DA1508" s="13"/>
      <c r="DB1508" s="13"/>
      <c r="DC1508" s="13"/>
      <c r="DD1508" s="13"/>
      <c r="DE1508" s="13"/>
      <c r="DF1508" s="13"/>
      <c r="DG1508" s="13"/>
      <c r="DH1508" s="13"/>
      <c r="DI1508" s="13"/>
      <c r="DJ1508" s="13"/>
      <c r="DK1508" s="13"/>
      <c r="DL1508" s="13"/>
      <c r="DM1508" s="13"/>
      <c r="DN1508" s="13"/>
      <c r="DO1508" s="13"/>
      <c r="DP1508" s="13"/>
      <c r="DQ1508" s="13"/>
      <c r="DR1508" s="13"/>
      <c r="DS1508" s="13"/>
      <c r="DT1508" s="13"/>
      <c r="DU1508" s="13"/>
      <c r="DV1508" s="13"/>
      <c r="DW1508" s="13"/>
      <c r="DX1508" s="13"/>
      <c r="DY1508" s="13"/>
      <c r="DZ1508" s="13"/>
      <c r="EA1508" s="13"/>
      <c r="EB1508" s="13"/>
      <c r="EC1508" s="13"/>
      <c r="ED1508" s="13"/>
      <c r="EE1508" s="13"/>
      <c r="EF1508" s="13"/>
      <c r="EG1508" s="13"/>
      <c r="EH1508" s="13"/>
      <c r="EI1508" s="13"/>
      <c r="EJ1508" s="13"/>
      <c r="EK1508" s="13"/>
      <c r="EL1508" s="13"/>
    </row>
    <row r="1509" spans="4:142" x14ac:dyDescent="0.2">
      <c r="D1509" s="17"/>
      <c r="E1509" s="17"/>
      <c r="F1509" s="17"/>
      <c r="G1509" s="17"/>
      <c r="H1509" s="17"/>
      <c r="I1509" s="17"/>
      <c r="J1509" s="17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3"/>
      <c r="BJ1509" s="13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/>
      <c r="CI1509" s="13"/>
      <c r="CJ1509" s="13"/>
      <c r="CK1509" s="13"/>
      <c r="CL1509" s="13"/>
      <c r="CM1509" s="13"/>
      <c r="CN1509" s="13"/>
      <c r="CO1509" s="13"/>
      <c r="CP1509" s="13"/>
      <c r="CQ1509" s="13"/>
      <c r="CR1509" s="13"/>
      <c r="CS1509" s="13"/>
      <c r="CT1509" s="13"/>
      <c r="CU1509" s="13"/>
      <c r="CV1509" s="13"/>
      <c r="CW1509" s="13"/>
      <c r="CX1509" s="13"/>
      <c r="CY1509" s="13"/>
      <c r="CZ1509" s="13"/>
      <c r="DA1509" s="13"/>
      <c r="DB1509" s="13"/>
      <c r="DC1509" s="13"/>
      <c r="DD1509" s="13"/>
      <c r="DE1509" s="13"/>
      <c r="DF1509" s="13"/>
      <c r="DG1509" s="13"/>
      <c r="DH1509" s="13"/>
      <c r="DI1509" s="13"/>
      <c r="DJ1509" s="13"/>
      <c r="DK1509" s="13"/>
      <c r="DL1509" s="13"/>
      <c r="DM1509" s="13"/>
      <c r="DN1509" s="13"/>
      <c r="DO1509" s="13"/>
      <c r="DP1509" s="13"/>
      <c r="DQ1509" s="13"/>
      <c r="DR1509" s="13"/>
      <c r="DS1509" s="13"/>
      <c r="DT1509" s="13"/>
      <c r="DU1509" s="13"/>
      <c r="DV1509" s="13"/>
      <c r="DW1509" s="13"/>
      <c r="DX1509" s="13"/>
      <c r="DY1509" s="13"/>
      <c r="DZ1509" s="13"/>
      <c r="EA1509" s="13"/>
      <c r="EB1509" s="13"/>
      <c r="EC1509" s="13"/>
      <c r="ED1509" s="13"/>
      <c r="EE1509" s="13"/>
      <c r="EF1509" s="13"/>
      <c r="EG1509" s="13"/>
      <c r="EH1509" s="13"/>
      <c r="EI1509" s="13"/>
      <c r="EJ1509" s="13"/>
      <c r="EK1509" s="13"/>
      <c r="EL1509" s="13"/>
    </row>
    <row r="1510" spans="4:142" x14ac:dyDescent="0.2">
      <c r="D1510" s="17"/>
      <c r="E1510" s="17"/>
      <c r="F1510" s="17"/>
      <c r="G1510" s="17"/>
      <c r="H1510" s="17"/>
      <c r="I1510" s="17"/>
      <c r="J1510" s="17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3"/>
      <c r="BJ1510" s="13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/>
      <c r="CI1510" s="13"/>
      <c r="CJ1510" s="13"/>
      <c r="CK1510" s="13"/>
      <c r="CL1510" s="13"/>
      <c r="CM1510" s="13"/>
      <c r="CN1510" s="13"/>
      <c r="CO1510" s="13"/>
      <c r="CP1510" s="13"/>
      <c r="CQ1510" s="13"/>
      <c r="CR1510" s="13"/>
      <c r="CS1510" s="13"/>
      <c r="CT1510" s="13"/>
      <c r="CU1510" s="13"/>
      <c r="CV1510" s="13"/>
      <c r="CW1510" s="13"/>
      <c r="CX1510" s="13"/>
      <c r="CY1510" s="13"/>
      <c r="CZ1510" s="13"/>
      <c r="DA1510" s="13"/>
      <c r="DB1510" s="13"/>
      <c r="DC1510" s="13"/>
      <c r="DD1510" s="13"/>
      <c r="DE1510" s="13"/>
      <c r="DF1510" s="13"/>
      <c r="DG1510" s="13"/>
      <c r="DH1510" s="13"/>
      <c r="DI1510" s="13"/>
      <c r="DJ1510" s="13"/>
      <c r="DK1510" s="13"/>
      <c r="DL1510" s="13"/>
      <c r="DM1510" s="13"/>
      <c r="DN1510" s="13"/>
      <c r="DO1510" s="13"/>
      <c r="DP1510" s="13"/>
      <c r="DQ1510" s="13"/>
      <c r="DR1510" s="13"/>
      <c r="DS1510" s="13"/>
      <c r="DT1510" s="13"/>
      <c r="DU1510" s="13"/>
      <c r="DV1510" s="13"/>
      <c r="DW1510" s="13"/>
      <c r="DX1510" s="13"/>
      <c r="DY1510" s="13"/>
      <c r="DZ1510" s="13"/>
      <c r="EA1510" s="13"/>
      <c r="EB1510" s="13"/>
      <c r="EC1510" s="13"/>
      <c r="ED1510" s="13"/>
      <c r="EE1510" s="13"/>
      <c r="EF1510" s="13"/>
      <c r="EG1510" s="13"/>
      <c r="EH1510" s="13"/>
      <c r="EI1510" s="13"/>
      <c r="EJ1510" s="13"/>
      <c r="EK1510" s="13"/>
      <c r="EL1510" s="13"/>
    </row>
    <row r="1511" spans="4:142" x14ac:dyDescent="0.2">
      <c r="D1511" s="17"/>
      <c r="E1511" s="17"/>
      <c r="F1511" s="17"/>
      <c r="G1511" s="17"/>
      <c r="H1511" s="17"/>
      <c r="I1511" s="17"/>
      <c r="J1511" s="17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3"/>
      <c r="BJ1511" s="13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/>
      <c r="CI1511" s="13"/>
      <c r="CJ1511" s="13"/>
      <c r="CK1511" s="13"/>
      <c r="CL1511" s="13"/>
      <c r="CM1511" s="13"/>
      <c r="CN1511" s="13"/>
      <c r="CO1511" s="13"/>
      <c r="CP1511" s="13"/>
      <c r="CQ1511" s="13"/>
      <c r="CR1511" s="13"/>
      <c r="CS1511" s="13"/>
      <c r="CT1511" s="13"/>
      <c r="CU1511" s="13"/>
      <c r="CV1511" s="13"/>
      <c r="CW1511" s="13"/>
      <c r="CX1511" s="13"/>
      <c r="CY1511" s="13"/>
      <c r="CZ1511" s="13"/>
      <c r="DA1511" s="13"/>
      <c r="DB1511" s="13"/>
      <c r="DC1511" s="13"/>
      <c r="DD1511" s="13"/>
      <c r="DE1511" s="13"/>
      <c r="DF1511" s="13"/>
      <c r="DG1511" s="13"/>
      <c r="DH1511" s="13"/>
      <c r="DI1511" s="13"/>
      <c r="DJ1511" s="13"/>
      <c r="DK1511" s="13"/>
      <c r="DL1511" s="13"/>
      <c r="DM1511" s="13"/>
      <c r="DN1511" s="13"/>
      <c r="DO1511" s="13"/>
      <c r="DP1511" s="13"/>
      <c r="DQ1511" s="13"/>
      <c r="DR1511" s="13"/>
      <c r="DS1511" s="13"/>
      <c r="DT1511" s="13"/>
      <c r="DU1511" s="13"/>
      <c r="DV1511" s="13"/>
      <c r="DW1511" s="13"/>
      <c r="DX1511" s="13"/>
      <c r="DY1511" s="13"/>
      <c r="DZ1511" s="13"/>
      <c r="EA1511" s="13"/>
      <c r="EB1511" s="13"/>
      <c r="EC1511" s="13"/>
      <c r="ED1511" s="13"/>
      <c r="EE1511" s="13"/>
      <c r="EF1511" s="13"/>
      <c r="EG1511" s="13"/>
      <c r="EH1511" s="13"/>
      <c r="EI1511" s="13"/>
      <c r="EJ1511" s="13"/>
      <c r="EK1511" s="13"/>
      <c r="EL1511" s="13"/>
    </row>
    <row r="1512" spans="4:142" x14ac:dyDescent="0.2">
      <c r="D1512" s="17"/>
      <c r="E1512" s="17"/>
      <c r="F1512" s="17"/>
      <c r="G1512" s="17"/>
      <c r="H1512" s="17"/>
      <c r="I1512" s="17"/>
      <c r="J1512" s="17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3"/>
      <c r="BJ1512" s="13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/>
      <c r="CI1512" s="13"/>
      <c r="CJ1512" s="13"/>
      <c r="CK1512" s="13"/>
      <c r="CL1512" s="13"/>
      <c r="CM1512" s="13"/>
      <c r="CN1512" s="13"/>
      <c r="CO1512" s="13"/>
      <c r="CP1512" s="13"/>
      <c r="CQ1512" s="13"/>
      <c r="CR1512" s="13"/>
      <c r="CS1512" s="13"/>
      <c r="CT1512" s="13"/>
      <c r="CU1512" s="13"/>
      <c r="CV1512" s="13"/>
      <c r="CW1512" s="13"/>
      <c r="CX1512" s="13"/>
      <c r="CY1512" s="13"/>
      <c r="CZ1512" s="13"/>
      <c r="DA1512" s="13"/>
      <c r="DB1512" s="13"/>
      <c r="DC1512" s="13"/>
      <c r="DD1512" s="13"/>
      <c r="DE1512" s="13"/>
      <c r="DF1512" s="13"/>
      <c r="DG1512" s="13"/>
      <c r="DH1512" s="13"/>
      <c r="DI1512" s="13"/>
      <c r="DJ1512" s="13"/>
      <c r="DK1512" s="13"/>
      <c r="DL1512" s="13"/>
      <c r="DM1512" s="13"/>
      <c r="DN1512" s="13"/>
      <c r="DO1512" s="13"/>
      <c r="DP1512" s="13"/>
      <c r="DQ1512" s="13"/>
      <c r="DR1512" s="13"/>
      <c r="DS1512" s="13"/>
      <c r="DT1512" s="13"/>
      <c r="DU1512" s="13"/>
      <c r="DV1512" s="13"/>
      <c r="DW1512" s="13"/>
      <c r="DX1512" s="13"/>
      <c r="DY1512" s="13"/>
      <c r="DZ1512" s="13"/>
      <c r="EA1512" s="13"/>
      <c r="EB1512" s="13"/>
      <c r="EC1512" s="13"/>
      <c r="ED1512" s="13"/>
      <c r="EE1512" s="13"/>
      <c r="EF1512" s="13"/>
      <c r="EG1512" s="13"/>
      <c r="EH1512" s="13"/>
      <c r="EI1512" s="13"/>
      <c r="EJ1512" s="13"/>
      <c r="EK1512" s="13"/>
      <c r="EL1512" s="13"/>
    </row>
    <row r="1513" spans="4:142" x14ac:dyDescent="0.2">
      <c r="D1513" s="17"/>
      <c r="E1513" s="17"/>
      <c r="F1513" s="17"/>
      <c r="G1513" s="17"/>
      <c r="H1513" s="17"/>
      <c r="I1513" s="17"/>
      <c r="J1513" s="17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3"/>
      <c r="BJ1513" s="13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/>
      <c r="CI1513" s="13"/>
      <c r="CJ1513" s="13"/>
      <c r="CK1513" s="13"/>
      <c r="CL1513" s="13"/>
      <c r="CM1513" s="13"/>
      <c r="CN1513" s="13"/>
      <c r="CO1513" s="13"/>
      <c r="CP1513" s="13"/>
      <c r="CQ1513" s="13"/>
      <c r="CR1513" s="13"/>
      <c r="CS1513" s="13"/>
      <c r="CT1513" s="13"/>
      <c r="CU1513" s="13"/>
      <c r="CV1513" s="13"/>
      <c r="CW1513" s="13"/>
      <c r="CX1513" s="13"/>
      <c r="CY1513" s="13"/>
      <c r="CZ1513" s="13"/>
      <c r="DA1513" s="13"/>
      <c r="DB1513" s="13"/>
      <c r="DC1513" s="13"/>
      <c r="DD1513" s="13"/>
      <c r="DE1513" s="13"/>
      <c r="DF1513" s="13"/>
      <c r="DG1513" s="13"/>
      <c r="DH1513" s="13"/>
      <c r="DI1513" s="13"/>
      <c r="DJ1513" s="13"/>
      <c r="DK1513" s="13"/>
      <c r="DL1513" s="13"/>
      <c r="DM1513" s="13"/>
      <c r="DN1513" s="13"/>
      <c r="DO1513" s="13"/>
      <c r="DP1513" s="13"/>
      <c r="DQ1513" s="13"/>
      <c r="DR1513" s="13"/>
      <c r="DS1513" s="13"/>
      <c r="DT1513" s="13"/>
      <c r="DU1513" s="13"/>
      <c r="DV1513" s="13"/>
      <c r="DW1513" s="13"/>
      <c r="DX1513" s="13"/>
      <c r="DY1513" s="13"/>
      <c r="DZ1513" s="13"/>
      <c r="EA1513" s="13"/>
      <c r="EB1513" s="13"/>
      <c r="EC1513" s="13"/>
      <c r="ED1513" s="13"/>
      <c r="EE1513" s="13"/>
      <c r="EF1513" s="13"/>
      <c r="EG1513" s="13"/>
      <c r="EH1513" s="13"/>
      <c r="EI1513" s="13"/>
      <c r="EJ1513" s="13"/>
      <c r="EK1513" s="13"/>
      <c r="EL1513" s="13"/>
    </row>
    <row r="1514" spans="4:142" x14ac:dyDescent="0.2">
      <c r="D1514" s="17"/>
      <c r="E1514" s="17"/>
      <c r="F1514" s="17"/>
      <c r="G1514" s="17"/>
      <c r="H1514" s="17"/>
      <c r="I1514" s="17"/>
      <c r="J1514" s="17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3"/>
      <c r="BJ1514" s="13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/>
      <c r="CI1514" s="13"/>
      <c r="CJ1514" s="13"/>
      <c r="CK1514" s="13"/>
      <c r="CL1514" s="13"/>
      <c r="CM1514" s="13"/>
      <c r="CN1514" s="13"/>
      <c r="CO1514" s="13"/>
      <c r="CP1514" s="13"/>
      <c r="CQ1514" s="13"/>
      <c r="CR1514" s="13"/>
      <c r="CS1514" s="13"/>
      <c r="CT1514" s="13"/>
      <c r="CU1514" s="13"/>
      <c r="CV1514" s="13"/>
      <c r="CW1514" s="13"/>
      <c r="CX1514" s="13"/>
      <c r="CY1514" s="13"/>
      <c r="CZ1514" s="13"/>
      <c r="DA1514" s="13"/>
      <c r="DB1514" s="13"/>
      <c r="DC1514" s="13"/>
      <c r="DD1514" s="13"/>
      <c r="DE1514" s="13"/>
      <c r="DF1514" s="13"/>
      <c r="DG1514" s="13"/>
      <c r="DH1514" s="13"/>
      <c r="DI1514" s="13"/>
      <c r="DJ1514" s="13"/>
      <c r="DK1514" s="13"/>
      <c r="DL1514" s="13"/>
      <c r="DM1514" s="13"/>
      <c r="DN1514" s="13"/>
      <c r="DO1514" s="13"/>
      <c r="DP1514" s="13"/>
      <c r="DQ1514" s="13"/>
      <c r="DR1514" s="13"/>
      <c r="DS1514" s="13"/>
      <c r="DT1514" s="13"/>
      <c r="DU1514" s="13"/>
      <c r="DV1514" s="13"/>
      <c r="DW1514" s="13"/>
      <c r="DX1514" s="13"/>
      <c r="DY1514" s="13"/>
      <c r="DZ1514" s="13"/>
      <c r="EA1514" s="13"/>
      <c r="EB1514" s="13"/>
      <c r="EC1514" s="13"/>
      <c r="ED1514" s="13"/>
      <c r="EE1514" s="13"/>
      <c r="EF1514" s="13"/>
      <c r="EG1514" s="13"/>
      <c r="EH1514" s="13"/>
      <c r="EI1514" s="13"/>
      <c r="EJ1514" s="13"/>
      <c r="EK1514" s="13"/>
      <c r="EL1514" s="13"/>
    </row>
    <row r="1515" spans="4:142" x14ac:dyDescent="0.2">
      <c r="D1515" s="17"/>
      <c r="E1515" s="17"/>
      <c r="F1515" s="17"/>
      <c r="G1515" s="17"/>
      <c r="H1515" s="17"/>
      <c r="I1515" s="17"/>
      <c r="J1515" s="17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3"/>
      <c r="BJ1515" s="13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/>
      <c r="CI1515" s="13"/>
      <c r="CJ1515" s="13"/>
      <c r="CK1515" s="13"/>
      <c r="CL1515" s="13"/>
      <c r="CM1515" s="13"/>
      <c r="CN1515" s="13"/>
      <c r="CO1515" s="13"/>
      <c r="CP1515" s="13"/>
      <c r="CQ1515" s="13"/>
      <c r="CR1515" s="13"/>
      <c r="CS1515" s="13"/>
      <c r="CT1515" s="13"/>
      <c r="CU1515" s="13"/>
      <c r="CV1515" s="13"/>
      <c r="CW1515" s="13"/>
      <c r="CX1515" s="13"/>
      <c r="CY1515" s="13"/>
      <c r="CZ1515" s="13"/>
      <c r="DA1515" s="13"/>
      <c r="DB1515" s="13"/>
      <c r="DC1515" s="13"/>
      <c r="DD1515" s="13"/>
      <c r="DE1515" s="13"/>
      <c r="DF1515" s="13"/>
      <c r="DG1515" s="13"/>
      <c r="DH1515" s="13"/>
      <c r="DI1515" s="13"/>
      <c r="DJ1515" s="13"/>
      <c r="DK1515" s="13"/>
      <c r="DL1515" s="13"/>
      <c r="DM1515" s="13"/>
      <c r="DN1515" s="13"/>
      <c r="DO1515" s="13"/>
      <c r="DP1515" s="13"/>
      <c r="DQ1515" s="13"/>
      <c r="DR1515" s="13"/>
      <c r="DS1515" s="13"/>
      <c r="DT1515" s="13"/>
      <c r="DU1515" s="13"/>
      <c r="DV1515" s="13"/>
      <c r="DW1515" s="13"/>
      <c r="DX1515" s="13"/>
      <c r="DY1515" s="13"/>
      <c r="DZ1515" s="13"/>
      <c r="EA1515" s="13"/>
      <c r="EB1515" s="13"/>
      <c r="EC1515" s="13"/>
      <c r="ED1515" s="13"/>
      <c r="EE1515" s="13"/>
      <c r="EF1515" s="13"/>
      <c r="EG1515" s="13"/>
      <c r="EH1515" s="13"/>
      <c r="EI1515" s="13"/>
      <c r="EJ1515" s="13"/>
      <c r="EK1515" s="13"/>
      <c r="EL1515" s="13"/>
    </row>
    <row r="1516" spans="4:142" x14ac:dyDescent="0.2">
      <c r="D1516" s="17"/>
      <c r="E1516" s="17"/>
      <c r="F1516" s="17"/>
      <c r="G1516" s="17"/>
      <c r="H1516" s="17"/>
      <c r="I1516" s="17"/>
      <c r="J1516" s="17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3"/>
      <c r="BJ1516" s="13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/>
      <c r="CI1516" s="13"/>
      <c r="CJ1516" s="13"/>
      <c r="CK1516" s="13"/>
      <c r="CL1516" s="13"/>
      <c r="CM1516" s="13"/>
      <c r="CN1516" s="13"/>
      <c r="CO1516" s="13"/>
      <c r="CP1516" s="13"/>
      <c r="CQ1516" s="13"/>
      <c r="CR1516" s="13"/>
      <c r="CS1516" s="13"/>
      <c r="CT1516" s="13"/>
      <c r="CU1516" s="13"/>
      <c r="CV1516" s="13"/>
      <c r="CW1516" s="13"/>
      <c r="CX1516" s="13"/>
      <c r="CY1516" s="13"/>
      <c r="CZ1516" s="13"/>
      <c r="DA1516" s="13"/>
      <c r="DB1516" s="13"/>
      <c r="DC1516" s="13"/>
      <c r="DD1516" s="13"/>
      <c r="DE1516" s="13"/>
      <c r="DF1516" s="13"/>
      <c r="DG1516" s="13"/>
      <c r="DH1516" s="13"/>
      <c r="DI1516" s="13"/>
      <c r="DJ1516" s="13"/>
      <c r="DK1516" s="13"/>
      <c r="DL1516" s="13"/>
      <c r="DM1516" s="13"/>
      <c r="DN1516" s="13"/>
      <c r="DO1516" s="13"/>
      <c r="DP1516" s="13"/>
      <c r="DQ1516" s="13"/>
      <c r="DR1516" s="13"/>
      <c r="DS1516" s="13"/>
      <c r="DT1516" s="13"/>
      <c r="DU1516" s="13"/>
      <c r="DV1516" s="13"/>
      <c r="DW1516" s="13"/>
      <c r="DX1516" s="13"/>
      <c r="DY1516" s="13"/>
      <c r="DZ1516" s="13"/>
      <c r="EA1516" s="13"/>
      <c r="EB1516" s="13"/>
      <c r="EC1516" s="13"/>
      <c r="ED1516" s="13"/>
      <c r="EE1516" s="13"/>
      <c r="EF1516" s="13"/>
      <c r="EG1516" s="13"/>
      <c r="EH1516" s="13"/>
      <c r="EI1516" s="13"/>
      <c r="EJ1516" s="13"/>
      <c r="EK1516" s="13"/>
      <c r="EL1516" s="13"/>
    </row>
    <row r="1517" spans="4:142" x14ac:dyDescent="0.2">
      <c r="D1517" s="17"/>
      <c r="E1517" s="17"/>
      <c r="F1517" s="17"/>
      <c r="G1517" s="17"/>
      <c r="H1517" s="17"/>
      <c r="I1517" s="17"/>
      <c r="J1517" s="17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3"/>
      <c r="BJ1517" s="13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/>
      <c r="CI1517" s="13"/>
      <c r="CJ1517" s="13"/>
      <c r="CK1517" s="13"/>
      <c r="CL1517" s="13"/>
      <c r="CM1517" s="13"/>
      <c r="CN1517" s="13"/>
      <c r="CO1517" s="13"/>
      <c r="CP1517" s="13"/>
      <c r="CQ1517" s="13"/>
      <c r="CR1517" s="13"/>
      <c r="CS1517" s="13"/>
      <c r="CT1517" s="13"/>
      <c r="CU1517" s="13"/>
      <c r="CV1517" s="13"/>
      <c r="CW1517" s="13"/>
      <c r="CX1517" s="13"/>
      <c r="CY1517" s="13"/>
      <c r="CZ1517" s="13"/>
      <c r="DA1517" s="13"/>
      <c r="DB1517" s="13"/>
      <c r="DC1517" s="13"/>
      <c r="DD1517" s="13"/>
      <c r="DE1517" s="13"/>
      <c r="DF1517" s="13"/>
      <c r="DG1517" s="13"/>
      <c r="DH1517" s="13"/>
      <c r="DI1517" s="13"/>
      <c r="DJ1517" s="13"/>
      <c r="DK1517" s="13"/>
      <c r="DL1517" s="13"/>
      <c r="DM1517" s="13"/>
      <c r="DN1517" s="13"/>
      <c r="DO1517" s="13"/>
      <c r="DP1517" s="13"/>
      <c r="DQ1517" s="13"/>
      <c r="DR1517" s="13"/>
      <c r="DS1517" s="13"/>
      <c r="DT1517" s="13"/>
      <c r="DU1517" s="13"/>
      <c r="DV1517" s="13"/>
      <c r="DW1517" s="13"/>
      <c r="DX1517" s="13"/>
      <c r="DY1517" s="13"/>
      <c r="DZ1517" s="13"/>
      <c r="EA1517" s="13"/>
      <c r="EB1517" s="13"/>
      <c r="EC1517" s="13"/>
      <c r="ED1517" s="13"/>
      <c r="EE1517" s="13"/>
      <c r="EF1517" s="13"/>
      <c r="EG1517" s="13"/>
      <c r="EH1517" s="13"/>
      <c r="EI1517" s="13"/>
      <c r="EJ1517" s="13"/>
      <c r="EK1517" s="13"/>
      <c r="EL1517" s="13"/>
    </row>
    <row r="1518" spans="4:142" x14ac:dyDescent="0.2">
      <c r="D1518" s="17"/>
      <c r="E1518" s="17"/>
      <c r="F1518" s="17"/>
      <c r="G1518" s="17"/>
      <c r="H1518" s="17"/>
      <c r="I1518" s="17"/>
      <c r="J1518" s="17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3"/>
      <c r="BJ1518" s="13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/>
      <c r="CI1518" s="13"/>
      <c r="CJ1518" s="13"/>
      <c r="CK1518" s="13"/>
      <c r="CL1518" s="13"/>
      <c r="CM1518" s="13"/>
      <c r="CN1518" s="13"/>
      <c r="CO1518" s="13"/>
      <c r="CP1518" s="13"/>
      <c r="CQ1518" s="13"/>
      <c r="CR1518" s="13"/>
      <c r="CS1518" s="13"/>
      <c r="CT1518" s="13"/>
      <c r="CU1518" s="13"/>
      <c r="CV1518" s="13"/>
      <c r="CW1518" s="13"/>
      <c r="CX1518" s="13"/>
      <c r="CY1518" s="13"/>
      <c r="CZ1518" s="13"/>
      <c r="DA1518" s="13"/>
      <c r="DB1518" s="13"/>
      <c r="DC1518" s="13"/>
      <c r="DD1518" s="13"/>
      <c r="DE1518" s="13"/>
      <c r="DF1518" s="13"/>
      <c r="DG1518" s="13"/>
      <c r="DH1518" s="13"/>
      <c r="DI1518" s="13"/>
      <c r="DJ1518" s="13"/>
      <c r="DK1518" s="13"/>
      <c r="DL1518" s="13"/>
      <c r="DM1518" s="13"/>
      <c r="DN1518" s="13"/>
      <c r="DO1518" s="13"/>
      <c r="DP1518" s="13"/>
      <c r="DQ1518" s="13"/>
      <c r="DR1518" s="13"/>
      <c r="DS1518" s="13"/>
      <c r="DT1518" s="13"/>
      <c r="DU1518" s="13"/>
      <c r="DV1518" s="13"/>
      <c r="DW1518" s="13"/>
      <c r="DX1518" s="13"/>
      <c r="DY1518" s="13"/>
      <c r="DZ1518" s="13"/>
      <c r="EA1518" s="13"/>
      <c r="EB1518" s="13"/>
      <c r="EC1518" s="13"/>
      <c r="ED1518" s="13"/>
      <c r="EE1518" s="13"/>
      <c r="EF1518" s="13"/>
      <c r="EG1518" s="13"/>
      <c r="EH1518" s="13"/>
      <c r="EI1518" s="13"/>
      <c r="EJ1518" s="13"/>
      <c r="EK1518" s="13"/>
      <c r="EL1518" s="13"/>
    </row>
    <row r="1519" spans="4:142" x14ac:dyDescent="0.2">
      <c r="D1519" s="17"/>
      <c r="E1519" s="17"/>
      <c r="F1519" s="17"/>
      <c r="G1519" s="17"/>
      <c r="H1519" s="17"/>
      <c r="I1519" s="17"/>
      <c r="J1519" s="17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3"/>
      <c r="BJ1519" s="13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/>
      <c r="CI1519" s="13"/>
      <c r="CJ1519" s="13"/>
      <c r="CK1519" s="13"/>
      <c r="CL1519" s="13"/>
      <c r="CM1519" s="13"/>
      <c r="CN1519" s="13"/>
      <c r="CO1519" s="13"/>
      <c r="CP1519" s="13"/>
      <c r="CQ1519" s="13"/>
      <c r="CR1519" s="13"/>
      <c r="CS1519" s="13"/>
      <c r="CT1519" s="13"/>
      <c r="CU1519" s="13"/>
      <c r="CV1519" s="13"/>
      <c r="CW1519" s="13"/>
      <c r="CX1519" s="13"/>
      <c r="CY1519" s="13"/>
      <c r="CZ1519" s="13"/>
      <c r="DA1519" s="13"/>
      <c r="DB1519" s="13"/>
      <c r="DC1519" s="13"/>
      <c r="DD1519" s="13"/>
      <c r="DE1519" s="13"/>
      <c r="DF1519" s="13"/>
      <c r="DG1519" s="13"/>
      <c r="DH1519" s="13"/>
      <c r="DI1519" s="13"/>
      <c r="DJ1519" s="13"/>
      <c r="DK1519" s="13"/>
      <c r="DL1519" s="13"/>
      <c r="DM1519" s="13"/>
      <c r="DN1519" s="13"/>
      <c r="DO1519" s="13"/>
      <c r="DP1519" s="13"/>
      <c r="DQ1519" s="13"/>
      <c r="DR1519" s="13"/>
      <c r="DS1519" s="13"/>
      <c r="DT1519" s="13"/>
      <c r="DU1519" s="13"/>
      <c r="DV1519" s="13"/>
      <c r="DW1519" s="13"/>
      <c r="DX1519" s="13"/>
      <c r="DY1519" s="13"/>
      <c r="DZ1519" s="13"/>
      <c r="EA1519" s="13"/>
      <c r="EB1519" s="13"/>
      <c r="EC1519" s="13"/>
      <c r="ED1519" s="13"/>
      <c r="EE1519" s="13"/>
      <c r="EF1519" s="13"/>
      <c r="EG1519" s="13"/>
      <c r="EH1519" s="13"/>
      <c r="EI1519" s="13"/>
      <c r="EJ1519" s="13"/>
      <c r="EK1519" s="13"/>
      <c r="EL1519" s="13"/>
    </row>
    <row r="1520" spans="4:142" x14ac:dyDescent="0.2">
      <c r="D1520" s="17"/>
      <c r="E1520" s="17"/>
      <c r="F1520" s="17"/>
      <c r="G1520" s="17"/>
      <c r="H1520" s="17"/>
      <c r="I1520" s="17"/>
      <c r="J1520" s="17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3"/>
      <c r="BJ1520" s="13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/>
      <c r="CI1520" s="13"/>
      <c r="CJ1520" s="13"/>
      <c r="CK1520" s="13"/>
      <c r="CL1520" s="13"/>
      <c r="CM1520" s="13"/>
      <c r="CN1520" s="13"/>
      <c r="CO1520" s="13"/>
      <c r="CP1520" s="13"/>
      <c r="CQ1520" s="13"/>
      <c r="CR1520" s="13"/>
      <c r="CS1520" s="13"/>
      <c r="CT1520" s="13"/>
      <c r="CU1520" s="13"/>
      <c r="CV1520" s="13"/>
      <c r="CW1520" s="13"/>
      <c r="CX1520" s="13"/>
      <c r="CY1520" s="13"/>
      <c r="CZ1520" s="13"/>
      <c r="DA1520" s="13"/>
      <c r="DB1520" s="13"/>
      <c r="DC1520" s="13"/>
      <c r="DD1520" s="13"/>
      <c r="DE1520" s="13"/>
      <c r="DF1520" s="13"/>
      <c r="DG1520" s="13"/>
      <c r="DH1520" s="13"/>
      <c r="DI1520" s="13"/>
      <c r="DJ1520" s="13"/>
      <c r="DK1520" s="13"/>
      <c r="DL1520" s="13"/>
      <c r="DM1520" s="13"/>
      <c r="DN1520" s="13"/>
      <c r="DO1520" s="13"/>
      <c r="DP1520" s="13"/>
      <c r="DQ1520" s="13"/>
      <c r="DR1520" s="13"/>
      <c r="DS1520" s="13"/>
      <c r="DT1520" s="13"/>
      <c r="DU1520" s="13"/>
      <c r="DV1520" s="13"/>
      <c r="DW1520" s="13"/>
      <c r="DX1520" s="13"/>
      <c r="DY1520" s="13"/>
      <c r="DZ1520" s="13"/>
      <c r="EA1520" s="13"/>
      <c r="EB1520" s="13"/>
      <c r="EC1520" s="13"/>
      <c r="ED1520" s="13"/>
      <c r="EE1520" s="13"/>
      <c r="EF1520" s="13"/>
      <c r="EG1520" s="13"/>
      <c r="EH1520" s="13"/>
      <c r="EI1520" s="13"/>
      <c r="EJ1520" s="13"/>
      <c r="EK1520" s="13"/>
      <c r="EL1520" s="13"/>
    </row>
    <row r="1521" spans="4:142" x14ac:dyDescent="0.2">
      <c r="D1521" s="17"/>
      <c r="E1521" s="17"/>
      <c r="F1521" s="17"/>
      <c r="G1521" s="17"/>
      <c r="H1521" s="17"/>
      <c r="I1521" s="17"/>
      <c r="J1521" s="17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3"/>
      <c r="BJ1521" s="13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/>
      <c r="CI1521" s="13"/>
      <c r="CJ1521" s="13"/>
      <c r="CK1521" s="13"/>
      <c r="CL1521" s="13"/>
      <c r="CM1521" s="13"/>
      <c r="CN1521" s="13"/>
      <c r="CO1521" s="13"/>
      <c r="CP1521" s="13"/>
      <c r="CQ1521" s="13"/>
      <c r="CR1521" s="13"/>
      <c r="CS1521" s="13"/>
      <c r="CT1521" s="13"/>
      <c r="CU1521" s="13"/>
      <c r="CV1521" s="13"/>
      <c r="CW1521" s="13"/>
      <c r="CX1521" s="13"/>
      <c r="CY1521" s="13"/>
      <c r="CZ1521" s="13"/>
      <c r="DA1521" s="13"/>
      <c r="DB1521" s="13"/>
      <c r="DC1521" s="13"/>
      <c r="DD1521" s="13"/>
      <c r="DE1521" s="13"/>
      <c r="DF1521" s="13"/>
      <c r="DG1521" s="13"/>
      <c r="DH1521" s="13"/>
      <c r="DI1521" s="13"/>
      <c r="DJ1521" s="13"/>
      <c r="DK1521" s="13"/>
      <c r="DL1521" s="13"/>
      <c r="DM1521" s="13"/>
      <c r="DN1521" s="13"/>
      <c r="DO1521" s="13"/>
      <c r="DP1521" s="13"/>
      <c r="DQ1521" s="13"/>
      <c r="DR1521" s="13"/>
      <c r="DS1521" s="13"/>
      <c r="DT1521" s="13"/>
      <c r="DU1521" s="13"/>
      <c r="DV1521" s="13"/>
      <c r="DW1521" s="13"/>
      <c r="DX1521" s="13"/>
      <c r="DY1521" s="13"/>
      <c r="DZ1521" s="13"/>
      <c r="EA1521" s="13"/>
      <c r="EB1521" s="13"/>
      <c r="EC1521" s="13"/>
      <c r="ED1521" s="13"/>
      <c r="EE1521" s="13"/>
      <c r="EF1521" s="13"/>
      <c r="EG1521" s="13"/>
      <c r="EH1521" s="13"/>
      <c r="EI1521" s="13"/>
      <c r="EJ1521" s="13"/>
      <c r="EK1521" s="13"/>
      <c r="EL1521" s="13"/>
    </row>
    <row r="1522" spans="4:142" x14ac:dyDescent="0.2">
      <c r="D1522" s="17"/>
      <c r="E1522" s="17"/>
      <c r="F1522" s="17"/>
      <c r="G1522" s="17"/>
      <c r="H1522" s="17"/>
      <c r="I1522" s="17"/>
      <c r="J1522" s="17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3"/>
      <c r="BJ1522" s="13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/>
      <c r="CI1522" s="13"/>
      <c r="CJ1522" s="13"/>
      <c r="CK1522" s="13"/>
      <c r="CL1522" s="13"/>
      <c r="CM1522" s="13"/>
      <c r="CN1522" s="13"/>
      <c r="CO1522" s="13"/>
      <c r="CP1522" s="13"/>
      <c r="CQ1522" s="13"/>
      <c r="CR1522" s="13"/>
      <c r="CS1522" s="13"/>
      <c r="CT1522" s="13"/>
      <c r="CU1522" s="13"/>
      <c r="CV1522" s="13"/>
      <c r="CW1522" s="13"/>
      <c r="CX1522" s="13"/>
      <c r="CY1522" s="13"/>
      <c r="CZ1522" s="13"/>
      <c r="DA1522" s="13"/>
      <c r="DB1522" s="13"/>
      <c r="DC1522" s="13"/>
      <c r="DD1522" s="13"/>
      <c r="DE1522" s="13"/>
      <c r="DF1522" s="13"/>
      <c r="DG1522" s="13"/>
      <c r="DH1522" s="13"/>
      <c r="DI1522" s="13"/>
      <c r="DJ1522" s="13"/>
      <c r="DK1522" s="13"/>
      <c r="DL1522" s="13"/>
      <c r="DM1522" s="13"/>
      <c r="DN1522" s="13"/>
      <c r="DO1522" s="13"/>
      <c r="DP1522" s="13"/>
      <c r="DQ1522" s="13"/>
      <c r="DR1522" s="13"/>
      <c r="DS1522" s="13"/>
      <c r="DT1522" s="13"/>
      <c r="DU1522" s="13"/>
      <c r="DV1522" s="13"/>
      <c r="DW1522" s="13"/>
      <c r="DX1522" s="13"/>
      <c r="DY1522" s="13"/>
      <c r="DZ1522" s="13"/>
      <c r="EA1522" s="13"/>
      <c r="EB1522" s="13"/>
      <c r="EC1522" s="13"/>
      <c r="ED1522" s="13"/>
      <c r="EE1522" s="13"/>
      <c r="EF1522" s="13"/>
      <c r="EG1522" s="13"/>
      <c r="EH1522" s="13"/>
      <c r="EI1522" s="13"/>
      <c r="EJ1522" s="13"/>
      <c r="EK1522" s="13"/>
      <c r="EL1522" s="13"/>
    </row>
    <row r="1523" spans="4:142" x14ac:dyDescent="0.2">
      <c r="D1523" s="17"/>
      <c r="E1523" s="17"/>
      <c r="F1523" s="17"/>
      <c r="G1523" s="17"/>
      <c r="H1523" s="17"/>
      <c r="I1523" s="17"/>
      <c r="J1523" s="17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3"/>
      <c r="BJ1523" s="13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/>
      <c r="CI1523" s="13"/>
      <c r="CJ1523" s="13"/>
      <c r="CK1523" s="13"/>
      <c r="CL1523" s="13"/>
      <c r="CM1523" s="13"/>
      <c r="CN1523" s="13"/>
      <c r="CO1523" s="13"/>
      <c r="CP1523" s="13"/>
      <c r="CQ1523" s="13"/>
      <c r="CR1523" s="13"/>
      <c r="CS1523" s="13"/>
      <c r="CT1523" s="13"/>
      <c r="CU1523" s="13"/>
      <c r="CV1523" s="13"/>
      <c r="CW1523" s="13"/>
      <c r="CX1523" s="13"/>
      <c r="CY1523" s="13"/>
      <c r="CZ1523" s="13"/>
      <c r="DA1523" s="13"/>
      <c r="DB1523" s="13"/>
      <c r="DC1523" s="13"/>
      <c r="DD1523" s="13"/>
      <c r="DE1523" s="13"/>
      <c r="DF1523" s="13"/>
      <c r="DG1523" s="13"/>
      <c r="DH1523" s="13"/>
      <c r="DI1523" s="13"/>
      <c r="DJ1523" s="13"/>
      <c r="DK1523" s="13"/>
      <c r="DL1523" s="13"/>
      <c r="DM1523" s="13"/>
      <c r="DN1523" s="13"/>
      <c r="DO1523" s="13"/>
      <c r="DP1523" s="13"/>
      <c r="DQ1523" s="13"/>
      <c r="DR1523" s="13"/>
      <c r="DS1523" s="13"/>
      <c r="DT1523" s="13"/>
      <c r="DU1523" s="13"/>
      <c r="DV1523" s="13"/>
      <c r="DW1523" s="13"/>
      <c r="DX1523" s="13"/>
      <c r="DY1523" s="13"/>
      <c r="DZ1523" s="13"/>
      <c r="EA1523" s="13"/>
      <c r="EB1523" s="13"/>
      <c r="EC1523" s="13"/>
      <c r="ED1523" s="13"/>
      <c r="EE1523" s="13"/>
      <c r="EF1523" s="13"/>
      <c r="EG1523" s="13"/>
      <c r="EH1523" s="13"/>
      <c r="EI1523" s="13"/>
      <c r="EJ1523" s="13"/>
      <c r="EK1523" s="13"/>
      <c r="EL1523" s="13"/>
    </row>
    <row r="1524" spans="4:142" x14ac:dyDescent="0.2">
      <c r="D1524" s="17"/>
      <c r="E1524" s="17"/>
      <c r="F1524" s="17"/>
      <c r="G1524" s="17"/>
      <c r="H1524" s="17"/>
      <c r="I1524" s="17"/>
      <c r="J1524" s="17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3"/>
      <c r="BJ1524" s="13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/>
      <c r="CI1524" s="13"/>
      <c r="CJ1524" s="13"/>
      <c r="CK1524" s="13"/>
      <c r="CL1524" s="13"/>
      <c r="CM1524" s="13"/>
      <c r="CN1524" s="13"/>
      <c r="CO1524" s="13"/>
      <c r="CP1524" s="13"/>
      <c r="CQ1524" s="13"/>
      <c r="CR1524" s="13"/>
      <c r="CS1524" s="13"/>
      <c r="CT1524" s="13"/>
      <c r="CU1524" s="13"/>
      <c r="CV1524" s="13"/>
      <c r="CW1524" s="13"/>
      <c r="CX1524" s="13"/>
      <c r="CY1524" s="13"/>
      <c r="CZ1524" s="13"/>
      <c r="DA1524" s="13"/>
      <c r="DB1524" s="13"/>
      <c r="DC1524" s="13"/>
      <c r="DD1524" s="13"/>
      <c r="DE1524" s="13"/>
      <c r="DF1524" s="13"/>
      <c r="DG1524" s="13"/>
      <c r="DH1524" s="13"/>
      <c r="DI1524" s="13"/>
      <c r="DJ1524" s="13"/>
      <c r="DK1524" s="13"/>
      <c r="DL1524" s="13"/>
      <c r="DM1524" s="13"/>
      <c r="DN1524" s="13"/>
      <c r="DO1524" s="13"/>
      <c r="DP1524" s="13"/>
      <c r="DQ1524" s="13"/>
      <c r="DR1524" s="13"/>
      <c r="DS1524" s="13"/>
      <c r="DT1524" s="13"/>
      <c r="DU1524" s="13"/>
      <c r="DV1524" s="13"/>
      <c r="DW1524" s="13"/>
      <c r="DX1524" s="13"/>
      <c r="DY1524" s="13"/>
      <c r="DZ1524" s="13"/>
      <c r="EA1524" s="13"/>
      <c r="EB1524" s="13"/>
      <c r="EC1524" s="13"/>
      <c r="ED1524" s="13"/>
      <c r="EE1524" s="13"/>
      <c r="EF1524" s="13"/>
      <c r="EG1524" s="13"/>
      <c r="EH1524" s="13"/>
      <c r="EI1524" s="13"/>
      <c r="EJ1524" s="13"/>
      <c r="EK1524" s="13"/>
      <c r="EL1524" s="13"/>
    </row>
    <row r="1525" spans="4:142" x14ac:dyDescent="0.2">
      <c r="D1525" s="17"/>
      <c r="E1525" s="17"/>
      <c r="F1525" s="17"/>
      <c r="G1525" s="17"/>
      <c r="H1525" s="17"/>
      <c r="I1525" s="17"/>
      <c r="J1525" s="17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3"/>
      <c r="BJ1525" s="13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/>
      <c r="CI1525" s="13"/>
      <c r="CJ1525" s="13"/>
      <c r="CK1525" s="13"/>
      <c r="CL1525" s="13"/>
      <c r="CM1525" s="13"/>
      <c r="CN1525" s="13"/>
      <c r="CO1525" s="13"/>
      <c r="CP1525" s="13"/>
      <c r="CQ1525" s="13"/>
      <c r="CR1525" s="13"/>
      <c r="CS1525" s="13"/>
      <c r="CT1525" s="13"/>
      <c r="CU1525" s="13"/>
      <c r="CV1525" s="13"/>
      <c r="CW1525" s="13"/>
      <c r="CX1525" s="13"/>
      <c r="CY1525" s="13"/>
      <c r="CZ1525" s="13"/>
      <c r="DA1525" s="13"/>
      <c r="DB1525" s="13"/>
      <c r="DC1525" s="13"/>
      <c r="DD1525" s="13"/>
      <c r="DE1525" s="13"/>
      <c r="DF1525" s="13"/>
      <c r="DG1525" s="13"/>
      <c r="DH1525" s="13"/>
      <c r="DI1525" s="13"/>
      <c r="DJ1525" s="13"/>
      <c r="DK1525" s="13"/>
      <c r="DL1525" s="13"/>
      <c r="DM1525" s="13"/>
      <c r="DN1525" s="13"/>
      <c r="DO1525" s="13"/>
      <c r="DP1525" s="13"/>
      <c r="DQ1525" s="13"/>
      <c r="DR1525" s="13"/>
      <c r="DS1525" s="13"/>
      <c r="DT1525" s="13"/>
      <c r="DU1525" s="13"/>
      <c r="DV1525" s="13"/>
      <c r="DW1525" s="13"/>
      <c r="DX1525" s="13"/>
      <c r="DY1525" s="13"/>
      <c r="DZ1525" s="13"/>
      <c r="EA1525" s="13"/>
      <c r="EB1525" s="13"/>
      <c r="EC1525" s="13"/>
      <c r="ED1525" s="13"/>
      <c r="EE1525" s="13"/>
      <c r="EF1525" s="13"/>
      <c r="EG1525" s="13"/>
      <c r="EH1525" s="13"/>
      <c r="EI1525" s="13"/>
      <c r="EJ1525" s="13"/>
      <c r="EK1525" s="13"/>
      <c r="EL1525" s="13"/>
    </row>
    <row r="1526" spans="4:142" x14ac:dyDescent="0.2">
      <c r="D1526" s="17"/>
      <c r="E1526" s="17"/>
      <c r="F1526" s="17"/>
      <c r="G1526" s="17"/>
      <c r="H1526" s="17"/>
      <c r="I1526" s="17"/>
      <c r="J1526" s="17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3"/>
      <c r="BJ1526" s="13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/>
      <c r="CI1526" s="13"/>
      <c r="CJ1526" s="13"/>
      <c r="CK1526" s="13"/>
      <c r="CL1526" s="13"/>
      <c r="CM1526" s="13"/>
      <c r="CN1526" s="13"/>
      <c r="CO1526" s="13"/>
      <c r="CP1526" s="13"/>
      <c r="CQ1526" s="13"/>
      <c r="CR1526" s="13"/>
      <c r="CS1526" s="13"/>
      <c r="CT1526" s="13"/>
      <c r="CU1526" s="13"/>
      <c r="CV1526" s="13"/>
      <c r="CW1526" s="13"/>
      <c r="CX1526" s="13"/>
      <c r="CY1526" s="13"/>
      <c r="CZ1526" s="13"/>
      <c r="DA1526" s="13"/>
      <c r="DB1526" s="13"/>
      <c r="DC1526" s="13"/>
      <c r="DD1526" s="13"/>
      <c r="DE1526" s="13"/>
      <c r="DF1526" s="13"/>
      <c r="DG1526" s="13"/>
      <c r="DH1526" s="13"/>
      <c r="DI1526" s="13"/>
      <c r="DJ1526" s="13"/>
      <c r="DK1526" s="13"/>
      <c r="DL1526" s="13"/>
      <c r="DM1526" s="13"/>
      <c r="DN1526" s="13"/>
      <c r="DO1526" s="13"/>
      <c r="DP1526" s="13"/>
      <c r="DQ1526" s="13"/>
      <c r="DR1526" s="13"/>
      <c r="DS1526" s="13"/>
      <c r="DT1526" s="13"/>
      <c r="DU1526" s="13"/>
      <c r="DV1526" s="13"/>
      <c r="DW1526" s="13"/>
      <c r="DX1526" s="13"/>
      <c r="DY1526" s="13"/>
      <c r="DZ1526" s="13"/>
      <c r="EA1526" s="13"/>
      <c r="EB1526" s="13"/>
      <c r="EC1526" s="13"/>
      <c r="ED1526" s="13"/>
      <c r="EE1526" s="13"/>
      <c r="EF1526" s="13"/>
      <c r="EG1526" s="13"/>
      <c r="EH1526" s="13"/>
      <c r="EI1526" s="13"/>
      <c r="EJ1526" s="13"/>
      <c r="EK1526" s="13"/>
      <c r="EL1526" s="13"/>
    </row>
    <row r="1527" spans="4:142" x14ac:dyDescent="0.2">
      <c r="D1527" s="17"/>
      <c r="E1527" s="17"/>
      <c r="F1527" s="17"/>
      <c r="G1527" s="17"/>
      <c r="H1527" s="17"/>
      <c r="I1527" s="17"/>
      <c r="J1527" s="17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3"/>
      <c r="BJ1527" s="13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/>
      <c r="CI1527" s="13"/>
      <c r="CJ1527" s="13"/>
      <c r="CK1527" s="13"/>
      <c r="CL1527" s="13"/>
      <c r="CM1527" s="13"/>
      <c r="CN1527" s="13"/>
      <c r="CO1527" s="13"/>
      <c r="CP1527" s="13"/>
      <c r="CQ1527" s="13"/>
      <c r="CR1527" s="13"/>
      <c r="CS1527" s="13"/>
      <c r="CT1527" s="13"/>
      <c r="CU1527" s="13"/>
      <c r="CV1527" s="13"/>
      <c r="CW1527" s="13"/>
      <c r="CX1527" s="13"/>
      <c r="CY1527" s="13"/>
      <c r="CZ1527" s="13"/>
      <c r="DA1527" s="13"/>
      <c r="DB1527" s="13"/>
      <c r="DC1527" s="13"/>
      <c r="DD1527" s="13"/>
      <c r="DE1527" s="13"/>
      <c r="DF1527" s="13"/>
      <c r="DG1527" s="13"/>
      <c r="DH1527" s="13"/>
      <c r="DI1527" s="13"/>
      <c r="DJ1527" s="13"/>
      <c r="DK1527" s="13"/>
      <c r="DL1527" s="13"/>
      <c r="DM1527" s="13"/>
      <c r="DN1527" s="13"/>
      <c r="DO1527" s="13"/>
      <c r="DP1527" s="13"/>
      <c r="DQ1527" s="13"/>
      <c r="DR1527" s="13"/>
      <c r="DS1527" s="13"/>
      <c r="DT1527" s="13"/>
      <c r="DU1527" s="13"/>
      <c r="DV1527" s="13"/>
      <c r="DW1527" s="13"/>
      <c r="DX1527" s="13"/>
      <c r="DY1527" s="13"/>
      <c r="DZ1527" s="13"/>
      <c r="EA1527" s="13"/>
      <c r="EB1527" s="13"/>
      <c r="EC1527" s="13"/>
      <c r="ED1527" s="13"/>
      <c r="EE1527" s="13"/>
      <c r="EF1527" s="13"/>
      <c r="EG1527" s="13"/>
      <c r="EH1527" s="13"/>
      <c r="EI1527" s="13"/>
      <c r="EJ1527" s="13"/>
      <c r="EK1527" s="13"/>
      <c r="EL1527" s="13"/>
    </row>
    <row r="1528" spans="4:142" x14ac:dyDescent="0.2">
      <c r="D1528" s="17"/>
      <c r="E1528" s="17"/>
      <c r="F1528" s="17"/>
      <c r="G1528" s="17"/>
      <c r="H1528" s="17"/>
      <c r="I1528" s="17"/>
      <c r="J1528" s="17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3"/>
      <c r="BJ1528" s="13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/>
      <c r="CI1528" s="13"/>
      <c r="CJ1528" s="13"/>
      <c r="CK1528" s="13"/>
      <c r="CL1528" s="13"/>
      <c r="CM1528" s="13"/>
      <c r="CN1528" s="13"/>
      <c r="CO1528" s="13"/>
      <c r="CP1528" s="13"/>
      <c r="CQ1528" s="13"/>
      <c r="CR1528" s="13"/>
      <c r="CS1528" s="13"/>
      <c r="CT1528" s="13"/>
      <c r="CU1528" s="13"/>
      <c r="CV1528" s="13"/>
      <c r="CW1528" s="13"/>
      <c r="CX1528" s="13"/>
      <c r="CY1528" s="13"/>
      <c r="CZ1528" s="13"/>
      <c r="DA1528" s="13"/>
      <c r="DB1528" s="13"/>
      <c r="DC1528" s="13"/>
      <c r="DD1528" s="13"/>
      <c r="DE1528" s="13"/>
      <c r="DF1528" s="13"/>
      <c r="DG1528" s="13"/>
      <c r="DH1528" s="13"/>
      <c r="DI1528" s="13"/>
      <c r="DJ1528" s="13"/>
      <c r="DK1528" s="13"/>
      <c r="DL1528" s="13"/>
      <c r="DM1528" s="13"/>
      <c r="DN1528" s="13"/>
      <c r="DO1528" s="13"/>
      <c r="DP1528" s="13"/>
      <c r="DQ1528" s="13"/>
      <c r="DR1528" s="13"/>
      <c r="DS1528" s="13"/>
      <c r="DT1528" s="13"/>
      <c r="DU1528" s="13"/>
      <c r="DV1528" s="13"/>
      <c r="DW1528" s="13"/>
      <c r="DX1528" s="13"/>
      <c r="DY1528" s="13"/>
      <c r="DZ1528" s="13"/>
      <c r="EA1528" s="13"/>
      <c r="EB1528" s="13"/>
      <c r="EC1528" s="13"/>
      <c r="ED1528" s="13"/>
      <c r="EE1528" s="13"/>
      <c r="EF1528" s="13"/>
      <c r="EG1528" s="13"/>
      <c r="EH1528" s="13"/>
      <c r="EI1528" s="13"/>
      <c r="EJ1528" s="13"/>
      <c r="EK1528" s="13"/>
      <c r="EL1528" s="13"/>
    </row>
    <row r="1529" spans="4:142" x14ac:dyDescent="0.2">
      <c r="D1529" s="17"/>
      <c r="E1529" s="17"/>
      <c r="F1529" s="17"/>
      <c r="G1529" s="17"/>
      <c r="H1529" s="17"/>
      <c r="I1529" s="17"/>
      <c r="J1529" s="17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3"/>
      <c r="BJ1529" s="13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/>
      <c r="CI1529" s="13"/>
      <c r="CJ1529" s="13"/>
      <c r="CK1529" s="13"/>
      <c r="CL1529" s="13"/>
      <c r="CM1529" s="13"/>
      <c r="CN1529" s="13"/>
      <c r="CO1529" s="13"/>
      <c r="CP1529" s="13"/>
      <c r="CQ1529" s="13"/>
      <c r="CR1529" s="13"/>
      <c r="CS1529" s="13"/>
      <c r="CT1529" s="13"/>
      <c r="CU1529" s="13"/>
      <c r="CV1529" s="13"/>
      <c r="CW1529" s="13"/>
      <c r="CX1529" s="13"/>
      <c r="CY1529" s="13"/>
      <c r="CZ1529" s="13"/>
      <c r="DA1529" s="13"/>
      <c r="DB1529" s="13"/>
      <c r="DC1529" s="13"/>
      <c r="DD1529" s="13"/>
      <c r="DE1529" s="13"/>
      <c r="DF1529" s="13"/>
      <c r="DG1529" s="13"/>
      <c r="DH1529" s="13"/>
      <c r="DI1529" s="13"/>
      <c r="DJ1529" s="13"/>
      <c r="DK1529" s="13"/>
      <c r="DL1529" s="13"/>
      <c r="DM1529" s="13"/>
      <c r="DN1529" s="13"/>
      <c r="DO1529" s="13"/>
      <c r="DP1529" s="13"/>
      <c r="DQ1529" s="13"/>
      <c r="DR1529" s="13"/>
      <c r="DS1529" s="13"/>
      <c r="DT1529" s="13"/>
      <c r="DU1529" s="13"/>
      <c r="DV1529" s="13"/>
      <c r="DW1529" s="13"/>
      <c r="DX1529" s="13"/>
      <c r="DY1529" s="13"/>
      <c r="DZ1529" s="13"/>
      <c r="EA1529" s="13"/>
      <c r="EB1529" s="13"/>
      <c r="EC1529" s="13"/>
      <c r="ED1529" s="13"/>
      <c r="EE1529" s="13"/>
      <c r="EF1529" s="13"/>
      <c r="EG1529" s="13"/>
      <c r="EH1529" s="13"/>
      <c r="EI1529" s="13"/>
      <c r="EJ1529" s="13"/>
      <c r="EK1529" s="13"/>
      <c r="EL1529" s="13"/>
    </row>
    <row r="1530" spans="4:142" x14ac:dyDescent="0.2">
      <c r="D1530" s="17"/>
      <c r="E1530" s="17"/>
      <c r="F1530" s="17"/>
      <c r="G1530" s="17"/>
      <c r="H1530" s="17"/>
      <c r="I1530" s="17"/>
      <c r="J1530" s="17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3"/>
      <c r="BJ1530" s="13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/>
      <c r="CI1530" s="13"/>
      <c r="CJ1530" s="13"/>
      <c r="CK1530" s="13"/>
      <c r="CL1530" s="13"/>
      <c r="CM1530" s="13"/>
      <c r="CN1530" s="13"/>
      <c r="CO1530" s="13"/>
      <c r="CP1530" s="13"/>
      <c r="CQ1530" s="13"/>
      <c r="CR1530" s="13"/>
      <c r="CS1530" s="13"/>
      <c r="CT1530" s="13"/>
      <c r="CU1530" s="13"/>
      <c r="CV1530" s="13"/>
      <c r="CW1530" s="13"/>
      <c r="CX1530" s="13"/>
      <c r="CY1530" s="13"/>
      <c r="CZ1530" s="13"/>
      <c r="DA1530" s="13"/>
      <c r="DB1530" s="13"/>
      <c r="DC1530" s="13"/>
      <c r="DD1530" s="13"/>
      <c r="DE1530" s="13"/>
      <c r="DF1530" s="13"/>
      <c r="DG1530" s="13"/>
      <c r="DH1530" s="13"/>
      <c r="DI1530" s="13"/>
      <c r="DJ1530" s="13"/>
      <c r="DK1530" s="13"/>
      <c r="DL1530" s="13"/>
      <c r="DM1530" s="13"/>
      <c r="DN1530" s="13"/>
      <c r="DO1530" s="13"/>
      <c r="DP1530" s="13"/>
      <c r="DQ1530" s="13"/>
      <c r="DR1530" s="13"/>
      <c r="DS1530" s="13"/>
      <c r="DT1530" s="13"/>
      <c r="DU1530" s="13"/>
      <c r="DV1530" s="13"/>
      <c r="DW1530" s="13"/>
      <c r="DX1530" s="13"/>
      <c r="DY1530" s="13"/>
      <c r="DZ1530" s="13"/>
      <c r="EA1530" s="13"/>
      <c r="EB1530" s="13"/>
      <c r="EC1530" s="13"/>
      <c r="ED1530" s="13"/>
      <c r="EE1530" s="13"/>
      <c r="EF1530" s="13"/>
      <c r="EG1530" s="13"/>
      <c r="EH1530" s="13"/>
      <c r="EI1530" s="13"/>
      <c r="EJ1530" s="13"/>
      <c r="EK1530" s="13"/>
      <c r="EL1530" s="13"/>
    </row>
    <row r="1531" spans="4:142" x14ac:dyDescent="0.2">
      <c r="D1531" s="17"/>
      <c r="E1531" s="17"/>
      <c r="F1531" s="17"/>
      <c r="G1531" s="17"/>
      <c r="H1531" s="17"/>
      <c r="I1531" s="17"/>
      <c r="J1531" s="17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3"/>
      <c r="BJ1531" s="13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/>
      <c r="CI1531" s="13"/>
      <c r="CJ1531" s="13"/>
      <c r="CK1531" s="13"/>
      <c r="CL1531" s="13"/>
      <c r="CM1531" s="13"/>
      <c r="CN1531" s="13"/>
      <c r="CO1531" s="13"/>
      <c r="CP1531" s="13"/>
      <c r="CQ1531" s="13"/>
      <c r="CR1531" s="13"/>
      <c r="CS1531" s="13"/>
      <c r="CT1531" s="13"/>
      <c r="CU1531" s="13"/>
      <c r="CV1531" s="13"/>
      <c r="CW1531" s="13"/>
      <c r="CX1531" s="13"/>
      <c r="CY1531" s="13"/>
      <c r="CZ1531" s="13"/>
      <c r="DA1531" s="13"/>
      <c r="DB1531" s="13"/>
      <c r="DC1531" s="13"/>
      <c r="DD1531" s="13"/>
      <c r="DE1531" s="13"/>
      <c r="DF1531" s="13"/>
      <c r="DG1531" s="13"/>
      <c r="DH1531" s="13"/>
      <c r="DI1531" s="13"/>
      <c r="DJ1531" s="13"/>
      <c r="DK1531" s="13"/>
      <c r="DL1531" s="13"/>
      <c r="DM1531" s="13"/>
      <c r="DN1531" s="13"/>
      <c r="DO1531" s="13"/>
      <c r="DP1531" s="13"/>
      <c r="DQ1531" s="13"/>
      <c r="DR1531" s="13"/>
      <c r="DS1531" s="13"/>
      <c r="DT1531" s="13"/>
      <c r="DU1531" s="13"/>
      <c r="DV1531" s="13"/>
      <c r="DW1531" s="13"/>
      <c r="DX1531" s="13"/>
      <c r="DY1531" s="13"/>
      <c r="DZ1531" s="13"/>
      <c r="EA1531" s="13"/>
      <c r="EB1531" s="13"/>
      <c r="EC1531" s="13"/>
      <c r="ED1531" s="13"/>
      <c r="EE1531" s="13"/>
      <c r="EF1531" s="13"/>
      <c r="EG1531" s="13"/>
      <c r="EH1531" s="13"/>
      <c r="EI1531" s="13"/>
      <c r="EJ1531" s="13"/>
      <c r="EK1531" s="13"/>
      <c r="EL1531" s="13"/>
    </row>
    <row r="1532" spans="4:142" x14ac:dyDescent="0.2">
      <c r="D1532" s="17"/>
      <c r="E1532" s="17"/>
      <c r="F1532" s="17"/>
      <c r="G1532" s="17"/>
      <c r="H1532" s="17"/>
      <c r="I1532" s="17"/>
      <c r="J1532" s="17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3"/>
      <c r="BJ1532" s="13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/>
      <c r="CI1532" s="13"/>
      <c r="CJ1532" s="13"/>
      <c r="CK1532" s="13"/>
      <c r="CL1532" s="13"/>
      <c r="CM1532" s="13"/>
      <c r="CN1532" s="13"/>
      <c r="CO1532" s="13"/>
      <c r="CP1532" s="13"/>
      <c r="CQ1532" s="13"/>
      <c r="CR1532" s="13"/>
      <c r="CS1532" s="13"/>
      <c r="CT1532" s="13"/>
      <c r="CU1532" s="13"/>
      <c r="CV1532" s="13"/>
      <c r="CW1532" s="13"/>
      <c r="CX1532" s="13"/>
      <c r="CY1532" s="13"/>
      <c r="CZ1532" s="13"/>
      <c r="DA1532" s="13"/>
      <c r="DB1532" s="13"/>
      <c r="DC1532" s="13"/>
      <c r="DD1532" s="13"/>
      <c r="DE1532" s="13"/>
      <c r="DF1532" s="13"/>
      <c r="DG1532" s="13"/>
      <c r="DH1532" s="13"/>
      <c r="DI1532" s="13"/>
      <c r="DJ1532" s="13"/>
      <c r="DK1532" s="13"/>
      <c r="DL1532" s="13"/>
      <c r="DM1532" s="13"/>
      <c r="DN1532" s="13"/>
      <c r="DO1532" s="13"/>
      <c r="DP1532" s="13"/>
      <c r="DQ1532" s="13"/>
      <c r="DR1532" s="13"/>
      <c r="DS1532" s="13"/>
      <c r="DT1532" s="13"/>
      <c r="DU1532" s="13"/>
      <c r="DV1532" s="13"/>
      <c r="DW1532" s="13"/>
      <c r="DX1532" s="13"/>
      <c r="DY1532" s="13"/>
      <c r="DZ1532" s="13"/>
      <c r="EA1532" s="13"/>
      <c r="EB1532" s="13"/>
      <c r="EC1532" s="13"/>
      <c r="ED1532" s="13"/>
      <c r="EE1532" s="13"/>
      <c r="EF1532" s="13"/>
      <c r="EG1532" s="13"/>
      <c r="EH1532" s="13"/>
      <c r="EI1532" s="13"/>
      <c r="EJ1532" s="13"/>
      <c r="EK1532" s="13"/>
      <c r="EL1532" s="13"/>
    </row>
    <row r="1533" spans="4:142" x14ac:dyDescent="0.2">
      <c r="D1533" s="17"/>
      <c r="E1533" s="17"/>
      <c r="F1533" s="17"/>
      <c r="G1533" s="17"/>
      <c r="H1533" s="17"/>
      <c r="I1533" s="17"/>
      <c r="J1533" s="17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3"/>
      <c r="BJ1533" s="13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/>
      <c r="CI1533" s="13"/>
      <c r="CJ1533" s="13"/>
      <c r="CK1533" s="13"/>
      <c r="CL1533" s="13"/>
      <c r="CM1533" s="13"/>
      <c r="CN1533" s="13"/>
      <c r="CO1533" s="13"/>
      <c r="CP1533" s="13"/>
      <c r="CQ1533" s="13"/>
      <c r="CR1533" s="13"/>
      <c r="CS1533" s="13"/>
      <c r="CT1533" s="13"/>
      <c r="CU1533" s="13"/>
      <c r="CV1533" s="13"/>
      <c r="CW1533" s="13"/>
      <c r="CX1533" s="13"/>
      <c r="CY1533" s="13"/>
      <c r="CZ1533" s="13"/>
      <c r="DA1533" s="13"/>
      <c r="DB1533" s="13"/>
      <c r="DC1533" s="13"/>
      <c r="DD1533" s="13"/>
      <c r="DE1533" s="13"/>
      <c r="DF1533" s="13"/>
      <c r="DG1533" s="13"/>
      <c r="DH1533" s="13"/>
      <c r="DI1533" s="13"/>
      <c r="DJ1533" s="13"/>
      <c r="DK1533" s="13"/>
      <c r="DL1533" s="13"/>
      <c r="DM1533" s="13"/>
      <c r="DN1533" s="13"/>
      <c r="DO1533" s="13"/>
      <c r="DP1533" s="13"/>
      <c r="DQ1533" s="13"/>
      <c r="DR1533" s="13"/>
      <c r="DS1533" s="13"/>
      <c r="DT1533" s="13"/>
      <c r="DU1533" s="13"/>
      <c r="DV1533" s="13"/>
      <c r="DW1533" s="13"/>
      <c r="DX1533" s="13"/>
      <c r="DY1533" s="13"/>
      <c r="DZ1533" s="13"/>
      <c r="EA1533" s="13"/>
      <c r="EB1533" s="13"/>
      <c r="EC1533" s="13"/>
      <c r="ED1533" s="13"/>
      <c r="EE1533" s="13"/>
      <c r="EF1533" s="13"/>
      <c r="EG1533" s="13"/>
      <c r="EH1533" s="13"/>
      <c r="EI1533" s="13"/>
      <c r="EJ1533" s="13"/>
      <c r="EK1533" s="13"/>
      <c r="EL1533" s="13"/>
    </row>
    <row r="1534" spans="4:142" x14ac:dyDescent="0.2">
      <c r="D1534" s="17"/>
      <c r="E1534" s="17"/>
      <c r="F1534" s="17"/>
      <c r="G1534" s="17"/>
      <c r="H1534" s="17"/>
      <c r="I1534" s="17"/>
      <c r="J1534" s="17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3"/>
      <c r="BJ1534" s="13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/>
      <c r="CI1534" s="13"/>
      <c r="CJ1534" s="13"/>
      <c r="CK1534" s="13"/>
      <c r="CL1534" s="13"/>
      <c r="CM1534" s="13"/>
      <c r="CN1534" s="13"/>
      <c r="CO1534" s="13"/>
      <c r="CP1534" s="13"/>
      <c r="CQ1534" s="13"/>
      <c r="CR1534" s="13"/>
      <c r="CS1534" s="13"/>
      <c r="CT1534" s="13"/>
      <c r="CU1534" s="13"/>
      <c r="CV1534" s="13"/>
      <c r="CW1534" s="13"/>
      <c r="CX1534" s="13"/>
      <c r="CY1534" s="13"/>
      <c r="CZ1534" s="13"/>
      <c r="DA1534" s="13"/>
      <c r="DB1534" s="13"/>
      <c r="DC1534" s="13"/>
      <c r="DD1534" s="13"/>
      <c r="DE1534" s="13"/>
      <c r="DF1534" s="13"/>
      <c r="DG1534" s="13"/>
      <c r="DH1534" s="13"/>
      <c r="DI1534" s="13"/>
      <c r="DJ1534" s="13"/>
      <c r="DK1534" s="13"/>
      <c r="DL1534" s="13"/>
      <c r="DM1534" s="13"/>
      <c r="DN1534" s="13"/>
      <c r="DO1534" s="13"/>
      <c r="DP1534" s="13"/>
      <c r="DQ1534" s="13"/>
      <c r="DR1534" s="13"/>
      <c r="DS1534" s="13"/>
      <c r="DT1534" s="13"/>
      <c r="DU1534" s="13"/>
      <c r="DV1534" s="13"/>
      <c r="DW1534" s="13"/>
      <c r="DX1534" s="13"/>
      <c r="DY1534" s="13"/>
      <c r="DZ1534" s="13"/>
      <c r="EA1534" s="13"/>
      <c r="EB1534" s="13"/>
      <c r="EC1534" s="13"/>
      <c r="ED1534" s="13"/>
      <c r="EE1534" s="13"/>
      <c r="EF1534" s="13"/>
      <c r="EG1534" s="13"/>
      <c r="EH1534" s="13"/>
      <c r="EI1534" s="13"/>
      <c r="EJ1534" s="13"/>
      <c r="EK1534" s="13"/>
      <c r="EL1534" s="13"/>
    </row>
    <row r="1535" spans="4:142" x14ac:dyDescent="0.2">
      <c r="D1535" s="17"/>
      <c r="E1535" s="17"/>
      <c r="F1535" s="17"/>
      <c r="G1535" s="17"/>
      <c r="H1535" s="17"/>
      <c r="I1535" s="17"/>
      <c r="J1535" s="17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3"/>
      <c r="BJ1535" s="13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/>
      <c r="CI1535" s="13"/>
      <c r="CJ1535" s="13"/>
      <c r="CK1535" s="13"/>
      <c r="CL1535" s="13"/>
      <c r="CM1535" s="13"/>
      <c r="CN1535" s="13"/>
      <c r="CO1535" s="13"/>
      <c r="CP1535" s="13"/>
      <c r="CQ1535" s="13"/>
      <c r="CR1535" s="13"/>
      <c r="CS1535" s="13"/>
      <c r="CT1535" s="13"/>
      <c r="CU1535" s="13"/>
      <c r="CV1535" s="13"/>
      <c r="CW1535" s="13"/>
      <c r="CX1535" s="13"/>
      <c r="CY1535" s="13"/>
      <c r="CZ1535" s="13"/>
      <c r="DA1535" s="13"/>
      <c r="DB1535" s="13"/>
      <c r="DC1535" s="13"/>
      <c r="DD1535" s="13"/>
      <c r="DE1535" s="13"/>
      <c r="DF1535" s="13"/>
      <c r="DG1535" s="13"/>
      <c r="DH1535" s="13"/>
      <c r="DI1535" s="13"/>
      <c r="DJ1535" s="13"/>
      <c r="DK1535" s="13"/>
      <c r="DL1535" s="13"/>
      <c r="DM1535" s="13"/>
      <c r="DN1535" s="13"/>
      <c r="DO1535" s="13"/>
      <c r="DP1535" s="13"/>
      <c r="DQ1535" s="13"/>
      <c r="DR1535" s="13"/>
      <c r="DS1535" s="13"/>
      <c r="DT1535" s="13"/>
      <c r="DU1535" s="13"/>
      <c r="DV1535" s="13"/>
      <c r="DW1535" s="13"/>
      <c r="DX1535" s="13"/>
      <c r="DY1535" s="13"/>
      <c r="DZ1535" s="13"/>
      <c r="EA1535" s="13"/>
      <c r="EB1535" s="13"/>
      <c r="EC1535" s="13"/>
      <c r="ED1535" s="13"/>
      <c r="EE1535" s="13"/>
      <c r="EF1535" s="13"/>
      <c r="EG1535" s="13"/>
      <c r="EH1535" s="13"/>
      <c r="EI1535" s="13"/>
      <c r="EJ1535" s="13"/>
      <c r="EK1535" s="13"/>
      <c r="EL1535" s="13"/>
    </row>
    <row r="1536" spans="4:142" x14ac:dyDescent="0.2">
      <c r="D1536" s="17"/>
      <c r="E1536" s="17"/>
      <c r="F1536" s="17"/>
      <c r="G1536" s="17"/>
      <c r="H1536" s="17"/>
      <c r="I1536" s="17"/>
      <c r="J1536" s="17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3"/>
      <c r="BJ1536" s="13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/>
      <c r="CI1536" s="13"/>
      <c r="CJ1536" s="13"/>
      <c r="CK1536" s="13"/>
      <c r="CL1536" s="13"/>
      <c r="CM1536" s="13"/>
      <c r="CN1536" s="13"/>
      <c r="CO1536" s="13"/>
      <c r="CP1536" s="13"/>
      <c r="CQ1536" s="13"/>
      <c r="CR1536" s="13"/>
      <c r="CS1536" s="13"/>
      <c r="CT1536" s="13"/>
      <c r="CU1536" s="13"/>
      <c r="CV1536" s="13"/>
      <c r="CW1536" s="13"/>
      <c r="CX1536" s="13"/>
      <c r="CY1536" s="13"/>
      <c r="CZ1536" s="13"/>
      <c r="DA1536" s="13"/>
      <c r="DB1536" s="13"/>
      <c r="DC1536" s="13"/>
      <c r="DD1536" s="13"/>
      <c r="DE1536" s="13"/>
      <c r="DF1536" s="13"/>
      <c r="DG1536" s="13"/>
      <c r="DH1536" s="13"/>
      <c r="DI1536" s="13"/>
      <c r="DJ1536" s="13"/>
      <c r="DK1536" s="13"/>
      <c r="DL1536" s="13"/>
      <c r="DM1536" s="13"/>
      <c r="DN1536" s="13"/>
      <c r="DO1536" s="13"/>
      <c r="DP1536" s="13"/>
      <c r="DQ1536" s="13"/>
      <c r="DR1536" s="13"/>
      <c r="DS1536" s="13"/>
      <c r="DT1536" s="13"/>
      <c r="DU1536" s="13"/>
      <c r="DV1536" s="13"/>
      <c r="DW1536" s="13"/>
      <c r="DX1536" s="13"/>
      <c r="DY1536" s="13"/>
      <c r="DZ1536" s="13"/>
      <c r="EA1536" s="13"/>
      <c r="EB1536" s="13"/>
      <c r="EC1536" s="13"/>
      <c r="ED1536" s="13"/>
      <c r="EE1536" s="13"/>
      <c r="EF1536" s="13"/>
      <c r="EG1536" s="13"/>
      <c r="EH1536" s="13"/>
      <c r="EI1536" s="13"/>
      <c r="EJ1536" s="13"/>
      <c r="EK1536" s="13"/>
      <c r="EL1536" s="13"/>
    </row>
    <row r="1537" spans="4:142" x14ac:dyDescent="0.2">
      <c r="D1537" s="17"/>
      <c r="E1537" s="17"/>
      <c r="F1537" s="17"/>
      <c r="G1537" s="17"/>
      <c r="H1537" s="17"/>
      <c r="I1537" s="17"/>
      <c r="J1537" s="17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3"/>
      <c r="BJ1537" s="13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/>
      <c r="CI1537" s="13"/>
      <c r="CJ1537" s="13"/>
      <c r="CK1537" s="13"/>
      <c r="CL1537" s="13"/>
      <c r="CM1537" s="13"/>
      <c r="CN1537" s="13"/>
      <c r="CO1537" s="13"/>
      <c r="CP1537" s="13"/>
      <c r="CQ1537" s="13"/>
      <c r="CR1537" s="13"/>
      <c r="CS1537" s="13"/>
      <c r="CT1537" s="13"/>
      <c r="CU1537" s="13"/>
      <c r="CV1537" s="13"/>
      <c r="CW1537" s="13"/>
      <c r="CX1537" s="13"/>
      <c r="CY1537" s="13"/>
      <c r="CZ1537" s="13"/>
      <c r="DA1537" s="13"/>
      <c r="DB1537" s="13"/>
      <c r="DC1537" s="13"/>
      <c r="DD1537" s="13"/>
      <c r="DE1537" s="13"/>
      <c r="DF1537" s="13"/>
      <c r="DG1537" s="13"/>
      <c r="DH1537" s="13"/>
      <c r="DI1537" s="13"/>
      <c r="DJ1537" s="13"/>
      <c r="DK1537" s="13"/>
      <c r="DL1537" s="13"/>
      <c r="DM1537" s="13"/>
      <c r="DN1537" s="13"/>
      <c r="DO1537" s="13"/>
      <c r="DP1537" s="13"/>
      <c r="DQ1537" s="13"/>
      <c r="DR1537" s="13"/>
      <c r="DS1537" s="13"/>
      <c r="DT1537" s="13"/>
      <c r="DU1537" s="13"/>
      <c r="DV1537" s="13"/>
      <c r="DW1537" s="13"/>
      <c r="DX1537" s="13"/>
      <c r="DY1537" s="13"/>
      <c r="DZ1537" s="13"/>
      <c r="EA1537" s="13"/>
      <c r="EB1537" s="13"/>
      <c r="EC1537" s="13"/>
      <c r="ED1537" s="13"/>
      <c r="EE1537" s="13"/>
      <c r="EF1537" s="13"/>
      <c r="EG1537" s="13"/>
      <c r="EH1537" s="13"/>
      <c r="EI1537" s="13"/>
      <c r="EJ1537" s="13"/>
      <c r="EK1537" s="13"/>
      <c r="EL1537" s="13"/>
    </row>
    <row r="1538" spans="4:142" x14ac:dyDescent="0.2">
      <c r="D1538" s="17"/>
      <c r="E1538" s="17"/>
      <c r="F1538" s="17"/>
      <c r="G1538" s="17"/>
      <c r="H1538" s="17"/>
      <c r="I1538" s="17"/>
      <c r="J1538" s="17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3"/>
      <c r="BJ1538" s="13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/>
      <c r="CI1538" s="13"/>
      <c r="CJ1538" s="13"/>
      <c r="CK1538" s="13"/>
      <c r="CL1538" s="13"/>
      <c r="CM1538" s="13"/>
      <c r="CN1538" s="13"/>
      <c r="CO1538" s="13"/>
      <c r="CP1538" s="13"/>
      <c r="CQ1538" s="13"/>
      <c r="CR1538" s="13"/>
      <c r="CS1538" s="13"/>
      <c r="CT1538" s="13"/>
      <c r="CU1538" s="13"/>
      <c r="CV1538" s="13"/>
      <c r="CW1538" s="13"/>
      <c r="CX1538" s="13"/>
      <c r="CY1538" s="13"/>
      <c r="CZ1538" s="13"/>
      <c r="DA1538" s="13"/>
      <c r="DB1538" s="13"/>
      <c r="DC1538" s="13"/>
      <c r="DD1538" s="13"/>
      <c r="DE1538" s="13"/>
      <c r="DF1538" s="13"/>
      <c r="DG1538" s="13"/>
      <c r="DH1538" s="13"/>
      <c r="DI1538" s="13"/>
      <c r="DJ1538" s="13"/>
      <c r="DK1538" s="13"/>
      <c r="DL1538" s="13"/>
      <c r="DM1538" s="13"/>
      <c r="DN1538" s="13"/>
      <c r="DO1538" s="13"/>
      <c r="DP1538" s="13"/>
      <c r="DQ1538" s="13"/>
      <c r="DR1538" s="13"/>
      <c r="DS1538" s="13"/>
      <c r="DT1538" s="13"/>
      <c r="DU1538" s="13"/>
      <c r="DV1538" s="13"/>
      <c r="DW1538" s="13"/>
      <c r="DX1538" s="13"/>
      <c r="DY1538" s="13"/>
      <c r="DZ1538" s="13"/>
      <c r="EA1538" s="13"/>
      <c r="EB1538" s="13"/>
      <c r="EC1538" s="13"/>
      <c r="ED1538" s="13"/>
      <c r="EE1538" s="13"/>
      <c r="EF1538" s="13"/>
      <c r="EG1538" s="13"/>
      <c r="EH1538" s="13"/>
      <c r="EI1538" s="13"/>
      <c r="EJ1538" s="13"/>
      <c r="EK1538" s="13"/>
      <c r="EL1538" s="13"/>
    </row>
    <row r="1539" spans="4:142" x14ac:dyDescent="0.2">
      <c r="D1539" s="17"/>
      <c r="E1539" s="17"/>
      <c r="F1539" s="17"/>
      <c r="G1539" s="17"/>
      <c r="H1539" s="17"/>
      <c r="I1539" s="17"/>
      <c r="J1539" s="17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3"/>
      <c r="BJ1539" s="13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/>
      <c r="CI1539" s="13"/>
      <c r="CJ1539" s="13"/>
      <c r="CK1539" s="13"/>
      <c r="CL1539" s="13"/>
      <c r="CM1539" s="13"/>
      <c r="CN1539" s="13"/>
      <c r="CO1539" s="13"/>
      <c r="CP1539" s="13"/>
      <c r="CQ1539" s="13"/>
      <c r="CR1539" s="13"/>
      <c r="CS1539" s="13"/>
      <c r="CT1539" s="13"/>
      <c r="CU1539" s="13"/>
      <c r="CV1539" s="13"/>
      <c r="CW1539" s="13"/>
      <c r="CX1539" s="13"/>
      <c r="CY1539" s="13"/>
      <c r="CZ1539" s="13"/>
      <c r="DA1539" s="13"/>
      <c r="DB1539" s="13"/>
      <c r="DC1539" s="13"/>
      <c r="DD1539" s="13"/>
      <c r="DE1539" s="13"/>
      <c r="DF1539" s="13"/>
      <c r="DG1539" s="13"/>
      <c r="DH1539" s="13"/>
      <c r="DI1539" s="13"/>
      <c r="DJ1539" s="13"/>
      <c r="DK1539" s="13"/>
      <c r="DL1539" s="13"/>
      <c r="DM1539" s="13"/>
      <c r="DN1539" s="13"/>
      <c r="DO1539" s="13"/>
      <c r="DP1539" s="13"/>
      <c r="DQ1539" s="13"/>
      <c r="DR1539" s="13"/>
      <c r="DS1539" s="13"/>
      <c r="DT1539" s="13"/>
      <c r="DU1539" s="13"/>
      <c r="DV1539" s="13"/>
      <c r="DW1539" s="13"/>
      <c r="DX1539" s="13"/>
      <c r="DY1539" s="13"/>
      <c r="DZ1539" s="13"/>
      <c r="EA1539" s="13"/>
      <c r="EB1539" s="13"/>
      <c r="EC1539" s="13"/>
      <c r="ED1539" s="13"/>
      <c r="EE1539" s="13"/>
      <c r="EF1539" s="13"/>
      <c r="EG1539" s="13"/>
      <c r="EH1539" s="13"/>
      <c r="EI1539" s="13"/>
      <c r="EJ1539" s="13"/>
      <c r="EK1539" s="13"/>
      <c r="EL1539" s="13"/>
    </row>
    <row r="1540" spans="4:142" x14ac:dyDescent="0.2">
      <c r="D1540" s="17"/>
      <c r="E1540" s="17"/>
      <c r="F1540" s="17"/>
      <c r="G1540" s="17"/>
      <c r="H1540" s="17"/>
      <c r="I1540" s="17"/>
      <c r="J1540" s="17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3"/>
      <c r="BJ1540" s="13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/>
      <c r="CI1540" s="13"/>
      <c r="CJ1540" s="13"/>
      <c r="CK1540" s="13"/>
      <c r="CL1540" s="13"/>
      <c r="CM1540" s="13"/>
      <c r="CN1540" s="13"/>
      <c r="CO1540" s="13"/>
      <c r="CP1540" s="13"/>
      <c r="CQ1540" s="13"/>
      <c r="CR1540" s="13"/>
      <c r="CS1540" s="13"/>
      <c r="CT1540" s="13"/>
      <c r="CU1540" s="13"/>
      <c r="CV1540" s="13"/>
      <c r="CW1540" s="13"/>
      <c r="CX1540" s="13"/>
      <c r="CY1540" s="13"/>
      <c r="CZ1540" s="13"/>
      <c r="DA1540" s="13"/>
      <c r="DB1540" s="13"/>
      <c r="DC1540" s="13"/>
      <c r="DD1540" s="13"/>
      <c r="DE1540" s="13"/>
      <c r="DF1540" s="13"/>
      <c r="DG1540" s="13"/>
      <c r="DH1540" s="13"/>
      <c r="DI1540" s="13"/>
      <c r="DJ1540" s="13"/>
      <c r="DK1540" s="13"/>
      <c r="DL1540" s="13"/>
      <c r="DM1540" s="13"/>
      <c r="DN1540" s="13"/>
      <c r="DO1540" s="13"/>
      <c r="DP1540" s="13"/>
      <c r="DQ1540" s="13"/>
      <c r="DR1540" s="13"/>
      <c r="DS1540" s="13"/>
      <c r="DT1540" s="13"/>
      <c r="DU1540" s="13"/>
      <c r="DV1540" s="13"/>
      <c r="DW1540" s="13"/>
      <c r="DX1540" s="13"/>
      <c r="DY1540" s="13"/>
      <c r="DZ1540" s="13"/>
      <c r="EA1540" s="13"/>
      <c r="EB1540" s="13"/>
      <c r="EC1540" s="13"/>
      <c r="ED1540" s="13"/>
      <c r="EE1540" s="13"/>
      <c r="EF1540" s="13"/>
      <c r="EG1540" s="13"/>
      <c r="EH1540" s="13"/>
      <c r="EI1540" s="13"/>
      <c r="EJ1540" s="13"/>
      <c r="EK1540" s="13"/>
      <c r="EL1540" s="13"/>
    </row>
    <row r="1541" spans="4:142" x14ac:dyDescent="0.2">
      <c r="D1541" s="17"/>
      <c r="E1541" s="17"/>
      <c r="F1541" s="17"/>
      <c r="G1541" s="17"/>
      <c r="H1541" s="17"/>
      <c r="I1541" s="17"/>
      <c r="J1541" s="17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3"/>
      <c r="BJ1541" s="13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/>
      <c r="CI1541" s="13"/>
      <c r="CJ1541" s="13"/>
      <c r="CK1541" s="13"/>
      <c r="CL1541" s="13"/>
      <c r="CM1541" s="13"/>
      <c r="CN1541" s="13"/>
      <c r="CO1541" s="13"/>
      <c r="CP1541" s="13"/>
      <c r="CQ1541" s="13"/>
      <c r="CR1541" s="13"/>
      <c r="CS1541" s="13"/>
      <c r="CT1541" s="13"/>
      <c r="CU1541" s="13"/>
      <c r="CV1541" s="13"/>
      <c r="CW1541" s="13"/>
      <c r="CX1541" s="13"/>
      <c r="CY1541" s="13"/>
      <c r="CZ1541" s="13"/>
      <c r="DA1541" s="13"/>
      <c r="DB1541" s="13"/>
      <c r="DC1541" s="13"/>
      <c r="DD1541" s="13"/>
      <c r="DE1541" s="13"/>
      <c r="DF1541" s="13"/>
      <c r="DG1541" s="13"/>
      <c r="DH1541" s="13"/>
      <c r="DI1541" s="13"/>
      <c r="DJ1541" s="13"/>
      <c r="DK1541" s="13"/>
      <c r="DL1541" s="13"/>
      <c r="DM1541" s="13"/>
      <c r="DN1541" s="13"/>
      <c r="DO1541" s="13"/>
      <c r="DP1541" s="13"/>
      <c r="DQ1541" s="13"/>
      <c r="DR1541" s="13"/>
      <c r="DS1541" s="13"/>
      <c r="DT1541" s="13"/>
      <c r="DU1541" s="13"/>
      <c r="DV1541" s="13"/>
      <c r="DW1541" s="13"/>
      <c r="DX1541" s="13"/>
      <c r="DY1541" s="13"/>
      <c r="DZ1541" s="13"/>
      <c r="EA1541" s="13"/>
      <c r="EB1541" s="13"/>
      <c r="EC1541" s="13"/>
      <c r="ED1541" s="13"/>
      <c r="EE1541" s="13"/>
      <c r="EF1541" s="13"/>
      <c r="EG1541" s="13"/>
      <c r="EH1541" s="13"/>
      <c r="EI1541" s="13"/>
      <c r="EJ1541" s="13"/>
      <c r="EK1541" s="13"/>
      <c r="EL1541" s="13"/>
    </row>
    <row r="1542" spans="4:142" x14ac:dyDescent="0.2">
      <c r="D1542" s="17"/>
      <c r="E1542" s="17"/>
      <c r="F1542" s="17"/>
      <c r="G1542" s="17"/>
      <c r="H1542" s="17"/>
      <c r="I1542" s="17"/>
      <c r="J1542" s="17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3"/>
      <c r="BJ1542" s="13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/>
      <c r="CI1542" s="13"/>
      <c r="CJ1542" s="13"/>
      <c r="CK1542" s="13"/>
      <c r="CL1542" s="13"/>
      <c r="CM1542" s="13"/>
      <c r="CN1542" s="13"/>
      <c r="CO1542" s="13"/>
      <c r="CP1542" s="13"/>
      <c r="CQ1542" s="13"/>
      <c r="CR1542" s="13"/>
      <c r="CS1542" s="13"/>
      <c r="CT1542" s="13"/>
      <c r="CU1542" s="13"/>
      <c r="CV1542" s="13"/>
      <c r="CW1542" s="13"/>
      <c r="CX1542" s="13"/>
      <c r="CY1542" s="13"/>
      <c r="CZ1542" s="13"/>
      <c r="DA1542" s="13"/>
      <c r="DB1542" s="13"/>
      <c r="DC1542" s="13"/>
      <c r="DD1542" s="13"/>
      <c r="DE1542" s="13"/>
      <c r="DF1542" s="13"/>
      <c r="DG1542" s="13"/>
      <c r="DH1542" s="13"/>
      <c r="DI1542" s="13"/>
      <c r="DJ1542" s="13"/>
      <c r="DK1542" s="13"/>
      <c r="DL1542" s="13"/>
      <c r="DM1542" s="13"/>
      <c r="DN1542" s="13"/>
      <c r="DO1542" s="13"/>
      <c r="DP1542" s="13"/>
      <c r="DQ1542" s="13"/>
      <c r="DR1542" s="13"/>
      <c r="DS1542" s="13"/>
      <c r="DT1542" s="13"/>
      <c r="DU1542" s="13"/>
      <c r="DV1542" s="13"/>
      <c r="DW1542" s="13"/>
      <c r="DX1542" s="13"/>
      <c r="DY1542" s="13"/>
      <c r="DZ1542" s="13"/>
      <c r="EA1542" s="13"/>
      <c r="EB1542" s="13"/>
      <c r="EC1542" s="13"/>
      <c r="ED1542" s="13"/>
      <c r="EE1542" s="13"/>
      <c r="EF1542" s="13"/>
      <c r="EG1542" s="13"/>
      <c r="EH1542" s="13"/>
      <c r="EI1542" s="13"/>
      <c r="EJ1542" s="13"/>
      <c r="EK1542" s="13"/>
      <c r="EL1542" s="13"/>
    </row>
    <row r="1543" spans="4:142" x14ac:dyDescent="0.2">
      <c r="D1543" s="17"/>
      <c r="E1543" s="17"/>
      <c r="F1543" s="17"/>
      <c r="G1543" s="17"/>
      <c r="H1543" s="17"/>
      <c r="I1543" s="17"/>
      <c r="J1543" s="17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3"/>
      <c r="BJ1543" s="13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/>
      <c r="CI1543" s="13"/>
      <c r="CJ1543" s="13"/>
      <c r="CK1543" s="13"/>
      <c r="CL1543" s="13"/>
      <c r="CM1543" s="13"/>
      <c r="CN1543" s="13"/>
      <c r="CO1543" s="13"/>
      <c r="CP1543" s="13"/>
      <c r="CQ1543" s="13"/>
      <c r="CR1543" s="13"/>
      <c r="CS1543" s="13"/>
      <c r="CT1543" s="13"/>
      <c r="CU1543" s="13"/>
      <c r="CV1543" s="13"/>
      <c r="CW1543" s="13"/>
      <c r="CX1543" s="13"/>
      <c r="CY1543" s="13"/>
      <c r="CZ1543" s="13"/>
      <c r="DA1543" s="13"/>
      <c r="DB1543" s="13"/>
      <c r="DC1543" s="13"/>
      <c r="DD1543" s="13"/>
      <c r="DE1543" s="13"/>
      <c r="DF1543" s="13"/>
      <c r="DG1543" s="13"/>
      <c r="DH1543" s="13"/>
      <c r="DI1543" s="13"/>
      <c r="DJ1543" s="13"/>
      <c r="DK1543" s="13"/>
      <c r="DL1543" s="13"/>
      <c r="DM1543" s="13"/>
      <c r="DN1543" s="13"/>
      <c r="DO1543" s="13"/>
      <c r="DP1543" s="13"/>
      <c r="DQ1543" s="13"/>
      <c r="DR1543" s="13"/>
      <c r="DS1543" s="13"/>
      <c r="DT1543" s="13"/>
      <c r="DU1543" s="13"/>
      <c r="DV1543" s="13"/>
      <c r="DW1543" s="13"/>
      <c r="DX1543" s="13"/>
      <c r="DY1543" s="13"/>
      <c r="DZ1543" s="13"/>
      <c r="EA1543" s="13"/>
      <c r="EB1543" s="13"/>
      <c r="EC1543" s="13"/>
      <c r="ED1543" s="13"/>
      <c r="EE1543" s="13"/>
      <c r="EF1543" s="13"/>
      <c r="EG1543" s="13"/>
      <c r="EH1543" s="13"/>
      <c r="EI1543" s="13"/>
      <c r="EJ1543" s="13"/>
      <c r="EK1543" s="13"/>
      <c r="EL1543" s="13"/>
    </row>
    <row r="1544" spans="4:142" x14ac:dyDescent="0.2">
      <c r="D1544" s="17"/>
      <c r="E1544" s="17"/>
      <c r="F1544" s="17"/>
      <c r="G1544" s="17"/>
      <c r="H1544" s="17"/>
      <c r="I1544" s="17"/>
      <c r="J1544" s="17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3"/>
      <c r="BJ1544" s="13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/>
      <c r="CI1544" s="13"/>
      <c r="CJ1544" s="13"/>
      <c r="CK1544" s="13"/>
      <c r="CL1544" s="13"/>
      <c r="CM1544" s="13"/>
      <c r="CN1544" s="13"/>
      <c r="CO1544" s="13"/>
      <c r="CP1544" s="13"/>
      <c r="CQ1544" s="13"/>
      <c r="CR1544" s="13"/>
      <c r="CS1544" s="13"/>
      <c r="CT1544" s="13"/>
      <c r="CU1544" s="13"/>
      <c r="CV1544" s="13"/>
      <c r="CW1544" s="13"/>
      <c r="CX1544" s="13"/>
      <c r="CY1544" s="13"/>
      <c r="CZ1544" s="13"/>
      <c r="DA1544" s="13"/>
      <c r="DB1544" s="13"/>
      <c r="DC1544" s="13"/>
      <c r="DD1544" s="13"/>
      <c r="DE1544" s="13"/>
      <c r="DF1544" s="13"/>
      <c r="DG1544" s="13"/>
      <c r="DH1544" s="13"/>
      <c r="DI1544" s="13"/>
      <c r="DJ1544" s="13"/>
      <c r="DK1544" s="13"/>
      <c r="DL1544" s="13"/>
      <c r="DM1544" s="13"/>
      <c r="DN1544" s="13"/>
      <c r="DO1544" s="13"/>
      <c r="DP1544" s="13"/>
      <c r="DQ1544" s="13"/>
      <c r="DR1544" s="13"/>
      <c r="DS1544" s="13"/>
      <c r="DT1544" s="13"/>
      <c r="DU1544" s="13"/>
      <c r="DV1544" s="13"/>
      <c r="DW1544" s="13"/>
      <c r="DX1544" s="13"/>
      <c r="DY1544" s="13"/>
      <c r="DZ1544" s="13"/>
      <c r="EA1544" s="13"/>
      <c r="EB1544" s="13"/>
      <c r="EC1544" s="13"/>
      <c r="ED1544" s="13"/>
      <c r="EE1544" s="13"/>
      <c r="EF1544" s="13"/>
      <c r="EG1544" s="13"/>
      <c r="EH1544" s="13"/>
      <c r="EI1544" s="13"/>
      <c r="EJ1544" s="13"/>
      <c r="EK1544" s="13"/>
      <c r="EL1544" s="13"/>
    </row>
    <row r="1545" spans="4:142" x14ac:dyDescent="0.2">
      <c r="D1545" s="17"/>
      <c r="E1545" s="17"/>
      <c r="F1545" s="17"/>
      <c r="G1545" s="17"/>
      <c r="H1545" s="17"/>
      <c r="I1545" s="17"/>
      <c r="J1545" s="17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3"/>
      <c r="BJ1545" s="13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/>
      <c r="CI1545" s="13"/>
      <c r="CJ1545" s="13"/>
      <c r="CK1545" s="13"/>
      <c r="CL1545" s="13"/>
      <c r="CM1545" s="13"/>
      <c r="CN1545" s="13"/>
      <c r="CO1545" s="13"/>
      <c r="CP1545" s="13"/>
      <c r="CQ1545" s="13"/>
      <c r="CR1545" s="13"/>
      <c r="CS1545" s="13"/>
      <c r="CT1545" s="13"/>
      <c r="CU1545" s="13"/>
      <c r="CV1545" s="13"/>
      <c r="CW1545" s="13"/>
      <c r="CX1545" s="13"/>
      <c r="CY1545" s="13"/>
      <c r="CZ1545" s="13"/>
      <c r="DA1545" s="13"/>
      <c r="DB1545" s="13"/>
      <c r="DC1545" s="13"/>
      <c r="DD1545" s="13"/>
      <c r="DE1545" s="13"/>
      <c r="DF1545" s="13"/>
      <c r="DG1545" s="13"/>
      <c r="DH1545" s="13"/>
      <c r="DI1545" s="13"/>
      <c r="DJ1545" s="13"/>
      <c r="DK1545" s="13"/>
      <c r="DL1545" s="13"/>
      <c r="DM1545" s="13"/>
      <c r="DN1545" s="13"/>
      <c r="DO1545" s="13"/>
      <c r="DP1545" s="13"/>
      <c r="DQ1545" s="13"/>
      <c r="DR1545" s="13"/>
      <c r="DS1545" s="13"/>
      <c r="DT1545" s="13"/>
      <c r="DU1545" s="13"/>
      <c r="DV1545" s="13"/>
      <c r="DW1545" s="13"/>
      <c r="DX1545" s="13"/>
      <c r="DY1545" s="13"/>
      <c r="DZ1545" s="13"/>
      <c r="EA1545" s="13"/>
      <c r="EB1545" s="13"/>
      <c r="EC1545" s="13"/>
      <c r="ED1545" s="13"/>
      <c r="EE1545" s="13"/>
      <c r="EF1545" s="13"/>
      <c r="EG1545" s="13"/>
      <c r="EH1545" s="13"/>
      <c r="EI1545" s="13"/>
      <c r="EJ1545" s="13"/>
      <c r="EK1545" s="13"/>
      <c r="EL1545" s="13"/>
    </row>
    <row r="1546" spans="4:142" x14ac:dyDescent="0.2">
      <c r="D1546" s="17"/>
      <c r="E1546" s="17"/>
      <c r="F1546" s="17"/>
      <c r="G1546" s="17"/>
      <c r="H1546" s="17"/>
      <c r="I1546" s="17"/>
      <c r="J1546" s="17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3"/>
      <c r="BJ1546" s="13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/>
      <c r="CI1546" s="13"/>
      <c r="CJ1546" s="13"/>
      <c r="CK1546" s="13"/>
      <c r="CL1546" s="13"/>
      <c r="CM1546" s="13"/>
      <c r="CN1546" s="13"/>
      <c r="CO1546" s="13"/>
      <c r="CP1546" s="13"/>
      <c r="CQ1546" s="13"/>
      <c r="CR1546" s="13"/>
      <c r="CS1546" s="13"/>
      <c r="CT1546" s="13"/>
      <c r="CU1546" s="13"/>
      <c r="CV1546" s="13"/>
      <c r="CW1546" s="13"/>
      <c r="CX1546" s="13"/>
      <c r="CY1546" s="13"/>
      <c r="CZ1546" s="13"/>
      <c r="DA1546" s="13"/>
      <c r="DB1546" s="13"/>
      <c r="DC1546" s="13"/>
      <c r="DD1546" s="13"/>
      <c r="DE1546" s="13"/>
      <c r="DF1546" s="13"/>
      <c r="DG1546" s="13"/>
      <c r="DH1546" s="13"/>
      <c r="DI1546" s="13"/>
      <c r="DJ1546" s="13"/>
      <c r="DK1546" s="13"/>
      <c r="DL1546" s="13"/>
      <c r="DM1546" s="13"/>
      <c r="DN1546" s="13"/>
      <c r="DO1546" s="13"/>
      <c r="DP1546" s="13"/>
      <c r="DQ1546" s="13"/>
      <c r="DR1546" s="13"/>
      <c r="DS1546" s="13"/>
      <c r="DT1546" s="13"/>
      <c r="DU1546" s="13"/>
      <c r="DV1546" s="13"/>
      <c r="DW1546" s="13"/>
      <c r="DX1546" s="13"/>
      <c r="DY1546" s="13"/>
      <c r="DZ1546" s="13"/>
      <c r="EA1546" s="13"/>
      <c r="EB1546" s="13"/>
      <c r="EC1546" s="13"/>
      <c r="ED1546" s="13"/>
      <c r="EE1546" s="13"/>
      <c r="EF1546" s="13"/>
      <c r="EG1546" s="13"/>
      <c r="EH1546" s="13"/>
      <c r="EI1546" s="13"/>
      <c r="EJ1546" s="13"/>
      <c r="EK1546" s="13"/>
      <c r="EL1546" s="13"/>
    </row>
    <row r="1547" spans="4:142" x14ac:dyDescent="0.2">
      <c r="D1547" s="17"/>
      <c r="E1547" s="17"/>
      <c r="F1547" s="17"/>
      <c r="G1547" s="17"/>
      <c r="H1547" s="17"/>
      <c r="I1547" s="17"/>
      <c r="J1547" s="17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3"/>
      <c r="BJ1547" s="13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/>
      <c r="CI1547" s="13"/>
      <c r="CJ1547" s="13"/>
      <c r="CK1547" s="13"/>
      <c r="CL1547" s="13"/>
      <c r="CM1547" s="13"/>
      <c r="CN1547" s="13"/>
      <c r="CO1547" s="13"/>
      <c r="CP1547" s="13"/>
      <c r="CQ1547" s="13"/>
      <c r="CR1547" s="13"/>
      <c r="CS1547" s="13"/>
      <c r="CT1547" s="13"/>
      <c r="CU1547" s="13"/>
      <c r="CV1547" s="13"/>
      <c r="CW1547" s="13"/>
      <c r="CX1547" s="13"/>
      <c r="CY1547" s="13"/>
      <c r="CZ1547" s="13"/>
      <c r="DA1547" s="13"/>
      <c r="DB1547" s="13"/>
      <c r="DC1547" s="13"/>
      <c r="DD1547" s="13"/>
      <c r="DE1547" s="13"/>
      <c r="DF1547" s="13"/>
      <c r="DG1547" s="13"/>
      <c r="DH1547" s="13"/>
      <c r="DI1547" s="13"/>
      <c r="DJ1547" s="13"/>
      <c r="DK1547" s="13"/>
      <c r="DL1547" s="13"/>
      <c r="DM1547" s="13"/>
      <c r="DN1547" s="13"/>
      <c r="DO1547" s="13"/>
      <c r="DP1547" s="13"/>
      <c r="DQ1547" s="13"/>
      <c r="DR1547" s="13"/>
      <c r="DS1547" s="13"/>
      <c r="DT1547" s="13"/>
      <c r="DU1547" s="13"/>
      <c r="DV1547" s="13"/>
      <c r="DW1547" s="13"/>
      <c r="DX1547" s="13"/>
      <c r="DY1547" s="13"/>
      <c r="DZ1547" s="13"/>
      <c r="EA1547" s="13"/>
      <c r="EB1547" s="13"/>
      <c r="EC1547" s="13"/>
      <c r="ED1547" s="13"/>
      <c r="EE1547" s="13"/>
      <c r="EF1547" s="13"/>
      <c r="EG1547" s="13"/>
      <c r="EH1547" s="13"/>
      <c r="EI1547" s="13"/>
      <c r="EJ1547" s="13"/>
      <c r="EK1547" s="13"/>
      <c r="EL1547" s="13"/>
    </row>
    <row r="1548" spans="4:142" x14ac:dyDescent="0.2">
      <c r="D1548" s="17"/>
      <c r="E1548" s="17"/>
      <c r="F1548" s="17"/>
      <c r="G1548" s="17"/>
      <c r="H1548" s="17"/>
      <c r="I1548" s="17"/>
      <c r="J1548" s="17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3"/>
      <c r="BJ1548" s="13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/>
      <c r="CI1548" s="13"/>
      <c r="CJ1548" s="13"/>
      <c r="CK1548" s="13"/>
      <c r="CL1548" s="13"/>
      <c r="CM1548" s="13"/>
      <c r="CN1548" s="13"/>
      <c r="CO1548" s="13"/>
      <c r="CP1548" s="13"/>
      <c r="CQ1548" s="13"/>
      <c r="CR1548" s="13"/>
      <c r="CS1548" s="13"/>
      <c r="CT1548" s="13"/>
      <c r="CU1548" s="13"/>
      <c r="CV1548" s="13"/>
      <c r="CW1548" s="13"/>
      <c r="CX1548" s="13"/>
      <c r="CY1548" s="13"/>
      <c r="CZ1548" s="13"/>
      <c r="DA1548" s="13"/>
      <c r="DB1548" s="13"/>
      <c r="DC1548" s="13"/>
      <c r="DD1548" s="13"/>
      <c r="DE1548" s="13"/>
      <c r="DF1548" s="13"/>
      <c r="DG1548" s="13"/>
      <c r="DH1548" s="13"/>
      <c r="DI1548" s="13"/>
      <c r="DJ1548" s="13"/>
      <c r="DK1548" s="13"/>
      <c r="DL1548" s="13"/>
      <c r="DM1548" s="13"/>
      <c r="DN1548" s="13"/>
      <c r="DO1548" s="13"/>
      <c r="DP1548" s="13"/>
      <c r="DQ1548" s="13"/>
      <c r="DR1548" s="13"/>
      <c r="DS1548" s="13"/>
      <c r="DT1548" s="13"/>
      <c r="DU1548" s="13"/>
      <c r="DV1548" s="13"/>
      <c r="DW1548" s="13"/>
      <c r="DX1548" s="13"/>
      <c r="DY1548" s="13"/>
      <c r="DZ1548" s="13"/>
      <c r="EA1548" s="13"/>
      <c r="EB1548" s="13"/>
      <c r="EC1548" s="13"/>
      <c r="ED1548" s="13"/>
      <c r="EE1548" s="13"/>
      <c r="EF1548" s="13"/>
      <c r="EG1548" s="13"/>
      <c r="EH1548" s="13"/>
      <c r="EI1548" s="13"/>
      <c r="EJ1548" s="13"/>
      <c r="EK1548" s="13"/>
      <c r="EL1548" s="13"/>
    </row>
    <row r="1549" spans="4:142" x14ac:dyDescent="0.2">
      <c r="D1549" s="17"/>
      <c r="E1549" s="17"/>
      <c r="F1549" s="17"/>
      <c r="G1549" s="17"/>
      <c r="H1549" s="17"/>
      <c r="I1549" s="17"/>
      <c r="J1549" s="17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3"/>
      <c r="BJ1549" s="13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/>
      <c r="CI1549" s="13"/>
      <c r="CJ1549" s="13"/>
      <c r="CK1549" s="13"/>
      <c r="CL1549" s="13"/>
      <c r="CM1549" s="13"/>
      <c r="CN1549" s="13"/>
      <c r="CO1549" s="13"/>
      <c r="CP1549" s="13"/>
      <c r="CQ1549" s="13"/>
      <c r="CR1549" s="13"/>
      <c r="CS1549" s="13"/>
      <c r="CT1549" s="13"/>
      <c r="CU1549" s="13"/>
      <c r="CV1549" s="13"/>
      <c r="CW1549" s="13"/>
      <c r="CX1549" s="13"/>
      <c r="CY1549" s="13"/>
      <c r="CZ1549" s="13"/>
      <c r="DA1549" s="13"/>
      <c r="DB1549" s="13"/>
      <c r="DC1549" s="13"/>
      <c r="DD1549" s="13"/>
      <c r="DE1549" s="13"/>
      <c r="DF1549" s="13"/>
      <c r="DG1549" s="13"/>
      <c r="DH1549" s="13"/>
      <c r="DI1549" s="13"/>
      <c r="DJ1549" s="13"/>
      <c r="DK1549" s="13"/>
      <c r="DL1549" s="13"/>
      <c r="DM1549" s="13"/>
      <c r="DN1549" s="13"/>
      <c r="DO1549" s="13"/>
      <c r="DP1549" s="13"/>
      <c r="DQ1549" s="13"/>
      <c r="DR1549" s="13"/>
      <c r="DS1549" s="13"/>
      <c r="DT1549" s="13"/>
      <c r="DU1549" s="13"/>
      <c r="DV1549" s="13"/>
      <c r="DW1549" s="13"/>
      <c r="DX1549" s="13"/>
      <c r="DY1549" s="13"/>
      <c r="DZ1549" s="13"/>
      <c r="EA1549" s="13"/>
      <c r="EB1549" s="13"/>
      <c r="EC1549" s="13"/>
      <c r="ED1549" s="13"/>
      <c r="EE1549" s="13"/>
      <c r="EF1549" s="13"/>
      <c r="EG1549" s="13"/>
      <c r="EH1549" s="13"/>
      <c r="EI1549" s="13"/>
      <c r="EJ1549" s="13"/>
      <c r="EK1549" s="13"/>
      <c r="EL1549" s="13"/>
    </row>
    <row r="1550" spans="4:142" x14ac:dyDescent="0.2">
      <c r="D1550" s="17"/>
      <c r="E1550" s="17"/>
      <c r="F1550" s="17"/>
      <c r="G1550" s="17"/>
      <c r="H1550" s="17"/>
      <c r="I1550" s="17"/>
      <c r="J1550" s="17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3"/>
      <c r="BJ1550" s="13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/>
      <c r="CI1550" s="13"/>
      <c r="CJ1550" s="13"/>
      <c r="CK1550" s="13"/>
      <c r="CL1550" s="13"/>
      <c r="CM1550" s="13"/>
      <c r="CN1550" s="13"/>
      <c r="CO1550" s="13"/>
      <c r="CP1550" s="13"/>
      <c r="CQ1550" s="13"/>
      <c r="CR1550" s="13"/>
      <c r="CS1550" s="13"/>
      <c r="CT1550" s="13"/>
      <c r="CU1550" s="13"/>
      <c r="CV1550" s="13"/>
      <c r="CW1550" s="13"/>
      <c r="CX1550" s="13"/>
      <c r="CY1550" s="13"/>
      <c r="CZ1550" s="13"/>
      <c r="DA1550" s="13"/>
      <c r="DB1550" s="13"/>
      <c r="DC1550" s="13"/>
      <c r="DD1550" s="13"/>
      <c r="DE1550" s="13"/>
      <c r="DF1550" s="13"/>
      <c r="DG1550" s="13"/>
      <c r="DH1550" s="13"/>
      <c r="DI1550" s="13"/>
      <c r="DJ1550" s="13"/>
      <c r="DK1550" s="13"/>
      <c r="DL1550" s="13"/>
      <c r="DM1550" s="13"/>
      <c r="DN1550" s="13"/>
      <c r="DO1550" s="13"/>
      <c r="DP1550" s="13"/>
      <c r="DQ1550" s="13"/>
      <c r="DR1550" s="13"/>
      <c r="DS1550" s="13"/>
      <c r="DT1550" s="13"/>
      <c r="DU1550" s="13"/>
      <c r="DV1550" s="13"/>
      <c r="DW1550" s="13"/>
      <c r="DX1550" s="13"/>
      <c r="DY1550" s="13"/>
      <c r="DZ1550" s="13"/>
      <c r="EA1550" s="13"/>
      <c r="EB1550" s="13"/>
      <c r="EC1550" s="13"/>
      <c r="ED1550" s="13"/>
      <c r="EE1550" s="13"/>
      <c r="EF1550" s="13"/>
      <c r="EG1550" s="13"/>
      <c r="EH1550" s="13"/>
      <c r="EI1550" s="13"/>
      <c r="EJ1550" s="13"/>
      <c r="EK1550" s="13"/>
      <c r="EL1550" s="13"/>
    </row>
    <row r="1551" spans="4:142" x14ac:dyDescent="0.2">
      <c r="D1551" s="17"/>
      <c r="E1551" s="17"/>
      <c r="F1551" s="17"/>
      <c r="G1551" s="17"/>
      <c r="H1551" s="17"/>
      <c r="I1551" s="17"/>
      <c r="J1551" s="17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3"/>
      <c r="BJ1551" s="13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/>
      <c r="CI1551" s="13"/>
      <c r="CJ1551" s="13"/>
      <c r="CK1551" s="13"/>
      <c r="CL1551" s="13"/>
      <c r="CM1551" s="13"/>
      <c r="CN1551" s="13"/>
      <c r="CO1551" s="13"/>
      <c r="CP1551" s="13"/>
      <c r="CQ1551" s="13"/>
      <c r="CR1551" s="13"/>
      <c r="CS1551" s="13"/>
      <c r="CT1551" s="13"/>
      <c r="CU1551" s="13"/>
      <c r="CV1551" s="13"/>
      <c r="CW1551" s="13"/>
      <c r="CX1551" s="13"/>
      <c r="CY1551" s="13"/>
      <c r="CZ1551" s="13"/>
      <c r="DA1551" s="13"/>
      <c r="DB1551" s="13"/>
      <c r="DC1551" s="13"/>
      <c r="DD1551" s="13"/>
      <c r="DE1551" s="13"/>
      <c r="DF1551" s="13"/>
      <c r="DG1551" s="13"/>
      <c r="DH1551" s="13"/>
      <c r="DI1551" s="13"/>
      <c r="DJ1551" s="13"/>
      <c r="DK1551" s="13"/>
      <c r="DL1551" s="13"/>
      <c r="DM1551" s="13"/>
      <c r="DN1551" s="13"/>
      <c r="DO1551" s="13"/>
      <c r="DP1551" s="13"/>
      <c r="DQ1551" s="13"/>
      <c r="DR1551" s="13"/>
      <c r="DS1551" s="13"/>
      <c r="DT1551" s="13"/>
      <c r="DU1551" s="13"/>
      <c r="DV1551" s="13"/>
      <c r="DW1551" s="13"/>
      <c r="DX1551" s="13"/>
      <c r="DY1551" s="13"/>
      <c r="DZ1551" s="13"/>
      <c r="EA1551" s="13"/>
      <c r="EB1551" s="13"/>
      <c r="EC1551" s="13"/>
      <c r="ED1551" s="13"/>
      <c r="EE1551" s="13"/>
      <c r="EF1551" s="13"/>
      <c r="EG1551" s="13"/>
      <c r="EH1551" s="13"/>
      <c r="EI1551" s="13"/>
      <c r="EJ1551" s="13"/>
      <c r="EK1551" s="13"/>
      <c r="EL1551" s="13"/>
    </row>
    <row r="1552" spans="4:142" x14ac:dyDescent="0.2">
      <c r="D1552" s="17"/>
      <c r="E1552" s="17"/>
      <c r="F1552" s="17"/>
      <c r="G1552" s="17"/>
      <c r="H1552" s="17"/>
      <c r="I1552" s="17"/>
      <c r="J1552" s="17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3"/>
      <c r="BJ1552" s="13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/>
      <c r="CI1552" s="13"/>
      <c r="CJ1552" s="13"/>
      <c r="CK1552" s="13"/>
      <c r="CL1552" s="13"/>
      <c r="CM1552" s="13"/>
      <c r="CN1552" s="13"/>
      <c r="CO1552" s="13"/>
      <c r="CP1552" s="13"/>
      <c r="CQ1552" s="13"/>
      <c r="CR1552" s="13"/>
      <c r="CS1552" s="13"/>
      <c r="CT1552" s="13"/>
      <c r="CU1552" s="13"/>
      <c r="CV1552" s="13"/>
      <c r="CW1552" s="13"/>
      <c r="CX1552" s="13"/>
      <c r="CY1552" s="13"/>
      <c r="CZ1552" s="13"/>
      <c r="DA1552" s="13"/>
      <c r="DB1552" s="13"/>
      <c r="DC1552" s="13"/>
      <c r="DD1552" s="13"/>
      <c r="DE1552" s="13"/>
      <c r="DF1552" s="13"/>
      <c r="DG1552" s="13"/>
      <c r="DH1552" s="13"/>
      <c r="DI1552" s="13"/>
      <c r="DJ1552" s="13"/>
      <c r="DK1552" s="13"/>
      <c r="DL1552" s="13"/>
      <c r="DM1552" s="13"/>
      <c r="DN1552" s="13"/>
      <c r="DO1552" s="13"/>
      <c r="DP1552" s="13"/>
      <c r="DQ1552" s="13"/>
      <c r="DR1552" s="13"/>
      <c r="DS1552" s="13"/>
      <c r="DT1552" s="13"/>
      <c r="DU1552" s="13"/>
      <c r="DV1552" s="13"/>
      <c r="DW1552" s="13"/>
      <c r="DX1552" s="13"/>
      <c r="DY1552" s="13"/>
      <c r="DZ1552" s="13"/>
      <c r="EA1552" s="13"/>
      <c r="EB1552" s="13"/>
      <c r="EC1552" s="13"/>
      <c r="ED1552" s="13"/>
      <c r="EE1552" s="13"/>
      <c r="EF1552" s="13"/>
      <c r="EG1552" s="13"/>
      <c r="EH1552" s="13"/>
      <c r="EI1552" s="13"/>
      <c r="EJ1552" s="13"/>
      <c r="EK1552" s="13"/>
      <c r="EL1552" s="13"/>
    </row>
    <row r="1553" spans="4:142" x14ac:dyDescent="0.2">
      <c r="D1553" s="17"/>
      <c r="E1553" s="17"/>
      <c r="F1553" s="17"/>
      <c r="G1553" s="17"/>
      <c r="H1553" s="17"/>
      <c r="I1553" s="17"/>
      <c r="J1553" s="17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3"/>
      <c r="BJ1553" s="13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/>
      <c r="CI1553" s="13"/>
      <c r="CJ1553" s="13"/>
      <c r="CK1553" s="13"/>
      <c r="CL1553" s="13"/>
      <c r="CM1553" s="13"/>
      <c r="CN1553" s="13"/>
      <c r="CO1553" s="13"/>
      <c r="CP1553" s="13"/>
      <c r="CQ1553" s="13"/>
      <c r="CR1553" s="13"/>
      <c r="CS1553" s="13"/>
      <c r="CT1553" s="13"/>
      <c r="CU1553" s="13"/>
      <c r="CV1553" s="13"/>
      <c r="CW1553" s="13"/>
      <c r="CX1553" s="13"/>
      <c r="CY1553" s="13"/>
      <c r="CZ1553" s="13"/>
      <c r="DA1553" s="13"/>
      <c r="DB1553" s="13"/>
      <c r="DC1553" s="13"/>
      <c r="DD1553" s="13"/>
      <c r="DE1553" s="13"/>
      <c r="DF1553" s="13"/>
      <c r="DG1553" s="13"/>
      <c r="DH1553" s="13"/>
      <c r="DI1553" s="13"/>
      <c r="DJ1553" s="13"/>
      <c r="DK1553" s="13"/>
      <c r="DL1553" s="13"/>
      <c r="DM1553" s="13"/>
      <c r="DN1553" s="13"/>
      <c r="DO1553" s="13"/>
      <c r="DP1553" s="13"/>
      <c r="DQ1553" s="13"/>
      <c r="DR1553" s="13"/>
      <c r="DS1553" s="13"/>
      <c r="DT1553" s="13"/>
      <c r="DU1553" s="13"/>
      <c r="DV1553" s="13"/>
      <c r="DW1553" s="13"/>
      <c r="DX1553" s="13"/>
      <c r="DY1553" s="13"/>
      <c r="DZ1553" s="13"/>
      <c r="EA1553" s="13"/>
      <c r="EB1553" s="13"/>
      <c r="EC1553" s="13"/>
      <c r="ED1553" s="13"/>
      <c r="EE1553" s="13"/>
      <c r="EF1553" s="13"/>
      <c r="EG1553" s="13"/>
      <c r="EH1553" s="13"/>
      <c r="EI1553" s="13"/>
      <c r="EJ1553" s="13"/>
      <c r="EK1553" s="13"/>
      <c r="EL1553" s="13"/>
    </row>
    <row r="1554" spans="4:142" x14ac:dyDescent="0.2">
      <c r="D1554" s="17"/>
      <c r="E1554" s="17"/>
      <c r="F1554" s="17"/>
      <c r="G1554" s="17"/>
      <c r="H1554" s="17"/>
      <c r="I1554" s="17"/>
      <c r="J1554" s="17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3"/>
      <c r="BJ1554" s="13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/>
      <c r="CI1554" s="13"/>
      <c r="CJ1554" s="13"/>
      <c r="CK1554" s="13"/>
      <c r="CL1554" s="13"/>
      <c r="CM1554" s="13"/>
      <c r="CN1554" s="13"/>
      <c r="CO1554" s="13"/>
      <c r="CP1554" s="13"/>
      <c r="CQ1554" s="13"/>
      <c r="CR1554" s="13"/>
      <c r="CS1554" s="13"/>
      <c r="CT1554" s="13"/>
      <c r="CU1554" s="13"/>
      <c r="CV1554" s="13"/>
      <c r="CW1554" s="13"/>
      <c r="CX1554" s="13"/>
      <c r="CY1554" s="13"/>
      <c r="CZ1554" s="13"/>
      <c r="DA1554" s="13"/>
      <c r="DB1554" s="13"/>
      <c r="DC1554" s="13"/>
      <c r="DD1554" s="13"/>
      <c r="DE1554" s="13"/>
      <c r="DF1554" s="13"/>
      <c r="DG1554" s="13"/>
      <c r="DH1554" s="13"/>
      <c r="DI1554" s="13"/>
      <c r="DJ1554" s="13"/>
      <c r="DK1554" s="13"/>
      <c r="DL1554" s="13"/>
      <c r="DM1554" s="13"/>
      <c r="DN1554" s="13"/>
      <c r="DO1554" s="13"/>
      <c r="DP1554" s="13"/>
      <c r="DQ1554" s="13"/>
      <c r="DR1554" s="13"/>
      <c r="DS1554" s="13"/>
      <c r="DT1554" s="13"/>
      <c r="DU1554" s="13"/>
      <c r="DV1554" s="13"/>
      <c r="DW1554" s="13"/>
      <c r="DX1554" s="13"/>
      <c r="DY1554" s="13"/>
      <c r="DZ1554" s="13"/>
      <c r="EA1554" s="13"/>
      <c r="EB1554" s="13"/>
      <c r="EC1554" s="13"/>
      <c r="ED1554" s="13"/>
      <c r="EE1554" s="13"/>
      <c r="EF1554" s="13"/>
      <c r="EG1554" s="13"/>
      <c r="EH1554" s="13"/>
      <c r="EI1554" s="13"/>
      <c r="EJ1554" s="13"/>
      <c r="EK1554" s="13"/>
      <c r="EL1554" s="13"/>
    </row>
    <row r="1555" spans="4:142" x14ac:dyDescent="0.2">
      <c r="D1555" s="17"/>
      <c r="E1555" s="17"/>
      <c r="F1555" s="17"/>
      <c r="G1555" s="17"/>
      <c r="H1555" s="17"/>
      <c r="I1555" s="17"/>
      <c r="J1555" s="17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3"/>
      <c r="BJ1555" s="13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/>
      <c r="CI1555" s="13"/>
      <c r="CJ1555" s="13"/>
      <c r="CK1555" s="13"/>
      <c r="CL1555" s="13"/>
      <c r="CM1555" s="13"/>
      <c r="CN1555" s="13"/>
      <c r="CO1555" s="13"/>
      <c r="CP1555" s="13"/>
      <c r="CQ1555" s="13"/>
      <c r="CR1555" s="13"/>
      <c r="CS1555" s="13"/>
      <c r="CT1555" s="13"/>
      <c r="CU1555" s="13"/>
      <c r="CV1555" s="13"/>
      <c r="CW1555" s="13"/>
      <c r="CX1555" s="13"/>
      <c r="CY1555" s="13"/>
      <c r="CZ1555" s="13"/>
      <c r="DA1555" s="13"/>
      <c r="DB1555" s="13"/>
      <c r="DC1555" s="13"/>
      <c r="DD1555" s="13"/>
      <c r="DE1555" s="13"/>
      <c r="DF1555" s="13"/>
      <c r="DG1555" s="13"/>
      <c r="DH1555" s="13"/>
      <c r="DI1555" s="13"/>
      <c r="DJ1555" s="13"/>
      <c r="DK1555" s="13"/>
      <c r="DL1555" s="13"/>
      <c r="DM1555" s="13"/>
      <c r="DN1555" s="13"/>
      <c r="DO1555" s="13"/>
      <c r="DP1555" s="13"/>
      <c r="DQ1555" s="13"/>
      <c r="DR1555" s="13"/>
      <c r="DS1555" s="13"/>
      <c r="DT1555" s="13"/>
      <c r="DU1555" s="13"/>
      <c r="DV1555" s="13"/>
      <c r="DW1555" s="13"/>
      <c r="DX1555" s="13"/>
      <c r="DY1555" s="13"/>
      <c r="DZ1555" s="13"/>
      <c r="EA1555" s="13"/>
      <c r="EB1555" s="13"/>
      <c r="EC1555" s="13"/>
      <c r="ED1555" s="13"/>
      <c r="EE1555" s="13"/>
      <c r="EF1555" s="13"/>
      <c r="EG1555" s="13"/>
      <c r="EH1555" s="13"/>
      <c r="EI1555" s="13"/>
      <c r="EJ1555" s="13"/>
      <c r="EK1555" s="13"/>
      <c r="EL1555" s="13"/>
    </row>
    <row r="1556" spans="4:142" x14ac:dyDescent="0.2">
      <c r="D1556" s="17"/>
      <c r="E1556" s="17"/>
      <c r="F1556" s="17"/>
      <c r="G1556" s="17"/>
      <c r="H1556" s="17"/>
      <c r="I1556" s="17"/>
      <c r="J1556" s="17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3"/>
      <c r="BJ1556" s="13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/>
      <c r="CI1556" s="13"/>
      <c r="CJ1556" s="13"/>
      <c r="CK1556" s="13"/>
      <c r="CL1556" s="13"/>
      <c r="CM1556" s="13"/>
      <c r="CN1556" s="13"/>
      <c r="CO1556" s="13"/>
      <c r="CP1556" s="13"/>
      <c r="CQ1556" s="13"/>
      <c r="CR1556" s="13"/>
      <c r="CS1556" s="13"/>
      <c r="CT1556" s="13"/>
      <c r="CU1556" s="13"/>
      <c r="CV1556" s="13"/>
      <c r="CW1556" s="13"/>
      <c r="CX1556" s="13"/>
      <c r="CY1556" s="13"/>
      <c r="CZ1556" s="13"/>
      <c r="DA1556" s="13"/>
      <c r="DB1556" s="13"/>
      <c r="DC1556" s="13"/>
      <c r="DD1556" s="13"/>
      <c r="DE1556" s="13"/>
      <c r="DF1556" s="13"/>
      <c r="DG1556" s="13"/>
      <c r="DH1556" s="13"/>
      <c r="DI1556" s="13"/>
      <c r="DJ1556" s="13"/>
      <c r="DK1556" s="13"/>
      <c r="DL1556" s="13"/>
      <c r="DM1556" s="13"/>
      <c r="DN1556" s="13"/>
      <c r="DO1556" s="13"/>
      <c r="DP1556" s="13"/>
      <c r="DQ1556" s="13"/>
      <c r="DR1556" s="13"/>
      <c r="DS1556" s="13"/>
      <c r="DT1556" s="13"/>
      <c r="DU1556" s="13"/>
      <c r="DV1556" s="13"/>
      <c r="DW1556" s="13"/>
      <c r="DX1556" s="13"/>
      <c r="DY1556" s="13"/>
      <c r="DZ1556" s="13"/>
      <c r="EA1556" s="13"/>
      <c r="EB1556" s="13"/>
      <c r="EC1556" s="13"/>
      <c r="ED1556" s="13"/>
      <c r="EE1556" s="13"/>
      <c r="EF1556" s="13"/>
      <c r="EG1556" s="13"/>
      <c r="EH1556" s="13"/>
      <c r="EI1556" s="13"/>
      <c r="EJ1556" s="13"/>
      <c r="EK1556" s="13"/>
      <c r="EL1556" s="13"/>
    </row>
    <row r="1557" spans="4:142" x14ac:dyDescent="0.2">
      <c r="D1557" s="17"/>
      <c r="E1557" s="17"/>
      <c r="F1557" s="17"/>
      <c r="G1557" s="17"/>
      <c r="H1557" s="17"/>
      <c r="I1557" s="17"/>
      <c r="J1557" s="17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3"/>
      <c r="BJ1557" s="13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/>
      <c r="CI1557" s="13"/>
      <c r="CJ1557" s="13"/>
      <c r="CK1557" s="13"/>
      <c r="CL1557" s="13"/>
      <c r="CM1557" s="13"/>
      <c r="CN1557" s="13"/>
      <c r="CO1557" s="13"/>
      <c r="CP1557" s="13"/>
      <c r="CQ1557" s="13"/>
      <c r="CR1557" s="13"/>
      <c r="CS1557" s="13"/>
      <c r="CT1557" s="13"/>
      <c r="CU1557" s="13"/>
      <c r="CV1557" s="13"/>
      <c r="CW1557" s="13"/>
      <c r="CX1557" s="13"/>
      <c r="CY1557" s="13"/>
      <c r="CZ1557" s="13"/>
      <c r="DA1557" s="13"/>
      <c r="DB1557" s="13"/>
      <c r="DC1557" s="13"/>
      <c r="DD1557" s="13"/>
      <c r="DE1557" s="13"/>
      <c r="DF1557" s="13"/>
      <c r="DG1557" s="13"/>
      <c r="DH1557" s="13"/>
      <c r="DI1557" s="13"/>
      <c r="DJ1557" s="13"/>
      <c r="DK1557" s="13"/>
      <c r="DL1557" s="13"/>
      <c r="DM1557" s="13"/>
      <c r="DN1557" s="13"/>
      <c r="DO1557" s="13"/>
      <c r="DP1557" s="13"/>
      <c r="DQ1557" s="13"/>
      <c r="DR1557" s="13"/>
      <c r="DS1557" s="13"/>
      <c r="DT1557" s="13"/>
      <c r="DU1557" s="13"/>
      <c r="DV1557" s="13"/>
      <c r="DW1557" s="13"/>
      <c r="DX1557" s="13"/>
      <c r="DY1557" s="13"/>
      <c r="DZ1557" s="13"/>
      <c r="EA1557" s="13"/>
      <c r="EB1557" s="13"/>
      <c r="EC1557" s="13"/>
      <c r="ED1557" s="13"/>
      <c r="EE1557" s="13"/>
      <c r="EF1557" s="13"/>
      <c r="EG1557" s="13"/>
      <c r="EH1557" s="13"/>
      <c r="EI1557" s="13"/>
      <c r="EJ1557" s="13"/>
      <c r="EK1557" s="13"/>
      <c r="EL1557" s="13"/>
    </row>
    <row r="1558" spans="4:142" x14ac:dyDescent="0.2">
      <c r="D1558" s="17"/>
      <c r="E1558" s="17"/>
      <c r="F1558" s="17"/>
      <c r="G1558" s="17"/>
      <c r="H1558" s="17"/>
      <c r="I1558" s="17"/>
      <c r="J1558" s="17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3"/>
      <c r="BJ1558" s="13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/>
      <c r="CI1558" s="13"/>
      <c r="CJ1558" s="13"/>
      <c r="CK1558" s="13"/>
      <c r="CL1558" s="13"/>
      <c r="CM1558" s="13"/>
      <c r="CN1558" s="13"/>
      <c r="CO1558" s="13"/>
      <c r="CP1558" s="13"/>
      <c r="CQ1558" s="13"/>
      <c r="CR1558" s="13"/>
      <c r="CS1558" s="13"/>
      <c r="CT1558" s="13"/>
      <c r="CU1558" s="13"/>
      <c r="CV1558" s="13"/>
      <c r="CW1558" s="13"/>
      <c r="CX1558" s="13"/>
      <c r="CY1558" s="13"/>
      <c r="CZ1558" s="13"/>
      <c r="DA1558" s="13"/>
      <c r="DB1558" s="13"/>
      <c r="DC1558" s="13"/>
      <c r="DD1558" s="13"/>
      <c r="DE1558" s="13"/>
      <c r="DF1558" s="13"/>
      <c r="DG1558" s="13"/>
      <c r="DH1558" s="13"/>
      <c r="DI1558" s="13"/>
      <c r="DJ1558" s="13"/>
      <c r="DK1558" s="13"/>
      <c r="DL1558" s="13"/>
      <c r="DM1558" s="13"/>
      <c r="DN1558" s="13"/>
      <c r="DO1558" s="13"/>
      <c r="DP1558" s="13"/>
      <c r="DQ1558" s="13"/>
      <c r="DR1558" s="13"/>
      <c r="DS1558" s="13"/>
      <c r="DT1558" s="13"/>
      <c r="DU1558" s="13"/>
      <c r="DV1558" s="13"/>
      <c r="DW1558" s="13"/>
      <c r="DX1558" s="13"/>
      <c r="DY1558" s="13"/>
      <c r="DZ1558" s="13"/>
      <c r="EA1558" s="13"/>
      <c r="EB1558" s="13"/>
      <c r="EC1558" s="13"/>
      <c r="ED1558" s="13"/>
      <c r="EE1558" s="13"/>
      <c r="EF1558" s="13"/>
      <c r="EG1558" s="13"/>
      <c r="EH1558" s="13"/>
      <c r="EI1558" s="13"/>
      <c r="EJ1558" s="13"/>
      <c r="EK1558" s="13"/>
      <c r="EL1558" s="13"/>
    </row>
    <row r="1559" spans="4:142" x14ac:dyDescent="0.2">
      <c r="D1559" s="17"/>
      <c r="E1559" s="17"/>
      <c r="F1559" s="17"/>
      <c r="G1559" s="17"/>
      <c r="H1559" s="17"/>
      <c r="I1559" s="17"/>
      <c r="J1559" s="17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3"/>
      <c r="BJ1559" s="13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/>
      <c r="CI1559" s="13"/>
      <c r="CJ1559" s="13"/>
      <c r="CK1559" s="13"/>
      <c r="CL1559" s="13"/>
      <c r="CM1559" s="13"/>
      <c r="CN1559" s="13"/>
      <c r="CO1559" s="13"/>
      <c r="CP1559" s="13"/>
      <c r="CQ1559" s="13"/>
      <c r="CR1559" s="13"/>
      <c r="CS1559" s="13"/>
      <c r="CT1559" s="13"/>
      <c r="CU1559" s="13"/>
      <c r="CV1559" s="13"/>
      <c r="CW1559" s="13"/>
      <c r="CX1559" s="13"/>
      <c r="CY1559" s="13"/>
      <c r="CZ1559" s="13"/>
      <c r="DA1559" s="13"/>
      <c r="DB1559" s="13"/>
      <c r="DC1559" s="13"/>
      <c r="DD1559" s="13"/>
      <c r="DE1559" s="13"/>
      <c r="DF1559" s="13"/>
      <c r="DG1559" s="13"/>
      <c r="DH1559" s="13"/>
      <c r="DI1559" s="13"/>
      <c r="DJ1559" s="13"/>
      <c r="DK1559" s="13"/>
      <c r="DL1559" s="13"/>
      <c r="DM1559" s="13"/>
      <c r="DN1559" s="13"/>
      <c r="DO1559" s="13"/>
      <c r="DP1559" s="13"/>
      <c r="DQ1559" s="13"/>
      <c r="DR1559" s="13"/>
      <c r="DS1559" s="13"/>
      <c r="DT1559" s="13"/>
      <c r="DU1559" s="13"/>
      <c r="DV1559" s="13"/>
      <c r="DW1559" s="13"/>
      <c r="DX1559" s="13"/>
      <c r="DY1559" s="13"/>
      <c r="DZ1559" s="13"/>
      <c r="EA1559" s="13"/>
      <c r="EB1559" s="13"/>
      <c r="EC1559" s="13"/>
      <c r="ED1559" s="13"/>
      <c r="EE1559" s="13"/>
      <c r="EF1559" s="13"/>
      <c r="EG1559" s="13"/>
      <c r="EH1559" s="13"/>
      <c r="EI1559" s="13"/>
      <c r="EJ1559" s="13"/>
      <c r="EK1559" s="13"/>
      <c r="EL1559" s="13"/>
    </row>
    <row r="1560" spans="4:142" x14ac:dyDescent="0.2">
      <c r="D1560" s="17"/>
      <c r="E1560" s="17"/>
      <c r="F1560" s="17"/>
      <c r="G1560" s="17"/>
      <c r="H1560" s="17"/>
      <c r="I1560" s="17"/>
      <c r="J1560" s="17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3"/>
      <c r="BJ1560" s="13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/>
      <c r="CI1560" s="13"/>
      <c r="CJ1560" s="13"/>
      <c r="CK1560" s="13"/>
      <c r="CL1560" s="13"/>
      <c r="CM1560" s="13"/>
      <c r="CN1560" s="13"/>
      <c r="CO1560" s="13"/>
      <c r="CP1560" s="13"/>
      <c r="CQ1560" s="13"/>
      <c r="CR1560" s="13"/>
      <c r="CS1560" s="13"/>
      <c r="CT1560" s="13"/>
      <c r="CU1560" s="13"/>
      <c r="CV1560" s="13"/>
      <c r="CW1560" s="13"/>
      <c r="CX1560" s="13"/>
      <c r="CY1560" s="13"/>
      <c r="CZ1560" s="13"/>
      <c r="DA1560" s="13"/>
      <c r="DB1560" s="13"/>
      <c r="DC1560" s="13"/>
      <c r="DD1560" s="13"/>
      <c r="DE1560" s="13"/>
      <c r="DF1560" s="13"/>
      <c r="DG1560" s="13"/>
      <c r="DH1560" s="13"/>
      <c r="DI1560" s="13"/>
      <c r="DJ1560" s="13"/>
      <c r="DK1560" s="13"/>
      <c r="DL1560" s="13"/>
      <c r="DM1560" s="13"/>
      <c r="DN1560" s="13"/>
      <c r="DO1560" s="13"/>
      <c r="DP1560" s="13"/>
      <c r="DQ1560" s="13"/>
      <c r="DR1560" s="13"/>
      <c r="DS1560" s="13"/>
      <c r="DT1560" s="13"/>
      <c r="DU1560" s="13"/>
      <c r="DV1560" s="13"/>
      <c r="DW1560" s="13"/>
      <c r="DX1560" s="13"/>
      <c r="DY1560" s="13"/>
      <c r="DZ1560" s="13"/>
      <c r="EA1560" s="13"/>
      <c r="EB1560" s="13"/>
      <c r="EC1560" s="13"/>
      <c r="ED1560" s="13"/>
      <c r="EE1560" s="13"/>
      <c r="EF1560" s="13"/>
      <c r="EG1560" s="13"/>
      <c r="EH1560" s="13"/>
      <c r="EI1560" s="13"/>
      <c r="EJ1560" s="13"/>
      <c r="EK1560" s="13"/>
      <c r="EL1560" s="13"/>
    </row>
    <row r="1561" spans="4:142" x14ac:dyDescent="0.2">
      <c r="D1561" s="17"/>
      <c r="E1561" s="17"/>
      <c r="F1561" s="17"/>
      <c r="G1561" s="17"/>
      <c r="H1561" s="17"/>
      <c r="I1561" s="17"/>
      <c r="J1561" s="17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3"/>
      <c r="BJ1561" s="13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/>
      <c r="CI1561" s="13"/>
      <c r="CJ1561" s="13"/>
      <c r="CK1561" s="13"/>
      <c r="CL1561" s="13"/>
      <c r="CM1561" s="13"/>
      <c r="CN1561" s="13"/>
      <c r="CO1561" s="13"/>
      <c r="CP1561" s="13"/>
      <c r="CQ1561" s="13"/>
      <c r="CR1561" s="13"/>
      <c r="CS1561" s="13"/>
      <c r="CT1561" s="13"/>
      <c r="CU1561" s="13"/>
      <c r="CV1561" s="13"/>
      <c r="CW1561" s="13"/>
      <c r="CX1561" s="13"/>
      <c r="CY1561" s="13"/>
      <c r="CZ1561" s="13"/>
      <c r="DA1561" s="13"/>
      <c r="DB1561" s="13"/>
      <c r="DC1561" s="13"/>
      <c r="DD1561" s="13"/>
      <c r="DE1561" s="13"/>
      <c r="DF1561" s="13"/>
      <c r="DG1561" s="13"/>
      <c r="DH1561" s="13"/>
      <c r="DI1561" s="13"/>
      <c r="DJ1561" s="13"/>
      <c r="DK1561" s="13"/>
      <c r="DL1561" s="13"/>
      <c r="DM1561" s="13"/>
      <c r="DN1561" s="13"/>
      <c r="DO1561" s="13"/>
      <c r="DP1561" s="13"/>
      <c r="DQ1561" s="13"/>
      <c r="DR1561" s="13"/>
      <c r="DS1561" s="13"/>
      <c r="DT1561" s="13"/>
      <c r="DU1561" s="13"/>
      <c r="DV1561" s="13"/>
      <c r="DW1561" s="13"/>
      <c r="DX1561" s="13"/>
      <c r="DY1561" s="13"/>
      <c r="DZ1561" s="13"/>
      <c r="EA1561" s="13"/>
      <c r="EB1561" s="13"/>
      <c r="EC1561" s="13"/>
      <c r="ED1561" s="13"/>
      <c r="EE1561" s="13"/>
      <c r="EF1561" s="13"/>
      <c r="EG1561" s="13"/>
      <c r="EH1561" s="13"/>
      <c r="EI1561" s="13"/>
      <c r="EJ1561" s="13"/>
      <c r="EK1561" s="13"/>
      <c r="EL1561" s="13"/>
    </row>
    <row r="1562" spans="4:142" x14ac:dyDescent="0.2">
      <c r="D1562" s="17"/>
      <c r="E1562" s="17"/>
      <c r="F1562" s="17"/>
      <c r="G1562" s="17"/>
      <c r="H1562" s="17"/>
      <c r="I1562" s="17"/>
      <c r="J1562" s="17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3"/>
      <c r="BJ1562" s="13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/>
      <c r="CI1562" s="13"/>
      <c r="CJ1562" s="13"/>
      <c r="CK1562" s="13"/>
      <c r="CL1562" s="13"/>
      <c r="CM1562" s="13"/>
      <c r="CN1562" s="13"/>
      <c r="CO1562" s="13"/>
      <c r="CP1562" s="13"/>
      <c r="CQ1562" s="13"/>
      <c r="CR1562" s="13"/>
      <c r="CS1562" s="13"/>
      <c r="CT1562" s="13"/>
      <c r="CU1562" s="13"/>
      <c r="CV1562" s="13"/>
      <c r="CW1562" s="13"/>
      <c r="CX1562" s="13"/>
      <c r="CY1562" s="13"/>
      <c r="CZ1562" s="13"/>
      <c r="DA1562" s="13"/>
      <c r="DB1562" s="13"/>
      <c r="DC1562" s="13"/>
      <c r="DD1562" s="13"/>
      <c r="DE1562" s="13"/>
      <c r="DF1562" s="13"/>
      <c r="DG1562" s="13"/>
      <c r="DH1562" s="13"/>
      <c r="DI1562" s="13"/>
      <c r="DJ1562" s="13"/>
      <c r="DK1562" s="13"/>
      <c r="DL1562" s="13"/>
      <c r="DM1562" s="13"/>
      <c r="DN1562" s="13"/>
      <c r="DO1562" s="13"/>
      <c r="DP1562" s="13"/>
      <c r="DQ1562" s="13"/>
      <c r="DR1562" s="13"/>
      <c r="DS1562" s="13"/>
      <c r="DT1562" s="13"/>
      <c r="DU1562" s="13"/>
      <c r="DV1562" s="13"/>
      <c r="DW1562" s="13"/>
      <c r="DX1562" s="13"/>
      <c r="DY1562" s="13"/>
      <c r="DZ1562" s="13"/>
      <c r="EA1562" s="13"/>
      <c r="EB1562" s="13"/>
      <c r="EC1562" s="13"/>
      <c r="ED1562" s="13"/>
      <c r="EE1562" s="13"/>
      <c r="EF1562" s="13"/>
      <c r="EG1562" s="13"/>
      <c r="EH1562" s="13"/>
      <c r="EI1562" s="13"/>
      <c r="EJ1562" s="13"/>
      <c r="EK1562" s="13"/>
      <c r="EL1562" s="13"/>
    </row>
    <row r="1563" spans="4:142" x14ac:dyDescent="0.2">
      <c r="D1563" s="17"/>
      <c r="E1563" s="17"/>
      <c r="F1563" s="17"/>
      <c r="G1563" s="17"/>
      <c r="H1563" s="17"/>
      <c r="I1563" s="17"/>
      <c r="J1563" s="17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3"/>
      <c r="BJ1563" s="13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/>
      <c r="CI1563" s="13"/>
      <c r="CJ1563" s="13"/>
      <c r="CK1563" s="13"/>
      <c r="CL1563" s="13"/>
      <c r="CM1563" s="13"/>
      <c r="CN1563" s="13"/>
      <c r="CO1563" s="13"/>
      <c r="CP1563" s="13"/>
      <c r="CQ1563" s="13"/>
      <c r="CR1563" s="13"/>
      <c r="CS1563" s="13"/>
      <c r="CT1563" s="13"/>
      <c r="CU1563" s="13"/>
      <c r="CV1563" s="13"/>
      <c r="CW1563" s="13"/>
      <c r="CX1563" s="13"/>
      <c r="CY1563" s="13"/>
      <c r="CZ1563" s="13"/>
      <c r="DA1563" s="13"/>
      <c r="DB1563" s="13"/>
      <c r="DC1563" s="13"/>
      <c r="DD1563" s="13"/>
      <c r="DE1563" s="13"/>
      <c r="DF1563" s="13"/>
      <c r="DG1563" s="13"/>
      <c r="DH1563" s="13"/>
      <c r="DI1563" s="13"/>
      <c r="DJ1563" s="13"/>
      <c r="DK1563" s="13"/>
      <c r="DL1563" s="13"/>
      <c r="DM1563" s="13"/>
      <c r="DN1563" s="13"/>
      <c r="DO1563" s="13"/>
      <c r="DP1563" s="13"/>
      <c r="DQ1563" s="13"/>
      <c r="DR1563" s="13"/>
      <c r="DS1563" s="13"/>
      <c r="DT1563" s="13"/>
      <c r="DU1563" s="13"/>
      <c r="DV1563" s="13"/>
      <c r="DW1563" s="13"/>
      <c r="DX1563" s="13"/>
      <c r="DY1563" s="13"/>
      <c r="DZ1563" s="13"/>
      <c r="EA1563" s="13"/>
      <c r="EB1563" s="13"/>
      <c r="EC1563" s="13"/>
      <c r="ED1563" s="13"/>
      <c r="EE1563" s="13"/>
      <c r="EF1563" s="13"/>
      <c r="EG1563" s="13"/>
      <c r="EH1563" s="13"/>
      <c r="EI1563" s="13"/>
      <c r="EJ1563" s="13"/>
      <c r="EK1563" s="13"/>
      <c r="EL1563" s="13"/>
    </row>
    <row r="1564" spans="4:142" x14ac:dyDescent="0.2">
      <c r="D1564" s="17"/>
      <c r="E1564" s="17"/>
      <c r="F1564" s="17"/>
      <c r="G1564" s="17"/>
      <c r="H1564" s="17"/>
      <c r="I1564" s="17"/>
      <c r="J1564" s="17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3"/>
      <c r="BJ1564" s="13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/>
      <c r="CI1564" s="13"/>
      <c r="CJ1564" s="13"/>
      <c r="CK1564" s="13"/>
      <c r="CL1564" s="13"/>
      <c r="CM1564" s="13"/>
      <c r="CN1564" s="13"/>
      <c r="CO1564" s="13"/>
      <c r="CP1564" s="13"/>
      <c r="CQ1564" s="13"/>
      <c r="CR1564" s="13"/>
      <c r="CS1564" s="13"/>
      <c r="CT1564" s="13"/>
      <c r="CU1564" s="13"/>
      <c r="CV1564" s="13"/>
      <c r="CW1564" s="13"/>
      <c r="CX1564" s="13"/>
      <c r="CY1564" s="13"/>
      <c r="CZ1564" s="13"/>
      <c r="DA1564" s="13"/>
      <c r="DB1564" s="13"/>
      <c r="DC1564" s="13"/>
      <c r="DD1564" s="13"/>
      <c r="DE1564" s="13"/>
      <c r="DF1564" s="13"/>
      <c r="DG1564" s="13"/>
      <c r="DH1564" s="13"/>
      <c r="DI1564" s="13"/>
      <c r="DJ1564" s="13"/>
      <c r="DK1564" s="13"/>
      <c r="DL1564" s="13"/>
      <c r="DM1564" s="13"/>
      <c r="DN1564" s="13"/>
      <c r="DO1564" s="13"/>
      <c r="DP1564" s="13"/>
      <c r="DQ1564" s="13"/>
      <c r="DR1564" s="13"/>
      <c r="DS1564" s="13"/>
      <c r="DT1564" s="13"/>
      <c r="DU1564" s="13"/>
      <c r="DV1564" s="13"/>
      <c r="DW1564" s="13"/>
      <c r="DX1564" s="13"/>
      <c r="DY1564" s="13"/>
      <c r="DZ1564" s="13"/>
      <c r="EA1564" s="13"/>
      <c r="EB1564" s="13"/>
      <c r="EC1564" s="13"/>
      <c r="ED1564" s="13"/>
      <c r="EE1564" s="13"/>
      <c r="EF1564" s="13"/>
      <c r="EG1564" s="13"/>
      <c r="EH1564" s="13"/>
      <c r="EI1564" s="13"/>
      <c r="EJ1564" s="13"/>
      <c r="EK1564" s="13"/>
      <c r="EL1564" s="13"/>
    </row>
    <row r="1565" spans="4:142" x14ac:dyDescent="0.2">
      <c r="D1565" s="17"/>
      <c r="E1565" s="17"/>
      <c r="F1565" s="17"/>
      <c r="G1565" s="17"/>
      <c r="H1565" s="17"/>
      <c r="I1565" s="17"/>
      <c r="J1565" s="17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3"/>
      <c r="BJ1565" s="13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/>
      <c r="CI1565" s="13"/>
      <c r="CJ1565" s="13"/>
      <c r="CK1565" s="13"/>
      <c r="CL1565" s="13"/>
      <c r="CM1565" s="13"/>
      <c r="CN1565" s="13"/>
      <c r="CO1565" s="13"/>
      <c r="CP1565" s="13"/>
      <c r="CQ1565" s="13"/>
      <c r="CR1565" s="13"/>
      <c r="CS1565" s="13"/>
      <c r="CT1565" s="13"/>
      <c r="CU1565" s="13"/>
      <c r="CV1565" s="13"/>
      <c r="CW1565" s="13"/>
      <c r="CX1565" s="13"/>
      <c r="CY1565" s="13"/>
      <c r="CZ1565" s="13"/>
      <c r="DA1565" s="13"/>
      <c r="DB1565" s="13"/>
      <c r="DC1565" s="13"/>
      <c r="DD1565" s="13"/>
      <c r="DE1565" s="13"/>
      <c r="DF1565" s="13"/>
      <c r="DG1565" s="13"/>
      <c r="DH1565" s="13"/>
      <c r="DI1565" s="13"/>
      <c r="DJ1565" s="13"/>
      <c r="DK1565" s="13"/>
      <c r="DL1565" s="13"/>
      <c r="DM1565" s="13"/>
      <c r="DN1565" s="13"/>
      <c r="DO1565" s="13"/>
      <c r="DP1565" s="13"/>
      <c r="DQ1565" s="13"/>
      <c r="DR1565" s="13"/>
      <c r="DS1565" s="13"/>
      <c r="DT1565" s="13"/>
      <c r="DU1565" s="13"/>
      <c r="DV1565" s="13"/>
      <c r="DW1565" s="13"/>
      <c r="DX1565" s="13"/>
      <c r="DY1565" s="13"/>
      <c r="DZ1565" s="13"/>
      <c r="EA1565" s="13"/>
      <c r="EB1565" s="13"/>
      <c r="EC1565" s="13"/>
      <c r="ED1565" s="13"/>
      <c r="EE1565" s="13"/>
      <c r="EF1565" s="13"/>
      <c r="EG1565" s="13"/>
      <c r="EH1565" s="13"/>
      <c r="EI1565" s="13"/>
      <c r="EJ1565" s="13"/>
      <c r="EK1565" s="13"/>
      <c r="EL1565" s="13"/>
    </row>
    <row r="1566" spans="4:142" x14ac:dyDescent="0.2">
      <c r="D1566" s="17"/>
      <c r="E1566" s="17"/>
      <c r="F1566" s="17"/>
      <c r="G1566" s="17"/>
      <c r="H1566" s="17"/>
      <c r="I1566" s="17"/>
      <c r="J1566" s="17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3"/>
      <c r="BJ1566" s="13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/>
      <c r="CI1566" s="13"/>
      <c r="CJ1566" s="13"/>
      <c r="CK1566" s="13"/>
      <c r="CL1566" s="13"/>
      <c r="CM1566" s="13"/>
      <c r="CN1566" s="13"/>
      <c r="CO1566" s="13"/>
      <c r="CP1566" s="13"/>
      <c r="CQ1566" s="13"/>
      <c r="CR1566" s="13"/>
      <c r="CS1566" s="13"/>
      <c r="CT1566" s="13"/>
      <c r="CU1566" s="13"/>
      <c r="CV1566" s="13"/>
      <c r="CW1566" s="13"/>
      <c r="CX1566" s="13"/>
      <c r="CY1566" s="13"/>
      <c r="CZ1566" s="13"/>
      <c r="DA1566" s="13"/>
      <c r="DB1566" s="13"/>
      <c r="DC1566" s="13"/>
      <c r="DD1566" s="13"/>
      <c r="DE1566" s="13"/>
      <c r="DF1566" s="13"/>
      <c r="DG1566" s="13"/>
      <c r="DH1566" s="13"/>
      <c r="DI1566" s="13"/>
      <c r="DJ1566" s="13"/>
      <c r="DK1566" s="13"/>
      <c r="DL1566" s="13"/>
      <c r="DM1566" s="13"/>
      <c r="DN1566" s="13"/>
      <c r="DO1566" s="13"/>
      <c r="DP1566" s="13"/>
      <c r="DQ1566" s="13"/>
      <c r="DR1566" s="13"/>
      <c r="DS1566" s="13"/>
      <c r="DT1566" s="13"/>
      <c r="DU1566" s="13"/>
      <c r="DV1566" s="13"/>
      <c r="DW1566" s="13"/>
      <c r="DX1566" s="13"/>
      <c r="DY1566" s="13"/>
      <c r="DZ1566" s="13"/>
      <c r="EA1566" s="13"/>
      <c r="EB1566" s="13"/>
      <c r="EC1566" s="13"/>
      <c r="ED1566" s="13"/>
      <c r="EE1566" s="13"/>
      <c r="EF1566" s="13"/>
      <c r="EG1566" s="13"/>
      <c r="EH1566" s="13"/>
      <c r="EI1566" s="13"/>
      <c r="EJ1566" s="13"/>
      <c r="EK1566" s="13"/>
      <c r="EL1566" s="13"/>
    </row>
    <row r="1567" spans="4:142" x14ac:dyDescent="0.2">
      <c r="D1567" s="17"/>
      <c r="E1567" s="17"/>
      <c r="F1567" s="17"/>
      <c r="G1567" s="17"/>
      <c r="H1567" s="17"/>
      <c r="I1567" s="17"/>
      <c r="J1567" s="17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3"/>
      <c r="BJ1567" s="13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/>
      <c r="CI1567" s="13"/>
      <c r="CJ1567" s="13"/>
      <c r="CK1567" s="13"/>
      <c r="CL1567" s="13"/>
      <c r="CM1567" s="13"/>
      <c r="CN1567" s="13"/>
      <c r="CO1567" s="13"/>
      <c r="CP1567" s="13"/>
      <c r="CQ1567" s="13"/>
      <c r="CR1567" s="13"/>
      <c r="CS1567" s="13"/>
      <c r="CT1567" s="13"/>
      <c r="CU1567" s="13"/>
      <c r="CV1567" s="13"/>
      <c r="CW1567" s="13"/>
      <c r="CX1567" s="13"/>
      <c r="CY1567" s="13"/>
      <c r="CZ1567" s="13"/>
      <c r="DA1567" s="13"/>
      <c r="DB1567" s="13"/>
      <c r="DC1567" s="13"/>
      <c r="DD1567" s="13"/>
      <c r="DE1567" s="13"/>
      <c r="DF1567" s="13"/>
      <c r="DG1567" s="13"/>
      <c r="DH1567" s="13"/>
      <c r="DI1567" s="13"/>
      <c r="DJ1567" s="13"/>
      <c r="DK1567" s="13"/>
      <c r="DL1567" s="13"/>
      <c r="DM1567" s="13"/>
      <c r="DN1567" s="13"/>
      <c r="DO1567" s="13"/>
      <c r="DP1567" s="13"/>
      <c r="DQ1567" s="13"/>
      <c r="DR1567" s="13"/>
      <c r="DS1567" s="13"/>
      <c r="DT1567" s="13"/>
      <c r="DU1567" s="13"/>
      <c r="DV1567" s="13"/>
      <c r="DW1567" s="13"/>
      <c r="DX1567" s="13"/>
      <c r="DY1567" s="13"/>
      <c r="DZ1567" s="13"/>
      <c r="EA1567" s="13"/>
      <c r="EB1567" s="13"/>
      <c r="EC1567" s="13"/>
      <c r="ED1567" s="13"/>
      <c r="EE1567" s="13"/>
      <c r="EF1567" s="13"/>
      <c r="EG1567" s="13"/>
      <c r="EH1567" s="13"/>
      <c r="EI1567" s="13"/>
      <c r="EJ1567" s="13"/>
      <c r="EK1567" s="13"/>
      <c r="EL1567" s="13"/>
    </row>
    <row r="1568" spans="4:142" x14ac:dyDescent="0.2">
      <c r="D1568" s="17"/>
      <c r="E1568" s="17"/>
      <c r="F1568" s="17"/>
      <c r="G1568" s="17"/>
      <c r="H1568" s="17"/>
      <c r="I1568" s="17"/>
      <c r="J1568" s="17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3"/>
      <c r="BJ1568" s="13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/>
      <c r="CI1568" s="13"/>
      <c r="CJ1568" s="13"/>
      <c r="CK1568" s="13"/>
      <c r="CL1568" s="13"/>
      <c r="CM1568" s="13"/>
      <c r="CN1568" s="13"/>
      <c r="CO1568" s="13"/>
      <c r="CP1568" s="13"/>
      <c r="CQ1568" s="13"/>
      <c r="CR1568" s="13"/>
      <c r="CS1568" s="13"/>
      <c r="CT1568" s="13"/>
      <c r="CU1568" s="13"/>
      <c r="CV1568" s="13"/>
      <c r="CW1568" s="13"/>
      <c r="CX1568" s="13"/>
      <c r="CY1568" s="13"/>
      <c r="CZ1568" s="13"/>
      <c r="DA1568" s="13"/>
      <c r="DB1568" s="13"/>
      <c r="DC1568" s="13"/>
      <c r="DD1568" s="13"/>
      <c r="DE1568" s="13"/>
      <c r="DF1568" s="13"/>
      <c r="DG1568" s="13"/>
      <c r="DH1568" s="13"/>
      <c r="DI1568" s="13"/>
      <c r="DJ1568" s="13"/>
      <c r="DK1568" s="13"/>
      <c r="DL1568" s="13"/>
      <c r="DM1568" s="13"/>
      <c r="DN1568" s="13"/>
      <c r="DO1568" s="13"/>
      <c r="DP1568" s="13"/>
      <c r="DQ1568" s="13"/>
      <c r="DR1568" s="13"/>
      <c r="DS1568" s="13"/>
      <c r="DT1568" s="13"/>
      <c r="DU1568" s="13"/>
      <c r="DV1568" s="13"/>
      <c r="DW1568" s="13"/>
      <c r="DX1568" s="13"/>
      <c r="DY1568" s="13"/>
      <c r="DZ1568" s="13"/>
      <c r="EA1568" s="13"/>
      <c r="EB1568" s="13"/>
      <c r="EC1568" s="13"/>
      <c r="ED1568" s="13"/>
      <c r="EE1568" s="13"/>
      <c r="EF1568" s="13"/>
      <c r="EG1568" s="13"/>
      <c r="EH1568" s="13"/>
      <c r="EI1568" s="13"/>
      <c r="EJ1568" s="13"/>
      <c r="EK1568" s="13"/>
      <c r="EL1568" s="13"/>
    </row>
    <row r="1569" spans="4:142" x14ac:dyDescent="0.2">
      <c r="D1569" s="17"/>
      <c r="E1569" s="17"/>
      <c r="F1569" s="17"/>
      <c r="G1569" s="17"/>
      <c r="H1569" s="17"/>
      <c r="I1569" s="17"/>
      <c r="J1569" s="17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3"/>
      <c r="BJ1569" s="13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/>
      <c r="CI1569" s="13"/>
      <c r="CJ1569" s="13"/>
      <c r="CK1569" s="13"/>
      <c r="CL1569" s="13"/>
      <c r="CM1569" s="13"/>
      <c r="CN1569" s="13"/>
      <c r="CO1569" s="13"/>
      <c r="CP1569" s="13"/>
      <c r="CQ1569" s="13"/>
      <c r="CR1569" s="13"/>
      <c r="CS1569" s="13"/>
      <c r="CT1569" s="13"/>
      <c r="CU1569" s="13"/>
      <c r="CV1569" s="13"/>
      <c r="CW1569" s="13"/>
      <c r="CX1569" s="13"/>
      <c r="CY1569" s="13"/>
      <c r="CZ1569" s="13"/>
      <c r="DA1569" s="13"/>
      <c r="DB1569" s="13"/>
      <c r="DC1569" s="13"/>
      <c r="DD1569" s="13"/>
      <c r="DE1569" s="13"/>
      <c r="DF1569" s="13"/>
      <c r="DG1569" s="13"/>
      <c r="DH1569" s="13"/>
      <c r="DI1569" s="13"/>
      <c r="DJ1569" s="13"/>
      <c r="DK1569" s="13"/>
      <c r="DL1569" s="13"/>
      <c r="DM1569" s="13"/>
      <c r="DN1569" s="13"/>
      <c r="DO1569" s="13"/>
      <c r="DP1569" s="13"/>
      <c r="DQ1569" s="13"/>
      <c r="DR1569" s="13"/>
      <c r="DS1569" s="13"/>
      <c r="DT1569" s="13"/>
      <c r="DU1569" s="13"/>
      <c r="DV1569" s="13"/>
      <c r="DW1569" s="13"/>
      <c r="DX1569" s="13"/>
      <c r="DY1569" s="13"/>
      <c r="DZ1569" s="13"/>
      <c r="EA1569" s="13"/>
      <c r="EB1569" s="13"/>
      <c r="EC1569" s="13"/>
      <c r="ED1569" s="13"/>
      <c r="EE1569" s="13"/>
      <c r="EF1569" s="13"/>
      <c r="EG1569" s="13"/>
      <c r="EH1569" s="13"/>
      <c r="EI1569" s="13"/>
      <c r="EJ1569" s="13"/>
      <c r="EK1569" s="13"/>
      <c r="EL1569" s="13"/>
    </row>
    <row r="1570" spans="4:142" x14ac:dyDescent="0.2">
      <c r="D1570" s="17"/>
      <c r="E1570" s="17"/>
      <c r="F1570" s="17"/>
      <c r="G1570" s="17"/>
      <c r="H1570" s="17"/>
      <c r="I1570" s="17"/>
      <c r="J1570" s="17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3"/>
      <c r="BJ1570" s="13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/>
      <c r="CI1570" s="13"/>
      <c r="CJ1570" s="13"/>
      <c r="CK1570" s="13"/>
      <c r="CL1570" s="13"/>
      <c r="CM1570" s="13"/>
      <c r="CN1570" s="13"/>
      <c r="CO1570" s="13"/>
      <c r="CP1570" s="13"/>
      <c r="CQ1570" s="13"/>
      <c r="CR1570" s="13"/>
      <c r="CS1570" s="13"/>
      <c r="CT1570" s="13"/>
      <c r="CU1570" s="13"/>
      <c r="CV1570" s="13"/>
      <c r="CW1570" s="13"/>
      <c r="CX1570" s="13"/>
      <c r="CY1570" s="13"/>
      <c r="CZ1570" s="13"/>
      <c r="DA1570" s="13"/>
      <c r="DB1570" s="13"/>
      <c r="DC1570" s="13"/>
      <c r="DD1570" s="13"/>
      <c r="DE1570" s="13"/>
      <c r="DF1570" s="13"/>
      <c r="DG1570" s="13"/>
      <c r="DH1570" s="13"/>
      <c r="DI1570" s="13"/>
      <c r="DJ1570" s="13"/>
      <c r="DK1570" s="13"/>
      <c r="DL1570" s="13"/>
      <c r="DM1570" s="13"/>
      <c r="DN1570" s="13"/>
      <c r="DO1570" s="13"/>
      <c r="DP1570" s="13"/>
      <c r="DQ1570" s="13"/>
      <c r="DR1570" s="13"/>
      <c r="DS1570" s="13"/>
      <c r="DT1570" s="13"/>
      <c r="DU1570" s="13"/>
      <c r="DV1570" s="13"/>
      <c r="DW1570" s="13"/>
      <c r="DX1570" s="13"/>
      <c r="DY1570" s="13"/>
      <c r="DZ1570" s="13"/>
      <c r="EA1570" s="13"/>
      <c r="EB1570" s="13"/>
      <c r="EC1570" s="13"/>
      <c r="ED1570" s="13"/>
      <c r="EE1570" s="13"/>
      <c r="EF1570" s="13"/>
      <c r="EG1570" s="13"/>
      <c r="EH1570" s="13"/>
      <c r="EI1570" s="13"/>
      <c r="EJ1570" s="13"/>
      <c r="EK1570" s="13"/>
      <c r="EL1570" s="13"/>
    </row>
    <row r="1571" spans="4:142" x14ac:dyDescent="0.2">
      <c r="D1571" s="17"/>
      <c r="E1571" s="17"/>
      <c r="F1571" s="17"/>
      <c r="G1571" s="17"/>
      <c r="H1571" s="17"/>
      <c r="I1571" s="17"/>
      <c r="J1571" s="17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3"/>
      <c r="BJ1571" s="13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/>
      <c r="CI1571" s="13"/>
      <c r="CJ1571" s="13"/>
      <c r="CK1571" s="13"/>
      <c r="CL1571" s="13"/>
      <c r="CM1571" s="13"/>
      <c r="CN1571" s="13"/>
      <c r="CO1571" s="13"/>
      <c r="CP1571" s="13"/>
      <c r="CQ1571" s="13"/>
      <c r="CR1571" s="13"/>
      <c r="CS1571" s="13"/>
      <c r="CT1571" s="13"/>
      <c r="CU1571" s="13"/>
      <c r="CV1571" s="13"/>
      <c r="CW1571" s="13"/>
      <c r="CX1571" s="13"/>
      <c r="CY1571" s="13"/>
      <c r="CZ1571" s="13"/>
      <c r="DA1571" s="13"/>
      <c r="DB1571" s="13"/>
      <c r="DC1571" s="13"/>
      <c r="DD1571" s="13"/>
      <c r="DE1571" s="13"/>
      <c r="DF1571" s="13"/>
      <c r="DG1571" s="13"/>
      <c r="DH1571" s="13"/>
      <c r="DI1571" s="13"/>
      <c r="DJ1571" s="13"/>
      <c r="DK1571" s="13"/>
      <c r="DL1571" s="13"/>
      <c r="DM1571" s="13"/>
      <c r="DN1571" s="13"/>
      <c r="DO1571" s="13"/>
      <c r="DP1571" s="13"/>
      <c r="DQ1571" s="13"/>
      <c r="DR1571" s="13"/>
      <c r="DS1571" s="13"/>
      <c r="DT1571" s="13"/>
      <c r="DU1571" s="13"/>
      <c r="DV1571" s="13"/>
      <c r="DW1571" s="13"/>
      <c r="DX1571" s="13"/>
      <c r="DY1571" s="13"/>
      <c r="DZ1571" s="13"/>
      <c r="EA1571" s="13"/>
      <c r="EB1571" s="13"/>
      <c r="EC1571" s="13"/>
      <c r="ED1571" s="13"/>
      <c r="EE1571" s="13"/>
      <c r="EF1571" s="13"/>
      <c r="EG1571" s="13"/>
      <c r="EH1571" s="13"/>
      <c r="EI1571" s="13"/>
      <c r="EJ1571" s="13"/>
      <c r="EK1571" s="13"/>
      <c r="EL1571" s="13"/>
    </row>
    <row r="1572" spans="4:142" x14ac:dyDescent="0.2">
      <c r="D1572" s="17"/>
      <c r="E1572" s="17"/>
      <c r="F1572" s="17"/>
      <c r="G1572" s="17"/>
      <c r="H1572" s="17"/>
      <c r="I1572" s="17"/>
      <c r="J1572" s="17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3"/>
      <c r="BJ1572" s="13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/>
      <c r="CI1572" s="13"/>
      <c r="CJ1572" s="13"/>
      <c r="CK1572" s="13"/>
      <c r="CL1572" s="13"/>
      <c r="CM1572" s="13"/>
      <c r="CN1572" s="13"/>
      <c r="CO1572" s="13"/>
      <c r="CP1572" s="13"/>
      <c r="CQ1572" s="13"/>
      <c r="CR1572" s="13"/>
      <c r="CS1572" s="13"/>
      <c r="CT1572" s="13"/>
      <c r="CU1572" s="13"/>
      <c r="CV1572" s="13"/>
      <c r="CW1572" s="13"/>
      <c r="CX1572" s="13"/>
      <c r="CY1572" s="13"/>
      <c r="CZ1572" s="13"/>
      <c r="DA1572" s="13"/>
      <c r="DB1572" s="13"/>
      <c r="DC1572" s="13"/>
      <c r="DD1572" s="13"/>
      <c r="DE1572" s="13"/>
      <c r="DF1572" s="13"/>
      <c r="DG1572" s="13"/>
      <c r="DH1572" s="13"/>
      <c r="DI1572" s="13"/>
      <c r="DJ1572" s="13"/>
      <c r="DK1572" s="13"/>
      <c r="DL1572" s="13"/>
      <c r="DM1572" s="13"/>
      <c r="DN1572" s="13"/>
      <c r="DO1572" s="13"/>
      <c r="DP1572" s="13"/>
      <c r="DQ1572" s="13"/>
      <c r="DR1572" s="13"/>
      <c r="DS1572" s="13"/>
      <c r="DT1572" s="13"/>
      <c r="DU1572" s="13"/>
      <c r="DV1572" s="13"/>
      <c r="DW1572" s="13"/>
      <c r="DX1572" s="13"/>
      <c r="DY1572" s="13"/>
      <c r="DZ1572" s="13"/>
      <c r="EA1572" s="13"/>
      <c r="EB1572" s="13"/>
      <c r="EC1572" s="13"/>
      <c r="ED1572" s="13"/>
      <c r="EE1572" s="13"/>
      <c r="EF1572" s="13"/>
      <c r="EG1572" s="13"/>
      <c r="EH1572" s="13"/>
      <c r="EI1572" s="13"/>
      <c r="EJ1572" s="13"/>
      <c r="EK1572" s="13"/>
      <c r="EL1572" s="13"/>
    </row>
    <row r="1573" spans="4:142" x14ac:dyDescent="0.2">
      <c r="D1573" s="17"/>
      <c r="E1573" s="17"/>
      <c r="F1573" s="17"/>
      <c r="G1573" s="17"/>
      <c r="H1573" s="17"/>
      <c r="I1573" s="17"/>
      <c r="J1573" s="17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3"/>
      <c r="BJ1573" s="13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/>
      <c r="CI1573" s="13"/>
      <c r="CJ1573" s="13"/>
      <c r="CK1573" s="13"/>
      <c r="CL1573" s="13"/>
      <c r="CM1573" s="13"/>
      <c r="CN1573" s="13"/>
      <c r="CO1573" s="13"/>
      <c r="CP1573" s="13"/>
      <c r="CQ1573" s="13"/>
      <c r="CR1573" s="13"/>
      <c r="CS1573" s="13"/>
      <c r="CT1573" s="13"/>
      <c r="CU1573" s="13"/>
      <c r="CV1573" s="13"/>
      <c r="CW1573" s="13"/>
      <c r="CX1573" s="13"/>
      <c r="CY1573" s="13"/>
      <c r="CZ1573" s="13"/>
      <c r="DA1573" s="13"/>
      <c r="DB1573" s="13"/>
      <c r="DC1573" s="13"/>
      <c r="DD1573" s="13"/>
      <c r="DE1573" s="13"/>
      <c r="DF1573" s="13"/>
      <c r="DG1573" s="13"/>
      <c r="DH1573" s="13"/>
      <c r="DI1573" s="13"/>
      <c r="DJ1573" s="13"/>
      <c r="DK1573" s="13"/>
      <c r="DL1573" s="13"/>
      <c r="DM1573" s="13"/>
      <c r="DN1573" s="13"/>
      <c r="DO1573" s="13"/>
      <c r="DP1573" s="13"/>
      <c r="DQ1573" s="13"/>
      <c r="DR1573" s="13"/>
      <c r="DS1573" s="13"/>
      <c r="DT1573" s="13"/>
      <c r="DU1573" s="13"/>
      <c r="DV1573" s="13"/>
      <c r="DW1573" s="13"/>
      <c r="DX1573" s="13"/>
      <c r="DY1573" s="13"/>
      <c r="DZ1573" s="13"/>
      <c r="EA1573" s="13"/>
      <c r="EB1573" s="13"/>
      <c r="EC1573" s="13"/>
      <c r="ED1573" s="13"/>
      <c r="EE1573" s="13"/>
      <c r="EF1573" s="13"/>
      <c r="EG1573" s="13"/>
      <c r="EH1573" s="13"/>
      <c r="EI1573" s="13"/>
      <c r="EJ1573" s="13"/>
      <c r="EK1573" s="13"/>
      <c r="EL1573" s="13"/>
    </row>
    <row r="1574" spans="4:142" x14ac:dyDescent="0.2">
      <c r="D1574" s="17"/>
      <c r="E1574" s="17"/>
      <c r="F1574" s="17"/>
      <c r="G1574" s="17"/>
      <c r="H1574" s="17"/>
      <c r="I1574" s="17"/>
      <c r="J1574" s="17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3"/>
      <c r="BJ1574" s="13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/>
      <c r="CI1574" s="13"/>
      <c r="CJ1574" s="13"/>
      <c r="CK1574" s="13"/>
      <c r="CL1574" s="13"/>
      <c r="CM1574" s="13"/>
      <c r="CN1574" s="13"/>
      <c r="CO1574" s="13"/>
      <c r="CP1574" s="13"/>
      <c r="CQ1574" s="13"/>
      <c r="CR1574" s="13"/>
      <c r="CS1574" s="13"/>
      <c r="CT1574" s="13"/>
      <c r="CU1574" s="13"/>
      <c r="CV1574" s="13"/>
      <c r="CW1574" s="13"/>
      <c r="CX1574" s="13"/>
      <c r="CY1574" s="13"/>
      <c r="CZ1574" s="13"/>
      <c r="DA1574" s="13"/>
      <c r="DB1574" s="13"/>
      <c r="DC1574" s="13"/>
      <c r="DD1574" s="13"/>
      <c r="DE1574" s="13"/>
      <c r="DF1574" s="13"/>
      <c r="DG1574" s="13"/>
      <c r="DH1574" s="13"/>
      <c r="DI1574" s="13"/>
      <c r="DJ1574" s="13"/>
      <c r="DK1574" s="13"/>
      <c r="DL1574" s="13"/>
      <c r="DM1574" s="13"/>
      <c r="DN1574" s="13"/>
      <c r="DO1574" s="13"/>
      <c r="DP1574" s="13"/>
      <c r="DQ1574" s="13"/>
      <c r="DR1574" s="13"/>
      <c r="DS1574" s="13"/>
      <c r="DT1574" s="13"/>
      <c r="DU1574" s="13"/>
      <c r="DV1574" s="13"/>
      <c r="DW1574" s="13"/>
      <c r="DX1574" s="13"/>
      <c r="DY1574" s="13"/>
      <c r="DZ1574" s="13"/>
      <c r="EA1574" s="13"/>
      <c r="EB1574" s="13"/>
      <c r="EC1574" s="13"/>
      <c r="ED1574" s="13"/>
      <c r="EE1574" s="13"/>
      <c r="EF1574" s="13"/>
      <c r="EG1574" s="13"/>
      <c r="EH1574" s="13"/>
      <c r="EI1574" s="13"/>
      <c r="EJ1574" s="13"/>
      <c r="EK1574" s="13"/>
      <c r="EL1574" s="13"/>
    </row>
    <row r="1575" spans="4:142" x14ac:dyDescent="0.2">
      <c r="D1575" s="17"/>
      <c r="E1575" s="17"/>
      <c r="F1575" s="17"/>
      <c r="G1575" s="17"/>
      <c r="H1575" s="17"/>
      <c r="I1575" s="17"/>
      <c r="J1575" s="17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3"/>
      <c r="BJ1575" s="13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/>
      <c r="CI1575" s="13"/>
      <c r="CJ1575" s="13"/>
      <c r="CK1575" s="13"/>
      <c r="CL1575" s="13"/>
      <c r="CM1575" s="13"/>
      <c r="CN1575" s="13"/>
      <c r="CO1575" s="13"/>
      <c r="CP1575" s="13"/>
      <c r="CQ1575" s="13"/>
      <c r="CR1575" s="13"/>
      <c r="CS1575" s="13"/>
      <c r="CT1575" s="13"/>
      <c r="CU1575" s="13"/>
      <c r="CV1575" s="13"/>
      <c r="CW1575" s="13"/>
      <c r="CX1575" s="13"/>
      <c r="CY1575" s="13"/>
      <c r="CZ1575" s="13"/>
      <c r="DA1575" s="13"/>
      <c r="DB1575" s="13"/>
      <c r="DC1575" s="13"/>
      <c r="DD1575" s="13"/>
      <c r="DE1575" s="13"/>
      <c r="DF1575" s="13"/>
      <c r="DG1575" s="13"/>
      <c r="DH1575" s="13"/>
      <c r="DI1575" s="13"/>
      <c r="DJ1575" s="13"/>
      <c r="DK1575" s="13"/>
      <c r="DL1575" s="13"/>
      <c r="DM1575" s="13"/>
      <c r="DN1575" s="13"/>
      <c r="DO1575" s="13"/>
      <c r="DP1575" s="13"/>
      <c r="DQ1575" s="13"/>
      <c r="DR1575" s="13"/>
      <c r="DS1575" s="13"/>
      <c r="DT1575" s="13"/>
      <c r="DU1575" s="13"/>
      <c r="DV1575" s="13"/>
      <c r="DW1575" s="13"/>
      <c r="DX1575" s="13"/>
      <c r="DY1575" s="13"/>
      <c r="DZ1575" s="13"/>
      <c r="EA1575" s="13"/>
      <c r="EB1575" s="13"/>
      <c r="EC1575" s="13"/>
      <c r="ED1575" s="13"/>
      <c r="EE1575" s="13"/>
      <c r="EF1575" s="13"/>
      <c r="EG1575" s="13"/>
      <c r="EH1575" s="13"/>
      <c r="EI1575" s="13"/>
      <c r="EJ1575" s="13"/>
      <c r="EK1575" s="13"/>
      <c r="EL1575" s="13"/>
    </row>
    <row r="1576" spans="4:142" x14ac:dyDescent="0.2">
      <c r="D1576" s="17"/>
      <c r="E1576" s="17"/>
      <c r="F1576" s="17"/>
      <c r="G1576" s="17"/>
      <c r="H1576" s="17"/>
      <c r="I1576" s="17"/>
      <c r="J1576" s="17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3"/>
      <c r="BJ1576" s="13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/>
      <c r="CI1576" s="13"/>
      <c r="CJ1576" s="13"/>
      <c r="CK1576" s="13"/>
      <c r="CL1576" s="13"/>
      <c r="CM1576" s="13"/>
      <c r="CN1576" s="13"/>
      <c r="CO1576" s="13"/>
      <c r="CP1576" s="13"/>
      <c r="CQ1576" s="13"/>
      <c r="CR1576" s="13"/>
      <c r="CS1576" s="13"/>
      <c r="CT1576" s="13"/>
      <c r="CU1576" s="13"/>
      <c r="CV1576" s="13"/>
      <c r="CW1576" s="13"/>
      <c r="CX1576" s="13"/>
      <c r="CY1576" s="13"/>
      <c r="CZ1576" s="13"/>
      <c r="DA1576" s="13"/>
      <c r="DB1576" s="13"/>
      <c r="DC1576" s="13"/>
      <c r="DD1576" s="13"/>
      <c r="DE1576" s="13"/>
      <c r="DF1576" s="13"/>
      <c r="DG1576" s="13"/>
      <c r="DH1576" s="13"/>
      <c r="DI1576" s="13"/>
      <c r="DJ1576" s="13"/>
      <c r="DK1576" s="13"/>
      <c r="DL1576" s="13"/>
      <c r="DM1576" s="13"/>
      <c r="DN1576" s="13"/>
      <c r="DO1576" s="13"/>
      <c r="DP1576" s="13"/>
      <c r="DQ1576" s="13"/>
      <c r="DR1576" s="13"/>
      <c r="DS1576" s="13"/>
      <c r="DT1576" s="13"/>
      <c r="DU1576" s="13"/>
      <c r="DV1576" s="13"/>
      <c r="DW1576" s="13"/>
      <c r="DX1576" s="13"/>
      <c r="DY1576" s="13"/>
      <c r="DZ1576" s="13"/>
      <c r="EA1576" s="13"/>
      <c r="EB1576" s="13"/>
      <c r="EC1576" s="13"/>
      <c r="ED1576" s="13"/>
      <c r="EE1576" s="13"/>
      <c r="EF1576" s="13"/>
      <c r="EG1576" s="13"/>
      <c r="EH1576" s="13"/>
      <c r="EI1576" s="13"/>
      <c r="EJ1576" s="13"/>
      <c r="EK1576" s="13"/>
      <c r="EL1576" s="13"/>
    </row>
    <row r="1577" spans="4:142" x14ac:dyDescent="0.2">
      <c r="D1577" s="17"/>
      <c r="E1577" s="17"/>
      <c r="F1577" s="17"/>
      <c r="G1577" s="17"/>
      <c r="H1577" s="17"/>
      <c r="I1577" s="17"/>
      <c r="J1577" s="17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3"/>
      <c r="BJ1577" s="13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/>
      <c r="CI1577" s="13"/>
      <c r="CJ1577" s="13"/>
      <c r="CK1577" s="13"/>
      <c r="CL1577" s="13"/>
      <c r="CM1577" s="13"/>
      <c r="CN1577" s="13"/>
      <c r="CO1577" s="13"/>
      <c r="CP1577" s="13"/>
      <c r="CQ1577" s="13"/>
      <c r="CR1577" s="13"/>
      <c r="CS1577" s="13"/>
      <c r="CT1577" s="13"/>
      <c r="CU1577" s="13"/>
      <c r="CV1577" s="13"/>
      <c r="CW1577" s="13"/>
      <c r="CX1577" s="13"/>
      <c r="CY1577" s="13"/>
      <c r="CZ1577" s="13"/>
      <c r="DA1577" s="13"/>
      <c r="DB1577" s="13"/>
      <c r="DC1577" s="13"/>
      <c r="DD1577" s="13"/>
      <c r="DE1577" s="13"/>
      <c r="DF1577" s="13"/>
      <c r="DG1577" s="13"/>
      <c r="DH1577" s="13"/>
      <c r="DI1577" s="13"/>
      <c r="DJ1577" s="13"/>
      <c r="DK1577" s="13"/>
      <c r="DL1577" s="13"/>
      <c r="DM1577" s="13"/>
      <c r="DN1577" s="13"/>
      <c r="DO1577" s="13"/>
      <c r="DP1577" s="13"/>
      <c r="DQ1577" s="13"/>
      <c r="DR1577" s="13"/>
      <c r="DS1577" s="13"/>
      <c r="DT1577" s="13"/>
      <c r="DU1577" s="13"/>
      <c r="DV1577" s="13"/>
      <c r="DW1577" s="13"/>
      <c r="DX1577" s="13"/>
      <c r="DY1577" s="13"/>
      <c r="DZ1577" s="13"/>
      <c r="EA1577" s="13"/>
      <c r="EB1577" s="13"/>
      <c r="EC1577" s="13"/>
      <c r="ED1577" s="13"/>
      <c r="EE1577" s="13"/>
      <c r="EF1577" s="13"/>
      <c r="EG1577" s="13"/>
      <c r="EH1577" s="13"/>
      <c r="EI1577" s="13"/>
      <c r="EJ1577" s="13"/>
      <c r="EK1577" s="13"/>
      <c r="EL1577" s="13"/>
    </row>
    <row r="1578" spans="4:142" x14ac:dyDescent="0.2">
      <c r="D1578" s="17"/>
      <c r="E1578" s="17"/>
      <c r="F1578" s="17"/>
      <c r="G1578" s="17"/>
      <c r="H1578" s="17"/>
      <c r="I1578" s="17"/>
      <c r="J1578" s="17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3"/>
      <c r="BJ1578" s="13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/>
      <c r="CI1578" s="13"/>
      <c r="CJ1578" s="13"/>
      <c r="CK1578" s="13"/>
      <c r="CL1578" s="13"/>
      <c r="CM1578" s="13"/>
      <c r="CN1578" s="13"/>
      <c r="CO1578" s="13"/>
      <c r="CP1578" s="13"/>
      <c r="CQ1578" s="13"/>
      <c r="CR1578" s="13"/>
      <c r="CS1578" s="13"/>
      <c r="CT1578" s="13"/>
      <c r="CU1578" s="13"/>
      <c r="CV1578" s="13"/>
      <c r="CW1578" s="13"/>
      <c r="CX1578" s="13"/>
      <c r="CY1578" s="13"/>
      <c r="CZ1578" s="13"/>
      <c r="DA1578" s="13"/>
      <c r="DB1578" s="13"/>
      <c r="DC1578" s="13"/>
      <c r="DD1578" s="13"/>
      <c r="DE1578" s="13"/>
      <c r="DF1578" s="13"/>
      <c r="DG1578" s="13"/>
      <c r="DH1578" s="13"/>
      <c r="DI1578" s="13"/>
      <c r="DJ1578" s="13"/>
      <c r="DK1578" s="13"/>
      <c r="DL1578" s="13"/>
      <c r="DM1578" s="13"/>
      <c r="DN1578" s="13"/>
      <c r="DO1578" s="13"/>
      <c r="DP1578" s="13"/>
      <c r="DQ1578" s="13"/>
      <c r="DR1578" s="13"/>
      <c r="DS1578" s="13"/>
      <c r="DT1578" s="13"/>
      <c r="DU1578" s="13"/>
      <c r="DV1578" s="13"/>
      <c r="DW1578" s="13"/>
      <c r="DX1578" s="13"/>
      <c r="DY1578" s="13"/>
      <c r="DZ1578" s="13"/>
      <c r="EA1578" s="13"/>
      <c r="EB1578" s="13"/>
      <c r="EC1578" s="13"/>
      <c r="ED1578" s="13"/>
      <c r="EE1578" s="13"/>
      <c r="EF1578" s="13"/>
      <c r="EG1578" s="13"/>
      <c r="EH1578" s="13"/>
      <c r="EI1578" s="13"/>
      <c r="EJ1578" s="13"/>
      <c r="EK1578" s="13"/>
      <c r="EL1578" s="13"/>
    </row>
    <row r="1579" spans="4:142" x14ac:dyDescent="0.2">
      <c r="D1579" s="17"/>
      <c r="E1579" s="17"/>
      <c r="F1579" s="17"/>
      <c r="G1579" s="17"/>
      <c r="H1579" s="17"/>
      <c r="I1579" s="17"/>
      <c r="J1579" s="17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3"/>
      <c r="BJ1579" s="13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/>
      <c r="CI1579" s="13"/>
      <c r="CJ1579" s="13"/>
      <c r="CK1579" s="13"/>
      <c r="CL1579" s="13"/>
      <c r="CM1579" s="13"/>
      <c r="CN1579" s="13"/>
      <c r="CO1579" s="13"/>
      <c r="CP1579" s="13"/>
      <c r="CQ1579" s="13"/>
      <c r="CR1579" s="13"/>
      <c r="CS1579" s="13"/>
      <c r="CT1579" s="13"/>
      <c r="CU1579" s="13"/>
      <c r="CV1579" s="13"/>
      <c r="CW1579" s="13"/>
      <c r="CX1579" s="13"/>
      <c r="CY1579" s="13"/>
      <c r="CZ1579" s="13"/>
      <c r="DA1579" s="13"/>
      <c r="DB1579" s="13"/>
      <c r="DC1579" s="13"/>
      <c r="DD1579" s="13"/>
      <c r="DE1579" s="13"/>
      <c r="DF1579" s="13"/>
      <c r="DG1579" s="13"/>
      <c r="DH1579" s="13"/>
      <c r="DI1579" s="13"/>
      <c r="DJ1579" s="13"/>
      <c r="DK1579" s="13"/>
      <c r="DL1579" s="13"/>
      <c r="DM1579" s="13"/>
      <c r="DN1579" s="13"/>
      <c r="DO1579" s="13"/>
      <c r="DP1579" s="13"/>
      <c r="DQ1579" s="13"/>
      <c r="DR1579" s="13"/>
      <c r="DS1579" s="13"/>
      <c r="DT1579" s="13"/>
      <c r="DU1579" s="13"/>
      <c r="DV1579" s="13"/>
      <c r="DW1579" s="13"/>
      <c r="DX1579" s="13"/>
      <c r="DY1579" s="13"/>
      <c r="DZ1579" s="13"/>
      <c r="EA1579" s="13"/>
      <c r="EB1579" s="13"/>
      <c r="EC1579" s="13"/>
      <c r="ED1579" s="13"/>
      <c r="EE1579" s="13"/>
      <c r="EF1579" s="13"/>
      <c r="EG1579" s="13"/>
      <c r="EH1579" s="13"/>
      <c r="EI1579" s="13"/>
      <c r="EJ1579" s="13"/>
      <c r="EK1579" s="13"/>
      <c r="EL1579" s="13"/>
    </row>
    <row r="1580" spans="4:142" x14ac:dyDescent="0.2">
      <c r="D1580" s="17"/>
      <c r="E1580" s="17"/>
      <c r="F1580" s="17"/>
      <c r="G1580" s="17"/>
      <c r="H1580" s="17"/>
      <c r="I1580" s="17"/>
      <c r="J1580" s="17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3"/>
      <c r="BJ1580" s="13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/>
      <c r="CI1580" s="13"/>
      <c r="CJ1580" s="13"/>
      <c r="CK1580" s="13"/>
      <c r="CL1580" s="13"/>
      <c r="CM1580" s="13"/>
      <c r="CN1580" s="13"/>
      <c r="CO1580" s="13"/>
      <c r="CP1580" s="13"/>
      <c r="CQ1580" s="13"/>
      <c r="CR1580" s="13"/>
      <c r="CS1580" s="13"/>
      <c r="CT1580" s="13"/>
      <c r="CU1580" s="13"/>
      <c r="CV1580" s="13"/>
      <c r="CW1580" s="13"/>
      <c r="CX1580" s="13"/>
      <c r="CY1580" s="13"/>
      <c r="CZ1580" s="13"/>
      <c r="DA1580" s="13"/>
      <c r="DB1580" s="13"/>
      <c r="DC1580" s="13"/>
      <c r="DD1580" s="13"/>
      <c r="DE1580" s="13"/>
      <c r="DF1580" s="13"/>
      <c r="DG1580" s="13"/>
      <c r="DH1580" s="13"/>
      <c r="DI1580" s="13"/>
      <c r="DJ1580" s="13"/>
      <c r="DK1580" s="13"/>
      <c r="DL1580" s="13"/>
      <c r="DM1580" s="13"/>
      <c r="DN1580" s="13"/>
      <c r="DO1580" s="13"/>
      <c r="DP1580" s="13"/>
      <c r="DQ1580" s="13"/>
      <c r="DR1580" s="13"/>
      <c r="DS1580" s="13"/>
      <c r="DT1580" s="13"/>
      <c r="DU1580" s="13"/>
      <c r="DV1580" s="13"/>
      <c r="DW1580" s="13"/>
      <c r="DX1580" s="13"/>
      <c r="DY1580" s="13"/>
      <c r="DZ1580" s="13"/>
      <c r="EA1580" s="13"/>
      <c r="EB1580" s="13"/>
      <c r="EC1580" s="13"/>
      <c r="ED1580" s="13"/>
      <c r="EE1580" s="13"/>
      <c r="EF1580" s="13"/>
      <c r="EG1580" s="13"/>
      <c r="EH1580" s="13"/>
      <c r="EI1580" s="13"/>
      <c r="EJ1580" s="13"/>
      <c r="EK1580" s="13"/>
      <c r="EL1580" s="13"/>
    </row>
    <row r="1581" spans="4:142" x14ac:dyDescent="0.2">
      <c r="D1581" s="17"/>
      <c r="E1581" s="17"/>
      <c r="F1581" s="17"/>
      <c r="G1581" s="17"/>
      <c r="H1581" s="17"/>
      <c r="I1581" s="17"/>
      <c r="J1581" s="17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3"/>
      <c r="BJ1581" s="13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/>
      <c r="CI1581" s="13"/>
      <c r="CJ1581" s="13"/>
      <c r="CK1581" s="13"/>
      <c r="CL1581" s="13"/>
      <c r="CM1581" s="13"/>
      <c r="CN1581" s="13"/>
      <c r="CO1581" s="13"/>
      <c r="CP1581" s="13"/>
      <c r="CQ1581" s="13"/>
      <c r="CR1581" s="13"/>
      <c r="CS1581" s="13"/>
      <c r="CT1581" s="13"/>
      <c r="CU1581" s="13"/>
      <c r="CV1581" s="13"/>
      <c r="CW1581" s="13"/>
      <c r="CX1581" s="13"/>
      <c r="CY1581" s="13"/>
      <c r="CZ1581" s="13"/>
      <c r="DA1581" s="13"/>
      <c r="DB1581" s="13"/>
      <c r="DC1581" s="13"/>
      <c r="DD1581" s="13"/>
      <c r="DE1581" s="13"/>
      <c r="DF1581" s="13"/>
      <c r="DG1581" s="13"/>
      <c r="DH1581" s="13"/>
      <c r="DI1581" s="13"/>
      <c r="DJ1581" s="13"/>
      <c r="DK1581" s="13"/>
      <c r="DL1581" s="13"/>
      <c r="DM1581" s="13"/>
      <c r="DN1581" s="13"/>
      <c r="DO1581" s="13"/>
      <c r="DP1581" s="13"/>
      <c r="DQ1581" s="13"/>
      <c r="DR1581" s="13"/>
      <c r="DS1581" s="13"/>
      <c r="DT1581" s="13"/>
      <c r="DU1581" s="13"/>
      <c r="DV1581" s="13"/>
      <c r="DW1581" s="13"/>
      <c r="DX1581" s="13"/>
      <c r="DY1581" s="13"/>
      <c r="DZ1581" s="13"/>
      <c r="EA1581" s="13"/>
      <c r="EB1581" s="13"/>
      <c r="EC1581" s="13"/>
      <c r="ED1581" s="13"/>
      <c r="EE1581" s="13"/>
      <c r="EF1581" s="13"/>
      <c r="EG1581" s="13"/>
      <c r="EH1581" s="13"/>
      <c r="EI1581" s="13"/>
      <c r="EJ1581" s="13"/>
      <c r="EK1581" s="13"/>
      <c r="EL1581" s="13"/>
    </row>
    <row r="1582" spans="4:142" x14ac:dyDescent="0.2">
      <c r="D1582" s="17"/>
      <c r="E1582" s="17"/>
      <c r="F1582" s="17"/>
      <c r="G1582" s="17"/>
      <c r="H1582" s="17"/>
      <c r="I1582" s="17"/>
      <c r="J1582" s="17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3"/>
      <c r="BJ1582" s="13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/>
      <c r="CI1582" s="13"/>
      <c r="CJ1582" s="13"/>
      <c r="CK1582" s="13"/>
      <c r="CL1582" s="13"/>
      <c r="CM1582" s="13"/>
      <c r="CN1582" s="13"/>
      <c r="CO1582" s="13"/>
      <c r="CP1582" s="13"/>
      <c r="CQ1582" s="13"/>
      <c r="CR1582" s="13"/>
      <c r="CS1582" s="13"/>
      <c r="CT1582" s="13"/>
      <c r="CU1582" s="13"/>
      <c r="CV1582" s="13"/>
      <c r="CW1582" s="13"/>
      <c r="CX1582" s="13"/>
      <c r="CY1582" s="13"/>
      <c r="CZ1582" s="13"/>
      <c r="DA1582" s="13"/>
      <c r="DB1582" s="13"/>
      <c r="DC1582" s="13"/>
      <c r="DD1582" s="13"/>
      <c r="DE1582" s="13"/>
      <c r="DF1582" s="13"/>
      <c r="DG1582" s="13"/>
      <c r="DH1582" s="13"/>
      <c r="DI1582" s="13"/>
      <c r="DJ1582" s="13"/>
      <c r="DK1582" s="13"/>
      <c r="DL1582" s="13"/>
      <c r="DM1582" s="13"/>
      <c r="DN1582" s="13"/>
      <c r="DO1582" s="13"/>
      <c r="DP1582" s="13"/>
      <c r="DQ1582" s="13"/>
      <c r="DR1582" s="13"/>
      <c r="DS1582" s="13"/>
      <c r="DT1582" s="13"/>
      <c r="DU1582" s="13"/>
      <c r="DV1582" s="13"/>
      <c r="DW1582" s="13"/>
      <c r="DX1582" s="13"/>
      <c r="DY1582" s="13"/>
      <c r="DZ1582" s="13"/>
      <c r="EA1582" s="13"/>
      <c r="EB1582" s="13"/>
      <c r="EC1582" s="13"/>
      <c r="ED1582" s="13"/>
      <c r="EE1582" s="13"/>
      <c r="EF1582" s="13"/>
      <c r="EG1582" s="13"/>
      <c r="EH1582" s="13"/>
      <c r="EI1582" s="13"/>
      <c r="EJ1582" s="13"/>
      <c r="EK1582" s="13"/>
      <c r="EL1582" s="13"/>
    </row>
    <row r="1583" spans="4:142" x14ac:dyDescent="0.2">
      <c r="D1583" s="17"/>
      <c r="E1583" s="17"/>
      <c r="F1583" s="17"/>
      <c r="G1583" s="17"/>
      <c r="H1583" s="17"/>
      <c r="I1583" s="17"/>
      <c r="J1583" s="17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3"/>
      <c r="BJ1583" s="13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/>
      <c r="CI1583" s="13"/>
      <c r="CJ1583" s="13"/>
      <c r="CK1583" s="13"/>
      <c r="CL1583" s="13"/>
      <c r="CM1583" s="13"/>
      <c r="CN1583" s="13"/>
      <c r="CO1583" s="13"/>
      <c r="CP1583" s="13"/>
      <c r="CQ1583" s="13"/>
      <c r="CR1583" s="13"/>
      <c r="CS1583" s="13"/>
      <c r="CT1583" s="13"/>
      <c r="CU1583" s="13"/>
      <c r="CV1583" s="13"/>
      <c r="CW1583" s="13"/>
      <c r="CX1583" s="13"/>
      <c r="CY1583" s="13"/>
      <c r="CZ1583" s="13"/>
      <c r="DA1583" s="13"/>
      <c r="DB1583" s="13"/>
      <c r="DC1583" s="13"/>
      <c r="DD1583" s="13"/>
      <c r="DE1583" s="13"/>
      <c r="DF1583" s="13"/>
      <c r="DG1583" s="13"/>
      <c r="DH1583" s="13"/>
      <c r="DI1583" s="13"/>
      <c r="DJ1583" s="13"/>
      <c r="DK1583" s="13"/>
      <c r="DL1583" s="13"/>
      <c r="DM1583" s="13"/>
      <c r="DN1583" s="13"/>
      <c r="DO1583" s="13"/>
      <c r="DP1583" s="13"/>
      <c r="DQ1583" s="13"/>
      <c r="DR1583" s="13"/>
      <c r="DS1583" s="13"/>
      <c r="DT1583" s="13"/>
      <c r="DU1583" s="13"/>
      <c r="DV1583" s="13"/>
      <c r="DW1583" s="13"/>
      <c r="DX1583" s="13"/>
      <c r="DY1583" s="13"/>
      <c r="DZ1583" s="13"/>
      <c r="EA1583" s="13"/>
      <c r="EB1583" s="13"/>
      <c r="EC1583" s="13"/>
      <c r="ED1583" s="13"/>
      <c r="EE1583" s="13"/>
      <c r="EF1583" s="13"/>
      <c r="EG1583" s="13"/>
      <c r="EH1583" s="13"/>
      <c r="EI1583" s="13"/>
      <c r="EJ1583" s="13"/>
      <c r="EK1583" s="13"/>
      <c r="EL1583" s="13"/>
    </row>
    <row r="1584" spans="4:142" x14ac:dyDescent="0.2">
      <c r="D1584" s="17"/>
      <c r="E1584" s="17"/>
      <c r="F1584" s="17"/>
      <c r="G1584" s="17"/>
      <c r="H1584" s="17"/>
      <c r="I1584" s="17"/>
      <c r="J1584" s="17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3"/>
      <c r="BJ1584" s="13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/>
      <c r="CI1584" s="13"/>
      <c r="CJ1584" s="13"/>
      <c r="CK1584" s="13"/>
      <c r="CL1584" s="13"/>
      <c r="CM1584" s="13"/>
      <c r="CN1584" s="13"/>
      <c r="CO1584" s="13"/>
      <c r="CP1584" s="13"/>
      <c r="CQ1584" s="13"/>
      <c r="CR1584" s="13"/>
      <c r="CS1584" s="13"/>
      <c r="CT1584" s="13"/>
      <c r="CU1584" s="13"/>
      <c r="CV1584" s="13"/>
      <c r="CW1584" s="13"/>
      <c r="CX1584" s="13"/>
      <c r="CY1584" s="13"/>
      <c r="CZ1584" s="13"/>
      <c r="DA1584" s="13"/>
      <c r="DB1584" s="13"/>
      <c r="DC1584" s="13"/>
      <c r="DD1584" s="13"/>
      <c r="DE1584" s="13"/>
      <c r="DF1584" s="13"/>
      <c r="DG1584" s="13"/>
      <c r="DH1584" s="13"/>
      <c r="DI1584" s="13"/>
      <c r="DJ1584" s="13"/>
      <c r="DK1584" s="13"/>
      <c r="DL1584" s="13"/>
      <c r="DM1584" s="13"/>
      <c r="DN1584" s="13"/>
      <c r="DO1584" s="13"/>
      <c r="DP1584" s="13"/>
      <c r="DQ1584" s="13"/>
      <c r="DR1584" s="13"/>
      <c r="DS1584" s="13"/>
      <c r="DT1584" s="13"/>
      <c r="DU1584" s="13"/>
      <c r="DV1584" s="13"/>
      <c r="DW1584" s="13"/>
      <c r="DX1584" s="13"/>
      <c r="DY1584" s="13"/>
      <c r="DZ1584" s="13"/>
      <c r="EA1584" s="13"/>
      <c r="EB1584" s="13"/>
      <c r="EC1584" s="13"/>
      <c r="ED1584" s="13"/>
      <c r="EE1584" s="13"/>
      <c r="EF1584" s="13"/>
      <c r="EG1584" s="13"/>
      <c r="EH1584" s="13"/>
      <c r="EI1584" s="13"/>
      <c r="EJ1584" s="13"/>
      <c r="EK1584" s="13"/>
      <c r="EL1584" s="13"/>
    </row>
    <row r="1585" spans="4:142" x14ac:dyDescent="0.2">
      <c r="D1585" s="17"/>
      <c r="E1585" s="17"/>
      <c r="F1585" s="17"/>
      <c r="G1585" s="17"/>
      <c r="H1585" s="17"/>
      <c r="I1585" s="17"/>
      <c r="J1585" s="17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3"/>
      <c r="BJ1585" s="13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/>
      <c r="CI1585" s="13"/>
      <c r="CJ1585" s="13"/>
      <c r="CK1585" s="13"/>
      <c r="CL1585" s="13"/>
      <c r="CM1585" s="13"/>
      <c r="CN1585" s="13"/>
      <c r="CO1585" s="13"/>
      <c r="CP1585" s="13"/>
      <c r="CQ1585" s="13"/>
      <c r="CR1585" s="13"/>
      <c r="CS1585" s="13"/>
      <c r="CT1585" s="13"/>
      <c r="CU1585" s="13"/>
      <c r="CV1585" s="13"/>
      <c r="CW1585" s="13"/>
      <c r="CX1585" s="13"/>
      <c r="CY1585" s="13"/>
      <c r="CZ1585" s="13"/>
      <c r="DA1585" s="13"/>
      <c r="DB1585" s="13"/>
      <c r="DC1585" s="13"/>
      <c r="DD1585" s="13"/>
      <c r="DE1585" s="13"/>
      <c r="DF1585" s="13"/>
      <c r="DG1585" s="13"/>
      <c r="DH1585" s="13"/>
      <c r="DI1585" s="13"/>
      <c r="DJ1585" s="13"/>
      <c r="DK1585" s="13"/>
      <c r="DL1585" s="13"/>
      <c r="DM1585" s="13"/>
      <c r="DN1585" s="13"/>
      <c r="DO1585" s="13"/>
      <c r="DP1585" s="13"/>
      <c r="DQ1585" s="13"/>
      <c r="DR1585" s="13"/>
      <c r="DS1585" s="13"/>
      <c r="DT1585" s="13"/>
      <c r="DU1585" s="13"/>
      <c r="DV1585" s="13"/>
      <c r="DW1585" s="13"/>
      <c r="DX1585" s="13"/>
      <c r="DY1585" s="13"/>
      <c r="DZ1585" s="13"/>
      <c r="EA1585" s="13"/>
      <c r="EB1585" s="13"/>
      <c r="EC1585" s="13"/>
      <c r="ED1585" s="13"/>
      <c r="EE1585" s="13"/>
      <c r="EF1585" s="13"/>
      <c r="EG1585" s="13"/>
      <c r="EH1585" s="13"/>
      <c r="EI1585" s="13"/>
      <c r="EJ1585" s="13"/>
      <c r="EK1585" s="13"/>
      <c r="EL1585" s="13"/>
    </row>
    <row r="1586" spans="4:142" x14ac:dyDescent="0.2">
      <c r="D1586" s="17"/>
      <c r="E1586" s="17"/>
      <c r="F1586" s="17"/>
      <c r="G1586" s="17"/>
      <c r="H1586" s="17"/>
      <c r="I1586" s="17"/>
      <c r="J1586" s="17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3"/>
      <c r="BJ1586" s="13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/>
      <c r="CI1586" s="13"/>
      <c r="CJ1586" s="13"/>
      <c r="CK1586" s="13"/>
      <c r="CL1586" s="13"/>
      <c r="CM1586" s="13"/>
      <c r="CN1586" s="13"/>
      <c r="CO1586" s="13"/>
      <c r="CP1586" s="13"/>
      <c r="CQ1586" s="13"/>
      <c r="CR1586" s="13"/>
      <c r="CS1586" s="13"/>
      <c r="CT1586" s="13"/>
      <c r="CU1586" s="13"/>
      <c r="CV1586" s="13"/>
      <c r="CW1586" s="13"/>
      <c r="CX1586" s="13"/>
      <c r="CY1586" s="13"/>
      <c r="CZ1586" s="13"/>
      <c r="DA1586" s="13"/>
      <c r="DB1586" s="13"/>
      <c r="DC1586" s="13"/>
      <c r="DD1586" s="13"/>
      <c r="DE1586" s="13"/>
      <c r="DF1586" s="13"/>
      <c r="DG1586" s="13"/>
      <c r="DH1586" s="13"/>
      <c r="DI1586" s="13"/>
      <c r="DJ1586" s="13"/>
      <c r="DK1586" s="13"/>
      <c r="DL1586" s="13"/>
      <c r="DM1586" s="13"/>
      <c r="DN1586" s="13"/>
      <c r="DO1586" s="13"/>
      <c r="DP1586" s="13"/>
      <c r="DQ1586" s="13"/>
      <c r="DR1586" s="13"/>
      <c r="DS1586" s="13"/>
      <c r="DT1586" s="13"/>
      <c r="DU1586" s="13"/>
      <c r="DV1586" s="13"/>
      <c r="DW1586" s="13"/>
      <c r="DX1586" s="13"/>
      <c r="DY1586" s="13"/>
      <c r="DZ1586" s="13"/>
      <c r="EA1586" s="13"/>
      <c r="EB1586" s="13"/>
      <c r="EC1586" s="13"/>
      <c r="ED1586" s="13"/>
      <c r="EE1586" s="13"/>
      <c r="EF1586" s="13"/>
      <c r="EG1586" s="13"/>
      <c r="EH1586" s="13"/>
      <c r="EI1586" s="13"/>
      <c r="EJ1586" s="13"/>
      <c r="EK1586" s="13"/>
      <c r="EL1586" s="13"/>
    </row>
    <row r="1587" spans="4:142" x14ac:dyDescent="0.2">
      <c r="D1587" s="17"/>
      <c r="E1587" s="17"/>
      <c r="F1587" s="17"/>
      <c r="G1587" s="17"/>
      <c r="H1587" s="17"/>
      <c r="I1587" s="17"/>
      <c r="J1587" s="17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3"/>
      <c r="BJ1587" s="13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/>
      <c r="CI1587" s="13"/>
      <c r="CJ1587" s="13"/>
      <c r="CK1587" s="13"/>
      <c r="CL1587" s="13"/>
      <c r="CM1587" s="13"/>
      <c r="CN1587" s="13"/>
      <c r="CO1587" s="13"/>
      <c r="CP1587" s="13"/>
      <c r="CQ1587" s="13"/>
      <c r="CR1587" s="13"/>
      <c r="CS1587" s="13"/>
      <c r="CT1587" s="13"/>
      <c r="CU1587" s="13"/>
      <c r="CV1587" s="13"/>
      <c r="CW1587" s="13"/>
      <c r="CX1587" s="13"/>
      <c r="CY1587" s="13"/>
      <c r="CZ1587" s="13"/>
      <c r="DA1587" s="13"/>
      <c r="DB1587" s="13"/>
      <c r="DC1587" s="13"/>
      <c r="DD1587" s="13"/>
      <c r="DE1587" s="13"/>
      <c r="DF1587" s="13"/>
      <c r="DG1587" s="13"/>
      <c r="DH1587" s="13"/>
      <c r="DI1587" s="13"/>
      <c r="DJ1587" s="13"/>
      <c r="DK1587" s="13"/>
      <c r="DL1587" s="13"/>
      <c r="DM1587" s="13"/>
      <c r="DN1587" s="13"/>
      <c r="DO1587" s="13"/>
      <c r="DP1587" s="13"/>
      <c r="DQ1587" s="13"/>
      <c r="DR1587" s="13"/>
      <c r="DS1587" s="13"/>
      <c r="DT1587" s="13"/>
      <c r="DU1587" s="13"/>
      <c r="DV1587" s="13"/>
      <c r="DW1587" s="13"/>
      <c r="DX1587" s="13"/>
      <c r="DY1587" s="13"/>
      <c r="DZ1587" s="13"/>
      <c r="EA1587" s="13"/>
      <c r="EB1587" s="13"/>
      <c r="EC1587" s="13"/>
      <c r="ED1587" s="13"/>
      <c r="EE1587" s="13"/>
      <c r="EF1587" s="13"/>
      <c r="EG1587" s="13"/>
      <c r="EH1587" s="13"/>
      <c r="EI1587" s="13"/>
      <c r="EJ1587" s="13"/>
      <c r="EK1587" s="13"/>
      <c r="EL1587" s="13"/>
    </row>
    <row r="1588" spans="4:142" x14ac:dyDescent="0.2">
      <c r="D1588" s="17"/>
      <c r="E1588" s="17"/>
      <c r="F1588" s="17"/>
      <c r="G1588" s="17"/>
      <c r="H1588" s="17"/>
      <c r="I1588" s="17"/>
      <c r="J1588" s="17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3"/>
      <c r="BJ1588" s="13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/>
      <c r="CI1588" s="13"/>
      <c r="CJ1588" s="13"/>
      <c r="CK1588" s="13"/>
      <c r="CL1588" s="13"/>
      <c r="CM1588" s="13"/>
      <c r="CN1588" s="13"/>
      <c r="CO1588" s="13"/>
      <c r="CP1588" s="13"/>
      <c r="CQ1588" s="13"/>
      <c r="CR1588" s="13"/>
      <c r="CS1588" s="13"/>
      <c r="CT1588" s="13"/>
      <c r="CU1588" s="13"/>
      <c r="CV1588" s="13"/>
      <c r="CW1588" s="13"/>
      <c r="CX1588" s="13"/>
      <c r="CY1588" s="13"/>
      <c r="CZ1588" s="13"/>
      <c r="DA1588" s="13"/>
      <c r="DB1588" s="13"/>
      <c r="DC1588" s="13"/>
      <c r="DD1588" s="13"/>
      <c r="DE1588" s="13"/>
      <c r="DF1588" s="13"/>
      <c r="DG1588" s="13"/>
      <c r="DH1588" s="13"/>
      <c r="DI1588" s="13"/>
      <c r="DJ1588" s="13"/>
      <c r="DK1588" s="13"/>
      <c r="DL1588" s="13"/>
      <c r="DM1588" s="13"/>
      <c r="DN1588" s="13"/>
      <c r="DO1588" s="13"/>
      <c r="DP1588" s="13"/>
      <c r="DQ1588" s="13"/>
      <c r="DR1588" s="13"/>
      <c r="DS1588" s="13"/>
      <c r="DT1588" s="13"/>
      <c r="DU1588" s="13"/>
      <c r="DV1588" s="13"/>
      <c r="DW1588" s="13"/>
      <c r="DX1588" s="13"/>
      <c r="DY1588" s="13"/>
      <c r="DZ1588" s="13"/>
      <c r="EA1588" s="13"/>
      <c r="EB1588" s="13"/>
      <c r="EC1588" s="13"/>
      <c r="ED1588" s="13"/>
      <c r="EE1588" s="13"/>
      <c r="EF1588" s="13"/>
      <c r="EG1588" s="13"/>
      <c r="EH1588" s="13"/>
      <c r="EI1588" s="13"/>
      <c r="EJ1588" s="13"/>
      <c r="EK1588" s="13"/>
      <c r="EL1588" s="13"/>
    </row>
    <row r="1589" spans="4:142" x14ac:dyDescent="0.2">
      <c r="D1589" s="17"/>
      <c r="E1589" s="17"/>
      <c r="F1589" s="17"/>
      <c r="G1589" s="17"/>
      <c r="H1589" s="17"/>
      <c r="I1589" s="17"/>
      <c r="J1589" s="17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3"/>
      <c r="BJ1589" s="13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/>
      <c r="CI1589" s="13"/>
      <c r="CJ1589" s="13"/>
      <c r="CK1589" s="13"/>
      <c r="CL1589" s="13"/>
      <c r="CM1589" s="13"/>
      <c r="CN1589" s="13"/>
      <c r="CO1589" s="13"/>
      <c r="CP1589" s="13"/>
      <c r="CQ1589" s="13"/>
      <c r="CR1589" s="13"/>
      <c r="CS1589" s="13"/>
      <c r="CT1589" s="13"/>
      <c r="CU1589" s="13"/>
      <c r="CV1589" s="13"/>
      <c r="CW1589" s="13"/>
      <c r="CX1589" s="13"/>
      <c r="CY1589" s="13"/>
      <c r="CZ1589" s="13"/>
      <c r="DA1589" s="13"/>
      <c r="DB1589" s="13"/>
      <c r="DC1589" s="13"/>
      <c r="DD1589" s="13"/>
      <c r="DE1589" s="13"/>
      <c r="DF1589" s="13"/>
      <c r="DG1589" s="13"/>
      <c r="DH1589" s="13"/>
      <c r="DI1589" s="13"/>
      <c r="DJ1589" s="13"/>
      <c r="DK1589" s="13"/>
      <c r="DL1589" s="13"/>
      <c r="DM1589" s="13"/>
      <c r="DN1589" s="13"/>
      <c r="DO1589" s="13"/>
      <c r="DP1589" s="13"/>
      <c r="DQ1589" s="13"/>
      <c r="DR1589" s="13"/>
      <c r="DS1589" s="13"/>
      <c r="DT1589" s="13"/>
      <c r="DU1589" s="13"/>
      <c r="DV1589" s="13"/>
      <c r="DW1589" s="13"/>
      <c r="DX1589" s="13"/>
      <c r="DY1589" s="13"/>
      <c r="DZ1589" s="13"/>
      <c r="EA1589" s="13"/>
      <c r="EB1589" s="13"/>
      <c r="EC1589" s="13"/>
      <c r="ED1589" s="13"/>
      <c r="EE1589" s="13"/>
      <c r="EF1589" s="13"/>
      <c r="EG1589" s="13"/>
      <c r="EH1589" s="13"/>
      <c r="EI1589" s="13"/>
      <c r="EJ1589" s="13"/>
      <c r="EK1589" s="13"/>
      <c r="EL1589" s="13"/>
    </row>
    <row r="1590" spans="4:142" x14ac:dyDescent="0.2">
      <c r="D1590" s="17"/>
      <c r="E1590" s="17"/>
      <c r="F1590" s="17"/>
      <c r="G1590" s="17"/>
      <c r="H1590" s="17"/>
      <c r="I1590" s="17"/>
      <c r="J1590" s="17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3"/>
      <c r="BJ1590" s="13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/>
      <c r="CI1590" s="13"/>
      <c r="CJ1590" s="13"/>
      <c r="CK1590" s="13"/>
      <c r="CL1590" s="13"/>
      <c r="CM1590" s="13"/>
      <c r="CN1590" s="13"/>
      <c r="CO1590" s="13"/>
      <c r="CP1590" s="13"/>
      <c r="CQ1590" s="13"/>
      <c r="CR1590" s="13"/>
      <c r="CS1590" s="13"/>
      <c r="CT1590" s="13"/>
      <c r="CU1590" s="13"/>
      <c r="CV1590" s="13"/>
      <c r="CW1590" s="13"/>
      <c r="CX1590" s="13"/>
      <c r="CY1590" s="13"/>
      <c r="CZ1590" s="13"/>
      <c r="DA1590" s="13"/>
      <c r="DB1590" s="13"/>
      <c r="DC1590" s="13"/>
      <c r="DD1590" s="13"/>
      <c r="DE1590" s="13"/>
      <c r="DF1590" s="13"/>
      <c r="DG1590" s="13"/>
      <c r="DH1590" s="13"/>
      <c r="DI1590" s="13"/>
      <c r="DJ1590" s="13"/>
      <c r="DK1590" s="13"/>
      <c r="DL1590" s="13"/>
      <c r="DM1590" s="13"/>
      <c r="DN1590" s="13"/>
      <c r="DO1590" s="13"/>
      <c r="DP1590" s="13"/>
      <c r="DQ1590" s="13"/>
      <c r="DR1590" s="13"/>
      <c r="DS1590" s="13"/>
      <c r="DT1590" s="13"/>
      <c r="DU1590" s="13"/>
      <c r="DV1590" s="13"/>
      <c r="DW1590" s="13"/>
      <c r="DX1590" s="13"/>
      <c r="DY1590" s="13"/>
      <c r="DZ1590" s="13"/>
      <c r="EA1590" s="13"/>
      <c r="EB1590" s="13"/>
      <c r="EC1590" s="13"/>
      <c r="ED1590" s="13"/>
      <c r="EE1590" s="13"/>
      <c r="EF1590" s="13"/>
      <c r="EG1590" s="13"/>
      <c r="EH1590" s="13"/>
      <c r="EI1590" s="13"/>
      <c r="EJ1590" s="13"/>
      <c r="EK1590" s="13"/>
      <c r="EL1590" s="13"/>
    </row>
    <row r="1591" spans="4:142" x14ac:dyDescent="0.2">
      <c r="D1591" s="17"/>
      <c r="E1591" s="17"/>
      <c r="F1591" s="17"/>
      <c r="G1591" s="17"/>
      <c r="H1591" s="17"/>
      <c r="I1591" s="17"/>
      <c r="J1591" s="17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3"/>
      <c r="BJ1591" s="13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/>
      <c r="CI1591" s="13"/>
      <c r="CJ1591" s="13"/>
      <c r="CK1591" s="13"/>
      <c r="CL1591" s="13"/>
      <c r="CM1591" s="13"/>
      <c r="CN1591" s="13"/>
      <c r="CO1591" s="13"/>
      <c r="CP1591" s="13"/>
      <c r="CQ1591" s="13"/>
      <c r="CR1591" s="13"/>
      <c r="CS1591" s="13"/>
      <c r="CT1591" s="13"/>
      <c r="CU1591" s="13"/>
      <c r="CV1591" s="13"/>
      <c r="CW1591" s="13"/>
      <c r="CX1591" s="13"/>
      <c r="CY1591" s="13"/>
      <c r="CZ1591" s="13"/>
      <c r="DA1591" s="13"/>
      <c r="DB1591" s="13"/>
      <c r="DC1591" s="13"/>
      <c r="DD1591" s="13"/>
      <c r="DE1591" s="13"/>
      <c r="DF1591" s="13"/>
      <c r="DG1591" s="13"/>
      <c r="DH1591" s="13"/>
      <c r="DI1591" s="13"/>
      <c r="DJ1591" s="13"/>
      <c r="DK1591" s="13"/>
      <c r="DL1591" s="13"/>
      <c r="DM1591" s="13"/>
      <c r="DN1591" s="13"/>
      <c r="DO1591" s="13"/>
      <c r="DP1591" s="13"/>
      <c r="DQ1591" s="13"/>
      <c r="DR1591" s="13"/>
      <c r="DS1591" s="13"/>
      <c r="DT1591" s="13"/>
      <c r="DU1591" s="13"/>
      <c r="DV1591" s="13"/>
      <c r="DW1591" s="13"/>
      <c r="DX1591" s="13"/>
      <c r="DY1591" s="13"/>
      <c r="DZ1591" s="13"/>
      <c r="EA1591" s="13"/>
      <c r="EB1591" s="13"/>
      <c r="EC1591" s="13"/>
      <c r="ED1591" s="13"/>
      <c r="EE1591" s="13"/>
      <c r="EF1591" s="13"/>
      <c r="EG1591" s="13"/>
      <c r="EH1591" s="13"/>
      <c r="EI1591" s="13"/>
      <c r="EJ1591" s="13"/>
      <c r="EK1591" s="13"/>
      <c r="EL1591" s="13"/>
    </row>
    <row r="1592" spans="4:142" x14ac:dyDescent="0.2">
      <c r="D1592" s="17"/>
      <c r="E1592" s="17"/>
      <c r="F1592" s="17"/>
      <c r="G1592" s="17"/>
      <c r="H1592" s="17"/>
      <c r="I1592" s="17"/>
      <c r="J1592" s="17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3"/>
      <c r="BJ1592" s="13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/>
      <c r="CI1592" s="13"/>
      <c r="CJ1592" s="13"/>
      <c r="CK1592" s="13"/>
      <c r="CL1592" s="13"/>
      <c r="CM1592" s="13"/>
      <c r="CN1592" s="13"/>
      <c r="CO1592" s="13"/>
      <c r="CP1592" s="13"/>
      <c r="CQ1592" s="13"/>
      <c r="CR1592" s="13"/>
      <c r="CS1592" s="13"/>
      <c r="CT1592" s="13"/>
      <c r="CU1592" s="13"/>
      <c r="CV1592" s="13"/>
      <c r="CW1592" s="13"/>
      <c r="CX1592" s="13"/>
      <c r="CY1592" s="13"/>
      <c r="CZ1592" s="13"/>
      <c r="DA1592" s="13"/>
      <c r="DB1592" s="13"/>
      <c r="DC1592" s="13"/>
      <c r="DD1592" s="13"/>
      <c r="DE1592" s="13"/>
      <c r="DF1592" s="13"/>
      <c r="DG1592" s="13"/>
      <c r="DH1592" s="13"/>
      <c r="DI1592" s="13"/>
      <c r="DJ1592" s="13"/>
      <c r="DK1592" s="13"/>
      <c r="DL1592" s="13"/>
      <c r="DM1592" s="13"/>
      <c r="DN1592" s="13"/>
      <c r="DO1592" s="13"/>
      <c r="DP1592" s="13"/>
      <c r="DQ1592" s="13"/>
      <c r="DR1592" s="13"/>
      <c r="DS1592" s="13"/>
      <c r="DT1592" s="13"/>
      <c r="DU1592" s="13"/>
      <c r="DV1592" s="13"/>
      <c r="DW1592" s="13"/>
      <c r="DX1592" s="13"/>
      <c r="DY1592" s="13"/>
      <c r="DZ1592" s="13"/>
      <c r="EA1592" s="13"/>
      <c r="EB1592" s="13"/>
      <c r="EC1592" s="13"/>
      <c r="ED1592" s="13"/>
      <c r="EE1592" s="13"/>
      <c r="EF1592" s="13"/>
      <c r="EG1592" s="13"/>
      <c r="EH1592" s="13"/>
      <c r="EI1592" s="13"/>
      <c r="EJ1592" s="13"/>
      <c r="EK1592" s="13"/>
      <c r="EL1592" s="13"/>
    </row>
    <row r="1593" spans="4:142" x14ac:dyDescent="0.2">
      <c r="P1593" s="13"/>
    </row>
    <row r="1594" spans="4:142" x14ac:dyDescent="0.2">
      <c r="P1594" s="13"/>
    </row>
    <row r="1595" spans="4:142" x14ac:dyDescent="0.2">
      <c r="P1595" s="13"/>
    </row>
    <row r="1596" spans="4:142" x14ac:dyDescent="0.2">
      <c r="P1596" s="13"/>
    </row>
    <row r="1597" spans="4:142" x14ac:dyDescent="0.2">
      <c r="P1597" s="13"/>
    </row>
    <row r="1598" spans="4:142" x14ac:dyDescent="0.2">
      <c r="P1598" s="13"/>
    </row>
    <row r="1599" spans="4:142" x14ac:dyDescent="0.2">
      <c r="P1599" s="13"/>
    </row>
    <row r="1600" spans="4:142" x14ac:dyDescent="0.2">
      <c r="P1600" s="13"/>
    </row>
    <row r="1601" spans="16:16" x14ac:dyDescent="0.2">
      <c r="P1601" s="13"/>
    </row>
    <row r="1602" spans="16:16" x14ac:dyDescent="0.2">
      <c r="P1602" s="13"/>
    </row>
    <row r="1603" spans="16:16" x14ac:dyDescent="0.2">
      <c r="P1603" s="13"/>
    </row>
    <row r="1604" spans="16:16" x14ac:dyDescent="0.2">
      <c r="P1604" s="13"/>
    </row>
    <row r="1605" spans="16:16" x14ac:dyDescent="0.2">
      <c r="P1605" s="13"/>
    </row>
    <row r="1606" spans="16:16" x14ac:dyDescent="0.2">
      <c r="P1606" s="13"/>
    </row>
    <row r="1607" spans="16:16" x14ac:dyDescent="0.2">
      <c r="P1607" s="13"/>
    </row>
    <row r="1608" spans="16:16" x14ac:dyDescent="0.2">
      <c r="P1608" s="13"/>
    </row>
    <row r="1609" spans="16:16" x14ac:dyDescent="0.2">
      <c r="P1609" s="13"/>
    </row>
    <row r="1610" spans="16:16" x14ac:dyDescent="0.2">
      <c r="P1610" s="13"/>
    </row>
    <row r="1611" spans="16:16" x14ac:dyDescent="0.2">
      <c r="P1611" s="13"/>
    </row>
    <row r="1612" spans="16:16" x14ac:dyDescent="0.2">
      <c r="P1612" s="13"/>
    </row>
    <row r="1613" spans="16:16" x14ac:dyDescent="0.2">
      <c r="P1613" s="13"/>
    </row>
    <row r="1614" spans="16:16" x14ac:dyDescent="0.2">
      <c r="P1614" s="13"/>
    </row>
    <row r="1615" spans="16:16" x14ac:dyDescent="0.2">
      <c r="P1615" s="13"/>
    </row>
    <row r="1616" spans="16:16" x14ac:dyDescent="0.2">
      <c r="P1616" s="13"/>
    </row>
    <row r="1617" spans="16:16" x14ac:dyDescent="0.2">
      <c r="P1617" s="13"/>
    </row>
    <row r="1618" spans="16:16" x14ac:dyDescent="0.2">
      <c r="P1618" s="13"/>
    </row>
    <row r="1619" spans="16:16" x14ac:dyDescent="0.2">
      <c r="P1619" s="13"/>
    </row>
    <row r="1620" spans="16:16" x14ac:dyDescent="0.2">
      <c r="P1620" s="13"/>
    </row>
    <row r="1621" spans="16:16" x14ac:dyDescent="0.2">
      <c r="P1621" s="13"/>
    </row>
    <row r="1622" spans="16:16" x14ac:dyDescent="0.2">
      <c r="P1622" s="13"/>
    </row>
    <row r="1623" spans="16:16" x14ac:dyDescent="0.2">
      <c r="P1623" s="13"/>
    </row>
    <row r="1624" spans="16:16" x14ac:dyDescent="0.2">
      <c r="P1624" s="13"/>
    </row>
    <row r="1625" spans="16:16" x14ac:dyDescent="0.2">
      <c r="P1625" s="13"/>
    </row>
    <row r="1626" spans="16:16" x14ac:dyDescent="0.2">
      <c r="P1626" s="13"/>
    </row>
    <row r="1627" spans="16:16" x14ac:dyDescent="0.2">
      <c r="P1627" s="13"/>
    </row>
    <row r="1628" spans="16:16" x14ac:dyDescent="0.2">
      <c r="P1628" s="13"/>
    </row>
    <row r="1629" spans="16:16" x14ac:dyDescent="0.2">
      <c r="P1629" s="13"/>
    </row>
    <row r="1630" spans="16:16" x14ac:dyDescent="0.2">
      <c r="P1630" s="13"/>
    </row>
    <row r="1631" spans="16:16" x14ac:dyDescent="0.2">
      <c r="P1631" s="13"/>
    </row>
    <row r="1632" spans="16:16" x14ac:dyDescent="0.2">
      <c r="P1632" s="13"/>
    </row>
    <row r="1633" spans="16:16" x14ac:dyDescent="0.2">
      <c r="P1633" s="13"/>
    </row>
    <row r="1634" spans="16:16" x14ac:dyDescent="0.2">
      <c r="P1634" s="13"/>
    </row>
    <row r="1635" spans="16:16" x14ac:dyDescent="0.2">
      <c r="P1635" s="13"/>
    </row>
    <row r="1636" spans="16:16" x14ac:dyDescent="0.2">
      <c r="P1636" s="13"/>
    </row>
    <row r="1637" spans="16:16" x14ac:dyDescent="0.2">
      <c r="P1637" s="13"/>
    </row>
    <row r="1638" spans="16:16" x14ac:dyDescent="0.2">
      <c r="P1638" s="13"/>
    </row>
    <row r="1639" spans="16:16" x14ac:dyDescent="0.2">
      <c r="P1639" s="13"/>
    </row>
    <row r="1640" spans="16:16" x14ac:dyDescent="0.2">
      <c r="P1640" s="13"/>
    </row>
    <row r="1641" spans="16:16" x14ac:dyDescent="0.2">
      <c r="P1641" s="13"/>
    </row>
    <row r="1642" spans="16:16" x14ac:dyDescent="0.2">
      <c r="P1642" s="13"/>
    </row>
  </sheetData>
  <mergeCells count="1">
    <mergeCell ref="D5:H6"/>
  </mergeCells>
  <pageMargins left="0.75" right="0.75" top="1" bottom="1" header="0.5" footer="0.5"/>
  <pageSetup scale="67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Button 2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Button 2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Button 3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Button 3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Button 3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Button 3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Button 3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Button 3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Button 3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Button 3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Button 3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Button 3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Button 4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Button 4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Button 4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Button 4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Button 4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Button 4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Button 4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Button 4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Button 4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1" name="Button 5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2" name="Button 5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3" name="Button 5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4" name="Button 5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5" name="Button 5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Button 5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7" name="Button 5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8" name="Button 5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9" name="Button 5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0" name="Button 5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1" name="Button 6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2" name="Button 6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Button 6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4" name="Button 6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Button 6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6" name="Button 6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Button 6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66675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2001-01-30T03:15:56Z</cp:lastPrinted>
  <dcterms:created xsi:type="dcterms:W3CDTF">2000-05-18T23:44:35Z</dcterms:created>
  <dcterms:modified xsi:type="dcterms:W3CDTF">2023-09-16T22:34:32Z</dcterms:modified>
</cp:coreProperties>
</file>