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EC106A-B1B2-4692-A231-43BD52CFD87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 -  FINANCIAL
Average Transactions per Day</a:t>
            </a:r>
          </a:p>
        </c:rich>
      </c:tx>
      <c:layout>
        <c:manualLayout>
          <c:xMode val="edge"/>
          <c:yMode val="edge"/>
          <c:x val="0.38304535906004394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553979250119718E-2"/>
          <c:y val="0.1461147275243303"/>
          <c:w val="0.92804949409849569"/>
          <c:h val="0.5787661285054641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WEST'!$AC$8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3978624581396655E-2"/>
                  <c:y val="0.69641694807050936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1D-41C9-A626-C38F38863F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3539410901898644"/>
                  <c:y val="0.7134952928460803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1D-41C9-A626-C38F38863F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8680959345657625"/>
                  <c:y val="0.71349529284608038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1D-41C9-A626-C38F38863F9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4448374573185159"/>
                  <c:y val="0.7021097296623664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1D-41C9-A626-C38F38863F9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9075768172568243"/>
                  <c:y val="0.6926217603426047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1D-41C9-A626-C38F38863F98}"/>
                </c:ext>
              </c:extLst>
            </c:dLbl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WEST'!$AJ$8:$AJ$25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10</c:v>
                </c:pt>
                <c:pt idx="5">
                  <c:v>10</c:v>
                </c:pt>
                <c:pt idx="6">
                  <c:v>13</c:v>
                </c:pt>
                <c:pt idx="7">
                  <c:v>8</c:v>
                </c:pt>
                <c:pt idx="8">
                  <c:v>15</c:v>
                </c:pt>
                <c:pt idx="9">
                  <c:v>19</c:v>
                </c:pt>
                <c:pt idx="10">
                  <c:v>48</c:v>
                </c:pt>
                <c:pt idx="11">
                  <c:v>50</c:v>
                </c:pt>
                <c:pt idx="12">
                  <c:v>79</c:v>
                </c:pt>
                <c:pt idx="13">
                  <c:v>78</c:v>
                </c:pt>
                <c:pt idx="14">
                  <c:v>119</c:v>
                </c:pt>
                <c:pt idx="15">
                  <c:v>184</c:v>
                </c:pt>
                <c:pt idx="16">
                  <c:v>290</c:v>
                </c:pt>
                <c:pt idx="17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1D-41C9-A626-C38F38863F98}"/>
            </c:ext>
          </c:extLst>
        </c:ser>
        <c:ser>
          <c:idx val="1"/>
          <c:order val="1"/>
          <c:tx>
            <c:strRef>
              <c:f>'[1]US POWER-EAST vs WEST'!$AD$8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WEST'!$AI$8:$AI$25</c:f>
              <c:strCache>
                <c:ptCount val="18"/>
                <c:pt idx="0">
                  <c:v>Apr-00</c:v>
                </c:pt>
                <c:pt idx="1">
                  <c:v>Jul-00</c:v>
                </c:pt>
                <c:pt idx="2">
                  <c:v>Aug-00</c:v>
                </c:pt>
                <c:pt idx="3">
                  <c:v>Sep-00</c:v>
                </c:pt>
                <c:pt idx="4">
                  <c:v>Oct-00</c:v>
                </c:pt>
                <c:pt idx="5">
                  <c:v>Nov-00</c:v>
                </c:pt>
                <c:pt idx="6">
                  <c:v>Dec-00</c:v>
                </c:pt>
                <c:pt idx="7">
                  <c:v>Jan-01</c:v>
                </c:pt>
                <c:pt idx="8">
                  <c:v>Feb-01</c:v>
                </c:pt>
                <c:pt idx="9">
                  <c:v>Mar-01</c:v>
                </c:pt>
                <c:pt idx="10">
                  <c:v>Apr-01</c:v>
                </c:pt>
                <c:pt idx="11">
                  <c:v>May-01</c:v>
                </c:pt>
                <c:pt idx="12">
                  <c:v>Jun-01</c:v>
                </c:pt>
                <c:pt idx="13">
                  <c:v>Jul-01</c:v>
                </c:pt>
                <c:pt idx="14">
                  <c:v>Aug-01</c:v>
                </c:pt>
                <c:pt idx="15">
                  <c:v>Sep-01</c:v>
                </c:pt>
                <c:pt idx="16">
                  <c:v>Oct-01</c:v>
                </c:pt>
                <c:pt idx="17">
                  <c:v>Oct 19, 2001</c:v>
                </c:pt>
              </c:strCache>
            </c:strRef>
          </c:cat>
          <c:val>
            <c:numRef>
              <c:f>'[1]US POWER-EAST vs WEST'!$AK$8:$AK$25</c:f>
              <c:numCache>
                <c:formatCode>General</c:formatCode>
                <c:ptCount val="18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20</c:v>
                </c:pt>
                <c:pt idx="6">
                  <c:v>18</c:v>
                </c:pt>
                <c:pt idx="7">
                  <c:v>19</c:v>
                </c:pt>
                <c:pt idx="8">
                  <c:v>18</c:v>
                </c:pt>
                <c:pt idx="9">
                  <c:v>21</c:v>
                </c:pt>
                <c:pt idx="10">
                  <c:v>19</c:v>
                </c:pt>
                <c:pt idx="11">
                  <c:v>15</c:v>
                </c:pt>
                <c:pt idx="12">
                  <c:v>17</c:v>
                </c:pt>
                <c:pt idx="13">
                  <c:v>13</c:v>
                </c:pt>
                <c:pt idx="14">
                  <c:v>14</c:v>
                </c:pt>
                <c:pt idx="15">
                  <c:v>12</c:v>
                </c:pt>
                <c:pt idx="16">
                  <c:v>11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1D-41C9-A626-C38F38863F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4971023"/>
        <c:axId val="1"/>
      </c:barChart>
      <c:catAx>
        <c:axId val="214971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7138494812529929E-2"/>
              <c:y val="0.345362083239326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71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6873783312269357"/>
          <c:y val="0.93171858720059963"/>
          <c:w val="0.13196641005648047"/>
          <c:h val="5.1235034326713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8475920854129692"/>
          <c:y val="2.8463907959285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695527693878701E-2"/>
          <c:y val="0.14042194593247326"/>
          <c:w val="0.92290794565473677"/>
          <c:h val="0.5844589100973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WEST'!$H$7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8.2264775100143669E-2"/>
                  <c:y val="0.68692897875074765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F6-434F-B167-9CDAEBB9F16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2082638842833601"/>
                  <c:y val="0.69072416647865231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F6-434F-B167-9CDAEBB9F16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5938800175652834"/>
                  <c:y val="0.6888265726146999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F6-434F-B167-9CDAEBB9F16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7678669122235838"/>
                  <c:y val="0.68882657261469993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F6-434F-B167-9CDAEBB9F16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1020675610679171"/>
                  <c:y val="0.68313379102284288"/>
                </c:manualLayout>
              </c:layout>
              <c:numFmt formatCode="_(* #,##0_);_(* \(#,##0\);_(* &quot;-&quot;??_);_(@_)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F6-434F-B167-9CDAEBB9F162}"/>
                </c:ext>
              </c:extLst>
            </c:dLbl>
            <c:numFmt formatCode="_(* #,##0_);_(* \(#,##0\);_(* &quot;-&quot;??_);_(@_)" sourceLinked="0"/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WEST'!$O$8:$O$31</c:f>
              <c:numCache>
                <c:formatCode>General</c:formatCode>
                <c:ptCount val="24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167</c:v>
                </c:pt>
                <c:pt idx="12">
                  <c:v>127</c:v>
                </c:pt>
                <c:pt idx="13">
                  <c:v>253</c:v>
                </c:pt>
                <c:pt idx="14">
                  <c:v>353</c:v>
                </c:pt>
                <c:pt idx="15">
                  <c:v>304</c:v>
                </c:pt>
                <c:pt idx="16">
                  <c:v>372</c:v>
                </c:pt>
                <c:pt idx="17">
                  <c:v>387</c:v>
                </c:pt>
                <c:pt idx="18">
                  <c:v>714</c:v>
                </c:pt>
                <c:pt idx="19">
                  <c:v>730</c:v>
                </c:pt>
                <c:pt idx="20">
                  <c:v>665</c:v>
                </c:pt>
                <c:pt idx="21">
                  <c:v>690</c:v>
                </c:pt>
                <c:pt idx="22">
                  <c:v>761</c:v>
                </c:pt>
                <c:pt idx="23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F6-434F-B167-9CDAEBB9F162}"/>
            </c:ext>
          </c:extLst>
        </c:ser>
        <c:ser>
          <c:idx val="1"/>
          <c:order val="1"/>
          <c:tx>
            <c:strRef>
              <c:f>'[1]US POWER-EAST vs WEST'!$I$7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-5400000" vert="horz" wrap="square" lIns="38100" tIns="19050" rIns="38100" bIns="19050" anchor="ctr">
                <a:spAutoFit/>
              </a:bodyPr>
              <a:lstStyle/>
              <a:p>
                <a:pPr algn="ctr"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'[1]US POWER-EAST vs WEST'!$N$8:$N$31</c:f>
              <c:strCache>
                <c:ptCount val="24"/>
                <c:pt idx="0">
                  <c:v>Dec-99</c:v>
                </c:pt>
                <c:pt idx="1">
                  <c:v>Jan-00</c:v>
                </c:pt>
                <c:pt idx="2">
                  <c:v>Feb-00</c:v>
                </c:pt>
                <c:pt idx="3">
                  <c:v>Mar-00</c:v>
                </c:pt>
                <c:pt idx="4">
                  <c:v>Apr-00</c:v>
                </c:pt>
                <c:pt idx="5">
                  <c:v>May-00</c:v>
                </c:pt>
                <c:pt idx="6">
                  <c:v>Jun-00</c:v>
                </c:pt>
                <c:pt idx="7">
                  <c:v>Jul-00</c:v>
                </c:pt>
                <c:pt idx="8">
                  <c:v>Aug-00</c:v>
                </c:pt>
                <c:pt idx="9">
                  <c:v>Sep-00</c:v>
                </c:pt>
                <c:pt idx="10">
                  <c:v>Oct-00</c:v>
                </c:pt>
                <c:pt idx="11">
                  <c:v>Nov-00</c:v>
                </c:pt>
                <c:pt idx="12">
                  <c:v>Dec-00</c:v>
                </c:pt>
                <c:pt idx="13">
                  <c:v>Jan-01</c:v>
                </c:pt>
                <c:pt idx="14">
                  <c:v>Feb-01</c:v>
                </c:pt>
                <c:pt idx="15">
                  <c:v>Mar-01</c:v>
                </c:pt>
                <c:pt idx="16">
                  <c:v>Apr-01</c:v>
                </c:pt>
                <c:pt idx="17">
                  <c:v>May-01</c:v>
                </c:pt>
                <c:pt idx="18">
                  <c:v>Jun-01</c:v>
                </c:pt>
                <c:pt idx="19">
                  <c:v>Jul-01</c:v>
                </c:pt>
                <c:pt idx="20">
                  <c:v>Aug-01</c:v>
                </c:pt>
                <c:pt idx="21">
                  <c:v>Sep-01</c:v>
                </c:pt>
                <c:pt idx="22">
                  <c:v>Oct-01</c:v>
                </c:pt>
                <c:pt idx="23">
                  <c:v>Oct 19, 2001</c:v>
                </c:pt>
              </c:strCache>
            </c:strRef>
          </c:cat>
          <c:val>
            <c:numRef>
              <c:f>'[1]US POWER-EAST vs WEST'!$P$8:$P$31</c:f>
              <c:numCache>
                <c:formatCode>General</c:formatCode>
                <c:ptCount val="24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274</c:v>
                </c:pt>
                <c:pt idx="5">
                  <c:v>212</c:v>
                </c:pt>
                <c:pt idx="6">
                  <c:v>189</c:v>
                </c:pt>
                <c:pt idx="7">
                  <c:v>246</c:v>
                </c:pt>
                <c:pt idx="8">
                  <c:v>266</c:v>
                </c:pt>
                <c:pt idx="9">
                  <c:v>270</c:v>
                </c:pt>
                <c:pt idx="10">
                  <c:v>260</c:v>
                </c:pt>
                <c:pt idx="11">
                  <c:v>230</c:v>
                </c:pt>
                <c:pt idx="12">
                  <c:v>237</c:v>
                </c:pt>
                <c:pt idx="13">
                  <c:v>282</c:v>
                </c:pt>
                <c:pt idx="14">
                  <c:v>269</c:v>
                </c:pt>
                <c:pt idx="15">
                  <c:v>265</c:v>
                </c:pt>
                <c:pt idx="16">
                  <c:v>302</c:v>
                </c:pt>
                <c:pt idx="17">
                  <c:v>257</c:v>
                </c:pt>
                <c:pt idx="18">
                  <c:v>280</c:v>
                </c:pt>
                <c:pt idx="19">
                  <c:v>300</c:v>
                </c:pt>
                <c:pt idx="20">
                  <c:v>277</c:v>
                </c:pt>
                <c:pt idx="21">
                  <c:v>179</c:v>
                </c:pt>
                <c:pt idx="22">
                  <c:v>152</c:v>
                </c:pt>
                <c:pt idx="23">
                  <c:v>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F6-434F-B167-9CDAEBB9F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02306111"/>
        <c:axId val="1"/>
      </c:barChart>
      <c:catAx>
        <c:axId val="30230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1.5424645331276937E-2"/>
              <c:y val="0.343464489375373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230611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704516826039466"/>
          <c:y val="0.93171858720059963"/>
          <c:w val="0.13196641005648047"/>
          <c:h val="5.12350343267132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9525</xdr:rowOff>
    </xdr:from>
    <xdr:to>
      <xdr:col>18</xdr:col>
      <xdr:colOff>142875</xdr:colOff>
      <xdr:row>64</xdr:row>
      <xdr:rowOff>9525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151D104-160D-808F-1C13-237C586159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18</xdr:col>
      <xdr:colOff>142875</xdr:colOff>
      <xdr:row>31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ACBAA7D1-118A-8C90-BDA6-56A72A999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A%20GAS%20&amp;%20PWR%20DEALS%20-%20LOUI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A GAS &amp; PWR TOTALS-DEALS"/>
      <sheetName val="NA GAS CHARTS-DEALS"/>
      <sheetName val="NA POWER CHARTS-DEALS"/>
      <sheetName val="EXCHANGE CHARTS"/>
      <sheetName val="NA GAS DATA"/>
      <sheetName val="DAYS LOOKUP"/>
      <sheetName val="NA GAS-TOTAL AVG"/>
      <sheetName val="ECC-CANADA WEST"/>
      <sheetName val="CENTRAL"/>
      <sheetName val="EAST"/>
      <sheetName val="ENA-CANADA EAST"/>
      <sheetName val="G-DAILY-EST"/>
      <sheetName val="TEXAS"/>
      <sheetName val="WEST"/>
      <sheetName val="NG-PRICE"/>
      <sheetName val="NA POWER-TOTAL AVG"/>
      <sheetName val="US POWER-EAST vs WEST"/>
      <sheetName val="CANADIAN POWER"/>
      <sheetName val="US POWER-REGION AVG"/>
      <sheetName val="Broker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H7" t="str">
            <v>EOL</v>
          </cell>
          <cell r="I7" t="str">
            <v>NON-EOL</v>
          </cell>
        </row>
        <row r="8">
          <cell r="N8" t="str">
            <v>Dec-99</v>
          </cell>
          <cell r="O8">
            <v>4</v>
          </cell>
          <cell r="P8">
            <v>93</v>
          </cell>
          <cell r="AC8" t="str">
            <v>EOL</v>
          </cell>
          <cell r="AD8" t="str">
            <v>NON-EOL</v>
          </cell>
          <cell r="AI8" t="str">
            <v>Apr-00</v>
          </cell>
          <cell r="AJ8">
            <v>0</v>
          </cell>
          <cell r="AK8">
            <v>1</v>
          </cell>
        </row>
        <row r="9">
          <cell r="N9" t="str">
            <v>Jan-00</v>
          </cell>
          <cell r="O9">
            <v>28</v>
          </cell>
          <cell r="P9">
            <v>279</v>
          </cell>
          <cell r="AI9" t="str">
            <v>Jul-00</v>
          </cell>
          <cell r="AJ9">
            <v>0</v>
          </cell>
          <cell r="AK9">
            <v>5</v>
          </cell>
        </row>
        <row r="10">
          <cell r="N10" t="str">
            <v>Feb-00</v>
          </cell>
          <cell r="O10">
            <v>42</v>
          </cell>
          <cell r="P10">
            <v>269</v>
          </cell>
          <cell r="AI10" t="str">
            <v>Aug-00</v>
          </cell>
          <cell r="AJ10">
            <v>1</v>
          </cell>
          <cell r="AK10">
            <v>15</v>
          </cell>
        </row>
        <row r="11">
          <cell r="N11" t="str">
            <v>Mar-00</v>
          </cell>
          <cell r="O11">
            <v>67</v>
          </cell>
          <cell r="P11">
            <v>288</v>
          </cell>
          <cell r="AI11" t="str">
            <v>Sep-00</v>
          </cell>
          <cell r="AJ11">
            <v>3</v>
          </cell>
          <cell r="AK11">
            <v>16</v>
          </cell>
        </row>
        <row r="12">
          <cell r="N12" t="str">
            <v>Apr-00</v>
          </cell>
          <cell r="O12">
            <v>62</v>
          </cell>
          <cell r="P12">
            <v>274</v>
          </cell>
          <cell r="AI12" t="str">
            <v>Oct-00</v>
          </cell>
          <cell r="AJ12">
            <v>10</v>
          </cell>
          <cell r="AK12">
            <v>19</v>
          </cell>
        </row>
        <row r="13">
          <cell r="N13" t="str">
            <v>May-00</v>
          </cell>
          <cell r="O13">
            <v>58</v>
          </cell>
          <cell r="P13">
            <v>212</v>
          </cell>
          <cell r="AI13" t="str">
            <v>Nov-00</v>
          </cell>
          <cell r="AJ13">
            <v>10</v>
          </cell>
          <cell r="AK13">
            <v>20</v>
          </cell>
        </row>
        <row r="14">
          <cell r="N14" t="str">
            <v>Jun-00</v>
          </cell>
          <cell r="O14">
            <v>49</v>
          </cell>
          <cell r="P14">
            <v>189</v>
          </cell>
          <cell r="AI14" t="str">
            <v>Dec-00</v>
          </cell>
          <cell r="AJ14">
            <v>13</v>
          </cell>
          <cell r="AK14">
            <v>18</v>
          </cell>
        </row>
        <row r="15">
          <cell r="N15" t="str">
            <v>Jul-00</v>
          </cell>
          <cell r="O15">
            <v>90</v>
          </cell>
          <cell r="P15">
            <v>246</v>
          </cell>
          <cell r="AI15" t="str">
            <v>Jan-01</v>
          </cell>
          <cell r="AJ15">
            <v>8</v>
          </cell>
          <cell r="AK15">
            <v>19</v>
          </cell>
        </row>
        <row r="16">
          <cell r="N16" t="str">
            <v>Aug-00</v>
          </cell>
          <cell r="O16">
            <v>112</v>
          </cell>
          <cell r="P16">
            <v>266</v>
          </cell>
          <cell r="AI16" t="str">
            <v>Feb-01</v>
          </cell>
          <cell r="AJ16">
            <v>15</v>
          </cell>
          <cell r="AK16">
            <v>18</v>
          </cell>
        </row>
        <row r="17">
          <cell r="N17" t="str">
            <v>Sep-00</v>
          </cell>
          <cell r="O17">
            <v>142</v>
          </cell>
          <cell r="P17">
            <v>270</v>
          </cell>
          <cell r="AI17" t="str">
            <v>Mar-01</v>
          </cell>
          <cell r="AJ17">
            <v>19</v>
          </cell>
          <cell r="AK17">
            <v>21</v>
          </cell>
        </row>
        <row r="18">
          <cell r="N18" t="str">
            <v>Oct-00</v>
          </cell>
          <cell r="O18">
            <v>187</v>
          </cell>
          <cell r="P18">
            <v>260</v>
          </cell>
          <cell r="AI18" t="str">
            <v>Apr-01</v>
          </cell>
          <cell r="AJ18">
            <v>48</v>
          </cell>
          <cell r="AK18">
            <v>19</v>
          </cell>
        </row>
        <row r="19">
          <cell r="N19" t="str">
            <v>Nov-00</v>
          </cell>
          <cell r="O19">
            <v>167</v>
          </cell>
          <cell r="P19">
            <v>230</v>
          </cell>
          <cell r="AI19" t="str">
            <v>May-01</v>
          </cell>
          <cell r="AJ19">
            <v>50</v>
          </cell>
          <cell r="AK19">
            <v>15</v>
          </cell>
        </row>
        <row r="20">
          <cell r="N20" t="str">
            <v>Dec-00</v>
          </cell>
          <cell r="O20">
            <v>127</v>
          </cell>
          <cell r="P20">
            <v>237</v>
          </cell>
          <cell r="AI20" t="str">
            <v>Jun-01</v>
          </cell>
          <cell r="AJ20">
            <v>79</v>
          </cell>
          <cell r="AK20">
            <v>17</v>
          </cell>
        </row>
        <row r="21">
          <cell r="N21" t="str">
            <v>Jan-01</v>
          </cell>
          <cell r="O21">
            <v>253</v>
          </cell>
          <cell r="P21">
            <v>282</v>
          </cell>
          <cell r="AI21" t="str">
            <v>Jul-01</v>
          </cell>
          <cell r="AJ21">
            <v>78</v>
          </cell>
          <cell r="AK21">
            <v>13</v>
          </cell>
        </row>
        <row r="22">
          <cell r="N22" t="str">
            <v>Feb-01</v>
          </cell>
          <cell r="O22">
            <v>353</v>
          </cell>
          <cell r="P22">
            <v>269</v>
          </cell>
          <cell r="AI22" t="str">
            <v>Aug-01</v>
          </cell>
          <cell r="AJ22">
            <v>119</v>
          </cell>
          <cell r="AK22">
            <v>14</v>
          </cell>
        </row>
        <row r="23">
          <cell r="N23" t="str">
            <v>Mar-01</v>
          </cell>
          <cell r="O23">
            <v>304</v>
          </cell>
          <cell r="P23">
            <v>265</v>
          </cell>
          <cell r="AI23" t="str">
            <v>Sep-01</v>
          </cell>
          <cell r="AJ23">
            <v>184</v>
          </cell>
          <cell r="AK23">
            <v>12</v>
          </cell>
        </row>
        <row r="24">
          <cell r="N24" t="str">
            <v>Apr-01</v>
          </cell>
          <cell r="O24">
            <v>372</v>
          </cell>
          <cell r="P24">
            <v>302</v>
          </cell>
          <cell r="AI24" t="str">
            <v>Oct-01</v>
          </cell>
          <cell r="AJ24">
            <v>290</v>
          </cell>
          <cell r="AK24">
            <v>11</v>
          </cell>
        </row>
        <row r="25">
          <cell r="N25" t="str">
            <v>May-01</v>
          </cell>
          <cell r="O25">
            <v>387</v>
          </cell>
          <cell r="P25">
            <v>257</v>
          </cell>
          <cell r="AI25" t="str">
            <v>Oct 19, 2001</v>
          </cell>
          <cell r="AJ25">
            <v>280</v>
          </cell>
          <cell r="AK25">
            <v>17</v>
          </cell>
        </row>
        <row r="26">
          <cell r="N26" t="str">
            <v>Jun-01</v>
          </cell>
          <cell r="O26">
            <v>714</v>
          </cell>
          <cell r="P26">
            <v>280</v>
          </cell>
        </row>
        <row r="27">
          <cell r="N27" t="str">
            <v>Jul-01</v>
          </cell>
          <cell r="O27">
            <v>730</v>
          </cell>
          <cell r="P27">
            <v>300</v>
          </cell>
        </row>
        <row r="28">
          <cell r="N28" t="str">
            <v>Aug-01</v>
          </cell>
          <cell r="O28">
            <v>665</v>
          </cell>
          <cell r="P28">
            <v>277</v>
          </cell>
        </row>
        <row r="29">
          <cell r="N29" t="str">
            <v>Sep-01</v>
          </cell>
          <cell r="O29">
            <v>690</v>
          </cell>
          <cell r="P29">
            <v>179</v>
          </cell>
        </row>
        <row r="30">
          <cell r="N30" t="str">
            <v>Oct-01</v>
          </cell>
          <cell r="O30">
            <v>761</v>
          </cell>
          <cell r="P30">
            <v>152</v>
          </cell>
        </row>
        <row r="31">
          <cell r="N31" t="str">
            <v>Oct 19, 2001</v>
          </cell>
          <cell r="O31">
            <v>1000</v>
          </cell>
          <cell r="P31">
            <v>151</v>
          </cell>
        </row>
      </sheetData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75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Jan Havlíček</cp:lastModifiedBy>
  <dcterms:created xsi:type="dcterms:W3CDTF">2001-10-22T22:27:46Z</dcterms:created>
  <dcterms:modified xsi:type="dcterms:W3CDTF">2023-09-16T22:48:39Z</dcterms:modified>
</cp:coreProperties>
</file>