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F19A7F2-2F3A-4080-B583-CA1A1A89F7A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</calcChain>
</file>

<file path=xl/sharedStrings.xml><?xml version="1.0" encoding="utf-8"?>
<sst xmlns="http://schemas.openxmlformats.org/spreadsheetml/2006/main" count="1318" uniqueCount="607">
  <si>
    <t>Last Name</t>
  </si>
  <si>
    <t>First Name</t>
  </si>
  <si>
    <t>GIS ID</t>
  </si>
  <si>
    <t>Emp Status</t>
  </si>
  <si>
    <t>Peer Group</t>
  </si>
  <si>
    <t>Supervisor Last Name</t>
  </si>
  <si>
    <t>Supervisor First Name</t>
  </si>
  <si>
    <t>Amount</t>
  </si>
  <si>
    <t>Schneider</t>
  </si>
  <si>
    <t>Charles</t>
  </si>
  <si>
    <t>90125424</t>
  </si>
  <si>
    <t>ACTIVE</t>
  </si>
  <si>
    <t>ST</t>
  </si>
  <si>
    <t>Gorte</t>
  </si>
  <si>
    <t>David</t>
  </si>
  <si>
    <t>Hayden</t>
  </si>
  <si>
    <t>Frank</t>
  </si>
  <si>
    <t>90123664</t>
  </si>
  <si>
    <t>Port</t>
  </si>
  <si>
    <t>Andrews</t>
  </si>
  <si>
    <t>Naveen</t>
  </si>
  <si>
    <t>90005736</t>
  </si>
  <si>
    <t>Sacks</t>
  </si>
  <si>
    <t>Edward</t>
  </si>
  <si>
    <t>90040629</t>
  </si>
  <si>
    <t/>
  </si>
  <si>
    <t>Brackett</t>
  </si>
  <si>
    <t>Deborah</t>
  </si>
  <si>
    <t>90005653</t>
  </si>
  <si>
    <t>Bradford</t>
  </si>
  <si>
    <t>William</t>
  </si>
  <si>
    <t>Steffes</t>
  </si>
  <si>
    <t>James</t>
  </si>
  <si>
    <t>90008402</t>
  </si>
  <si>
    <t>CS</t>
  </si>
  <si>
    <t>Shapiro</t>
  </si>
  <si>
    <t>Richard</t>
  </si>
  <si>
    <t>McGinnis</t>
  </si>
  <si>
    <t>Stephanie</t>
  </si>
  <si>
    <t>90011815</t>
  </si>
  <si>
    <t>Hagelmann</t>
  </si>
  <si>
    <t>Bjorn</t>
  </si>
  <si>
    <t>90011905</t>
  </si>
  <si>
    <t>Novosel</t>
  </si>
  <si>
    <t>Sarah</t>
  </si>
  <si>
    <t>90012991</t>
  </si>
  <si>
    <t>Robertson</t>
  </si>
  <si>
    <t>Linda</t>
  </si>
  <si>
    <t>Rohauer</t>
  </si>
  <si>
    <t>Tanya</t>
  </si>
  <si>
    <t>90011113</t>
  </si>
  <si>
    <t>Reasoner</t>
  </si>
  <si>
    <t>Monica</t>
  </si>
  <si>
    <t>90005673</t>
  </si>
  <si>
    <t>Nicolay</t>
  </si>
  <si>
    <t>Christi</t>
  </si>
  <si>
    <t>90012989</t>
  </si>
  <si>
    <t>Dasovich</t>
  </si>
  <si>
    <t>Jeffrey</t>
  </si>
  <si>
    <t>90008808</t>
  </si>
  <si>
    <t>Kaufman</t>
  </si>
  <si>
    <t>Paul</t>
  </si>
  <si>
    <t>90139856</t>
  </si>
  <si>
    <t>Buy</t>
  </si>
  <si>
    <t>Nordstrom</t>
  </si>
  <si>
    <t>Mary</t>
  </si>
  <si>
    <t>90142029</t>
  </si>
  <si>
    <t>90010138</t>
  </si>
  <si>
    <t>Gualy</t>
  </si>
  <si>
    <t>Jaime</t>
  </si>
  <si>
    <t>90048490</t>
  </si>
  <si>
    <t>C</t>
  </si>
  <si>
    <t>Arora</t>
  </si>
  <si>
    <t>Harpreet</t>
  </si>
  <si>
    <t>Vandor</t>
  </si>
  <si>
    <t>90040618</t>
  </si>
  <si>
    <t>Helton</t>
  </si>
  <si>
    <t>Susan</t>
  </si>
  <si>
    <t>Stepenovitch</t>
  </si>
  <si>
    <t>Joseph</t>
  </si>
  <si>
    <t>90123585</t>
  </si>
  <si>
    <t>Davis Jr</t>
  </si>
  <si>
    <t>Mark</t>
  </si>
  <si>
    <t>Zipper</t>
  </si>
  <si>
    <t>Andrew</t>
  </si>
  <si>
    <t>90123477</t>
  </si>
  <si>
    <t>Arnold</t>
  </si>
  <si>
    <t>John</t>
  </si>
  <si>
    <t>Schield</t>
  </si>
  <si>
    <t>Elaine</t>
  </si>
  <si>
    <t>90011410</t>
  </si>
  <si>
    <t>Hodges</t>
  </si>
  <si>
    <t>Georganne</t>
  </si>
  <si>
    <t>Haedicke</t>
  </si>
  <si>
    <t>90012731</t>
  </si>
  <si>
    <t>Frevert</t>
  </si>
  <si>
    <t>Day</t>
  </si>
  <si>
    <t>Misti Lynn</t>
  </si>
  <si>
    <t>90012266</t>
  </si>
  <si>
    <t>Brown</t>
  </si>
  <si>
    <t>Scott</t>
  </si>
  <si>
    <t>90012278</t>
  </si>
  <si>
    <t>Grigsby</t>
  </si>
  <si>
    <t>Michael</t>
  </si>
  <si>
    <t>Taylor</t>
  </si>
  <si>
    <t>90012960</t>
  </si>
  <si>
    <t>Colwell</t>
  </si>
  <si>
    <t>Wesley</t>
  </si>
  <si>
    <t>90010049</t>
  </si>
  <si>
    <t>Lavorato</t>
  </si>
  <si>
    <t>Lenhart</t>
  </si>
  <si>
    <t>Matthew</t>
  </si>
  <si>
    <t>90025741</t>
  </si>
  <si>
    <t>Allen</t>
  </si>
  <si>
    <t>Phillip</t>
  </si>
  <si>
    <t>Rogers</t>
  </si>
  <si>
    <t>Benjamin</t>
  </si>
  <si>
    <t>90007452</t>
  </si>
  <si>
    <t>Yawapongsiri</t>
  </si>
  <si>
    <t>Virawan</t>
  </si>
  <si>
    <t>90007304</t>
  </si>
  <si>
    <t>Shively</t>
  </si>
  <si>
    <t>Hunter</t>
  </si>
  <si>
    <t>Driscoll</t>
  </si>
  <si>
    <t>90007651</t>
  </si>
  <si>
    <t>Swerzbin</t>
  </si>
  <si>
    <t>Mallory</t>
  </si>
  <si>
    <t>Patrick</t>
  </si>
  <si>
    <t>90007652</t>
  </si>
  <si>
    <t>Richter</t>
  </si>
  <si>
    <t>Richey</t>
  </si>
  <si>
    <t>Robert</t>
  </si>
  <si>
    <t>90025748</t>
  </si>
  <si>
    <t>Zufferli</t>
  </si>
  <si>
    <t>Saibi</t>
  </si>
  <si>
    <t>Eric</t>
  </si>
  <si>
    <t>90011291</t>
  </si>
  <si>
    <t>Gilbert-Smith</t>
  </si>
  <si>
    <t>Douglas</t>
  </si>
  <si>
    <t>Sager</t>
  </si>
  <si>
    <t>Elizabeth</t>
  </si>
  <si>
    <t>90009561</t>
  </si>
  <si>
    <t>Whiting</t>
  </si>
  <si>
    <t>Gregory</t>
  </si>
  <si>
    <t>90005746</t>
  </si>
  <si>
    <t>St. Clair</t>
  </si>
  <si>
    <t>Carol</t>
  </si>
  <si>
    <t>90009697</t>
  </si>
  <si>
    <t>Gay</t>
  </si>
  <si>
    <t>Randall</t>
  </si>
  <si>
    <t>90011639</t>
  </si>
  <si>
    <t>Aune</t>
  </si>
  <si>
    <t>Stacey</t>
  </si>
  <si>
    <t>90005554</t>
  </si>
  <si>
    <t>Versen</t>
  </si>
  <si>
    <t>Victoria</t>
  </si>
  <si>
    <t>90011618</t>
  </si>
  <si>
    <t>Neal</t>
  </si>
  <si>
    <t>McCullough</t>
  </si>
  <si>
    <t>Travis</t>
  </si>
  <si>
    <t>90009574</t>
  </si>
  <si>
    <t>Schuler</t>
  </si>
  <si>
    <t>W</t>
  </si>
  <si>
    <t>Warwick</t>
  </si>
  <si>
    <t>Todd</t>
  </si>
  <si>
    <t>90005501</t>
  </si>
  <si>
    <t>Reitmeyer</t>
  </si>
  <si>
    <t>90005803</t>
  </si>
  <si>
    <t>Quigley</t>
  </si>
  <si>
    <t>Henry</t>
  </si>
  <si>
    <t>90005798</t>
  </si>
  <si>
    <t>Hardy</t>
  </si>
  <si>
    <t>90005557</t>
  </si>
  <si>
    <t>Killen</t>
  </si>
  <si>
    <t>Faith</t>
  </si>
  <si>
    <t>90005494</t>
  </si>
  <si>
    <t>Williams</t>
  </si>
  <si>
    <t>Jason</t>
  </si>
  <si>
    <t>90012489</t>
  </si>
  <si>
    <t>Oquinn</t>
  </si>
  <si>
    <t>Kari</t>
  </si>
  <si>
    <t>90008701</t>
  </si>
  <si>
    <t>Knudsen</t>
  </si>
  <si>
    <t>Sheila</t>
  </si>
  <si>
    <t>Stephen</t>
  </si>
  <si>
    <t>90006167</t>
  </si>
  <si>
    <t>Hermann</t>
  </si>
  <si>
    <t>Stacy</t>
  </si>
  <si>
    <t>90005577</t>
  </si>
  <si>
    <t>Schwertner</t>
  </si>
  <si>
    <t>Brian</t>
  </si>
  <si>
    <t>Ryan</t>
  </si>
  <si>
    <t>90011275</t>
  </si>
  <si>
    <t>Will</t>
  </si>
  <si>
    <t>Lloyd</t>
  </si>
  <si>
    <t>Vargas</t>
  </si>
  <si>
    <t>Esperanza</t>
  </si>
  <si>
    <t>90005578</t>
  </si>
  <si>
    <t>Roberts Jr</t>
  </si>
  <si>
    <t>90012909</t>
  </si>
  <si>
    <t>Kaminski</t>
  </si>
  <si>
    <t>Wincenty</t>
  </si>
  <si>
    <t>Sherman</t>
  </si>
  <si>
    <t>90011525</t>
  </si>
  <si>
    <t>Wolfe</t>
  </si>
  <si>
    <t>90005558</t>
  </si>
  <si>
    <t>Irvin</t>
  </si>
  <si>
    <t>Tracy</t>
  </si>
  <si>
    <t>90011544</t>
  </si>
  <si>
    <t>Stokley</t>
  </si>
  <si>
    <t>Marlin</t>
  </si>
  <si>
    <t>90012292</t>
  </si>
  <si>
    <t>O'Neil</t>
  </si>
  <si>
    <t>Murray</t>
  </si>
  <si>
    <t>William J</t>
  </si>
  <si>
    <t>90012374</t>
  </si>
  <si>
    <t>Belden</t>
  </si>
  <si>
    <t>Timothy</t>
  </si>
  <si>
    <t>Slone</t>
  </si>
  <si>
    <t>Jeanne</t>
  </si>
  <si>
    <t>90007218</t>
  </si>
  <si>
    <t>Jones</t>
  </si>
  <si>
    <t>90005492</t>
  </si>
  <si>
    <t>Broussard</t>
  </si>
  <si>
    <t>Tharsilla</t>
  </si>
  <si>
    <t>90008462</t>
  </si>
  <si>
    <t>Salisbury</t>
  </si>
  <si>
    <t>Holden</t>
  </si>
  <si>
    <t>90123834</t>
  </si>
  <si>
    <t>Fischer</t>
  </si>
  <si>
    <t>Imai</t>
  </si>
  <si>
    <t>Rika</t>
  </si>
  <si>
    <t>90125284</t>
  </si>
  <si>
    <t>Lieskovsky</t>
  </si>
  <si>
    <t>Jozef</t>
  </si>
  <si>
    <t>90125038</t>
  </si>
  <si>
    <t>Gaskill</t>
  </si>
  <si>
    <t>Christopher</t>
  </si>
  <si>
    <t>Oh</t>
  </si>
  <si>
    <t>Seung-Taek</t>
  </si>
  <si>
    <t>90041110</t>
  </si>
  <si>
    <t>Baughman</t>
  </si>
  <si>
    <t>Weldon</t>
  </si>
  <si>
    <t>V. Charles</t>
  </si>
  <si>
    <t>90041142</t>
  </si>
  <si>
    <t>Martin</t>
  </si>
  <si>
    <t>Thomas</t>
  </si>
  <si>
    <t>Cook</t>
  </si>
  <si>
    <t>90040949</t>
  </si>
  <si>
    <t>Nelson</t>
  </si>
  <si>
    <t>Kourtney</t>
  </si>
  <si>
    <t>90040906</t>
  </si>
  <si>
    <t>Heizenrader</t>
  </si>
  <si>
    <t>Paul D.</t>
  </si>
  <si>
    <t>90127516</t>
  </si>
  <si>
    <t>90125788</t>
  </si>
  <si>
    <t>90012745</t>
  </si>
  <si>
    <t>Whalley</t>
  </si>
  <si>
    <t>Lawrence</t>
  </si>
  <si>
    <t>Ames</t>
  </si>
  <si>
    <t>90127729</t>
  </si>
  <si>
    <t>Ballato</t>
  </si>
  <si>
    <t>Russell</t>
  </si>
  <si>
    <t>90127740</t>
  </si>
  <si>
    <t>Sturm</t>
  </si>
  <si>
    <t>Fletcher</t>
  </si>
  <si>
    <t>Pimenov</t>
  </si>
  <si>
    <t>Vladi</t>
  </si>
  <si>
    <t>90127731</t>
  </si>
  <si>
    <t>Makkai</t>
  </si>
  <si>
    <t>Peter</t>
  </si>
  <si>
    <t>90127772</t>
  </si>
  <si>
    <t>90127789</t>
  </si>
  <si>
    <t>Chu-Yang-Heu</t>
  </si>
  <si>
    <t>Mog</t>
  </si>
  <si>
    <t>90128098</t>
  </si>
  <si>
    <t>Plachy</t>
  </si>
  <si>
    <t>Denver</t>
  </si>
  <si>
    <t>90128217</t>
  </si>
  <si>
    <t>Hernandez</t>
  </si>
  <si>
    <t>Anamaria</t>
  </si>
  <si>
    <t>90128202</t>
  </si>
  <si>
    <t>Gruesen</t>
  </si>
  <si>
    <t>Karen</t>
  </si>
  <si>
    <t>Benchluch</t>
  </si>
  <si>
    <t>Moises</t>
  </si>
  <si>
    <t>90128294</t>
  </si>
  <si>
    <t>Smith</t>
  </si>
  <si>
    <t>Mathew</t>
  </si>
  <si>
    <t>90128653</t>
  </si>
  <si>
    <t>Bennett</t>
  </si>
  <si>
    <t>90131093</t>
  </si>
  <si>
    <t>Schiavone</t>
  </si>
  <si>
    <t>90141349</t>
  </si>
  <si>
    <t>Rust</t>
  </si>
  <si>
    <t>Bayer</t>
  </si>
  <si>
    <t>Adam</t>
  </si>
  <si>
    <t>90144898</t>
  </si>
  <si>
    <t>Kaniss</t>
  </si>
  <si>
    <t>90145510</t>
  </si>
  <si>
    <t>Philip</t>
  </si>
  <si>
    <t>Willis</t>
  </si>
  <si>
    <t>90151086</t>
  </si>
  <si>
    <t>Falik</t>
  </si>
  <si>
    <t>90153294</t>
  </si>
  <si>
    <t>Larkworthy</t>
  </si>
  <si>
    <t>Carrie</t>
  </si>
  <si>
    <t>90153291</t>
  </si>
  <si>
    <t>Baughman Jr</t>
  </si>
  <si>
    <t>Don</t>
  </si>
  <si>
    <t>Bryce</t>
  </si>
  <si>
    <t>90153518</t>
  </si>
  <si>
    <t>Giron</t>
  </si>
  <si>
    <t>Gustavo</t>
  </si>
  <si>
    <t>90154015</t>
  </si>
  <si>
    <t>Poston</t>
  </si>
  <si>
    <t>90125413</t>
  </si>
  <si>
    <t>Nat</t>
  </si>
  <si>
    <t>Steve</t>
  </si>
  <si>
    <t>Basu</t>
  </si>
  <si>
    <t>Nilay</t>
  </si>
  <si>
    <t>90123546</t>
  </si>
  <si>
    <t>Jia</t>
  </si>
  <si>
    <t>Wenyao</t>
  </si>
  <si>
    <t>90123513</t>
  </si>
  <si>
    <t>Croucher Jr</t>
  </si>
  <si>
    <t>Werner</t>
  </si>
  <si>
    <t>Jon</t>
  </si>
  <si>
    <t>90009162</t>
  </si>
  <si>
    <t>Castrejana</t>
  </si>
  <si>
    <t>Manuel</t>
  </si>
  <si>
    <t>Evans</t>
  </si>
  <si>
    <t>Casey</t>
  </si>
  <si>
    <t>90040633</t>
  </si>
  <si>
    <t>White</t>
  </si>
  <si>
    <t>Webb</t>
  </si>
  <si>
    <t>Jay</t>
  </si>
  <si>
    <t>90012386</t>
  </si>
  <si>
    <t>Pickering</t>
  </si>
  <si>
    <t>Powell</t>
  </si>
  <si>
    <t>90009108</t>
  </si>
  <si>
    <t>Ramesh</t>
  </si>
  <si>
    <t>Ganapathy</t>
  </si>
  <si>
    <t>Marcinkowski</t>
  </si>
  <si>
    <t>Danielle</t>
  </si>
  <si>
    <t>90009191</t>
  </si>
  <si>
    <t>Behney</t>
  </si>
  <si>
    <t>90009258</t>
  </si>
  <si>
    <t>McAuliffe</t>
  </si>
  <si>
    <t>Bode</t>
  </si>
  <si>
    <t>Gary</t>
  </si>
  <si>
    <t>90009257</t>
  </si>
  <si>
    <t>Wulfson</t>
  </si>
  <si>
    <t>Cynthia</t>
  </si>
  <si>
    <t>Coles</t>
  </si>
  <si>
    <t>90009206</t>
  </si>
  <si>
    <t>McNair</t>
  </si>
  <si>
    <t>Darren</t>
  </si>
  <si>
    <t>90009209</t>
  </si>
  <si>
    <t>Cochinwala</t>
  </si>
  <si>
    <t>Mustafa</t>
  </si>
  <si>
    <t>Ballmer</t>
  </si>
  <si>
    <t>90009208</t>
  </si>
  <si>
    <t>Matson</t>
  </si>
  <si>
    <t>Randy</t>
  </si>
  <si>
    <t>Larkin</t>
  </si>
  <si>
    <t>90009244</t>
  </si>
  <si>
    <t>Barber</t>
  </si>
  <si>
    <t>90009173</t>
  </si>
  <si>
    <t>Jenson</t>
  </si>
  <si>
    <t>Jarod</t>
  </si>
  <si>
    <t>90012389</t>
  </si>
  <si>
    <t>Montagne</t>
  </si>
  <si>
    <t>Kevin</t>
  </si>
  <si>
    <t>Tang</t>
  </si>
  <si>
    <t>Mable</t>
  </si>
  <si>
    <t>90012382</t>
  </si>
  <si>
    <t>Ogg</t>
  </si>
  <si>
    <t>Hall</t>
  </si>
  <si>
    <t>90009232</t>
  </si>
  <si>
    <t>Cheng</t>
  </si>
  <si>
    <t>Ray</t>
  </si>
  <si>
    <t>90009239</t>
  </si>
  <si>
    <t>Guadarrama</t>
  </si>
  <si>
    <t>90009148</t>
  </si>
  <si>
    <t>Belmont</t>
  </si>
  <si>
    <t>90009143</t>
  </si>
  <si>
    <t>Dziadek</t>
  </si>
  <si>
    <t>Keith</t>
  </si>
  <si>
    <t>90009157</t>
  </si>
  <si>
    <t>Rub</t>
  </si>
  <si>
    <t>Jeanette</t>
  </si>
  <si>
    <t>Harrell</t>
  </si>
  <si>
    <t>Dan</t>
  </si>
  <si>
    <t>90009249</t>
  </si>
  <si>
    <t>Bowling</t>
  </si>
  <si>
    <t>90008869</t>
  </si>
  <si>
    <t>90009238</t>
  </si>
  <si>
    <t>Hillier</t>
  </si>
  <si>
    <t>Bob</t>
  </si>
  <si>
    <t>Adamik</t>
  </si>
  <si>
    <t>90009170</t>
  </si>
  <si>
    <t>Knight</t>
  </si>
  <si>
    <t>90009139</t>
  </si>
  <si>
    <t>90012391</t>
  </si>
  <si>
    <t>Gubser</t>
  </si>
  <si>
    <t>90009230</t>
  </si>
  <si>
    <t>Shishido</t>
  </si>
  <si>
    <t>90009152</t>
  </si>
  <si>
    <t>90009234</t>
  </si>
  <si>
    <t>90008878</t>
  </si>
  <si>
    <t>Stock</t>
  </si>
  <si>
    <t>Severson</t>
  </si>
  <si>
    <t>Russ</t>
  </si>
  <si>
    <t>90005825</t>
  </si>
  <si>
    <t>Gossett</t>
  </si>
  <si>
    <t>Lim</t>
  </si>
  <si>
    <t>Francis</t>
  </si>
  <si>
    <t>90011424</t>
  </si>
  <si>
    <t>Husain Lalani</t>
  </si>
  <si>
    <t>Karima</t>
  </si>
  <si>
    <t>Theriot</t>
  </si>
  <si>
    <t>Kim</t>
  </si>
  <si>
    <t>90011427</t>
  </si>
  <si>
    <t>Reeves</t>
  </si>
  <si>
    <t>Leslie</t>
  </si>
  <si>
    <t>Murphy</t>
  </si>
  <si>
    <t>Melissa</t>
  </si>
  <si>
    <t>90011428</t>
  </si>
  <si>
    <t>Wei</t>
  </si>
  <si>
    <t>Zhiyong</t>
  </si>
  <si>
    <t>90008906</t>
  </si>
  <si>
    <t>90011704</t>
  </si>
  <si>
    <t>Lamadrid</t>
  </si>
  <si>
    <t>Victor</t>
  </si>
  <si>
    <t>90012077</t>
  </si>
  <si>
    <t>Superty</t>
  </si>
  <si>
    <t>Regan</t>
  </si>
  <si>
    <t>90008998</t>
  </si>
  <si>
    <t>Ripley</t>
  </si>
  <si>
    <t>Winfree</t>
  </si>
  <si>
    <t>O'Neal</t>
  </si>
  <si>
    <t>90012010</t>
  </si>
  <si>
    <t>Grace</t>
  </si>
  <si>
    <t>Rebecca</t>
  </si>
  <si>
    <t>90011709</t>
  </si>
  <si>
    <t>Thresa</t>
  </si>
  <si>
    <t>Kinsey</t>
  </si>
  <si>
    <t>Lisa</t>
  </si>
  <si>
    <t>90011627</t>
  </si>
  <si>
    <t>90011505</t>
  </si>
  <si>
    <t>90005805</t>
  </si>
  <si>
    <t>Wong</t>
  </si>
  <si>
    <t>Ngiam</t>
  </si>
  <si>
    <t>90008895</t>
  </si>
  <si>
    <t>Hanson</t>
  </si>
  <si>
    <t>Kristen</t>
  </si>
  <si>
    <t>90011591</t>
  </si>
  <si>
    <t>Sweeney</t>
  </si>
  <si>
    <t>Sullivan</t>
  </si>
  <si>
    <t>Patricia</t>
  </si>
  <si>
    <t>90011637</t>
  </si>
  <si>
    <t>Hare</t>
  </si>
  <si>
    <t>Bill</t>
  </si>
  <si>
    <t>90012469</t>
  </si>
  <si>
    <t>Scribner</t>
  </si>
  <si>
    <t>Krishnaswamy</t>
  </si>
  <si>
    <t>Jayant</t>
  </si>
  <si>
    <t>90008945</t>
  </si>
  <si>
    <t>Bruce</t>
  </si>
  <si>
    <t>Michelle</t>
  </si>
  <si>
    <t>90011566</t>
  </si>
  <si>
    <t>Bosse</t>
  </si>
  <si>
    <t>90011674</t>
  </si>
  <si>
    <t>Miroballi</t>
  </si>
  <si>
    <t>Angelo</t>
  </si>
  <si>
    <t>Baxter</t>
  </si>
  <si>
    <t>90005877</t>
  </si>
  <si>
    <t>Kinkead</t>
  </si>
  <si>
    <t>90008954</t>
  </si>
  <si>
    <t>Schomer</t>
  </si>
  <si>
    <t>90008975</t>
  </si>
  <si>
    <t>McLaughlin, Jr.</t>
  </si>
  <si>
    <t>Errol</t>
  </si>
  <si>
    <t>90005797</t>
  </si>
  <si>
    <t>90011298</t>
  </si>
  <si>
    <t>90005690</t>
  </si>
  <si>
    <t>Fortney</t>
  </si>
  <si>
    <t>George</t>
  </si>
  <si>
    <t>90011421</t>
  </si>
  <si>
    <t>Love</t>
  </si>
  <si>
    <t>90005817</t>
  </si>
  <si>
    <t>Vinson</t>
  </si>
  <si>
    <t>Donald</t>
  </si>
  <si>
    <t>90005812</t>
  </si>
  <si>
    <t>Keiser</t>
  </si>
  <si>
    <t>Kam</t>
  </si>
  <si>
    <t>90005806</t>
  </si>
  <si>
    <t>Loibl</t>
  </si>
  <si>
    <t>Kori</t>
  </si>
  <si>
    <t>90012059</t>
  </si>
  <si>
    <t>Postlethwaite</t>
  </si>
  <si>
    <t>90005688</t>
  </si>
  <si>
    <t>90008862</t>
  </si>
  <si>
    <t>90041529</t>
  </si>
  <si>
    <t>Beck</t>
  </si>
  <si>
    <t>Sally</t>
  </si>
  <si>
    <t>Stevens</t>
  </si>
  <si>
    <t>Mechelle</t>
  </si>
  <si>
    <t>90011668</t>
  </si>
  <si>
    <t>Wynne</t>
  </si>
  <si>
    <t>Rita</t>
  </si>
  <si>
    <t>90011833</t>
  </si>
  <si>
    <t>Farmer</t>
  </si>
  <si>
    <t>Jerry</t>
  </si>
  <si>
    <t>90011947</t>
  </si>
  <si>
    <t>Johnson</t>
  </si>
  <si>
    <t>90009027</t>
  </si>
  <si>
    <t>Perlman</t>
  </si>
  <si>
    <t>Beth</t>
  </si>
  <si>
    <t>Batrak</t>
  </si>
  <si>
    <t>Hennadiy</t>
  </si>
  <si>
    <t>90126909</t>
  </si>
  <si>
    <t>Rao</t>
  </si>
  <si>
    <t>90127985</t>
  </si>
  <si>
    <t>Pena</t>
  </si>
  <si>
    <t>90128288</t>
  </si>
  <si>
    <t>Warner</t>
  </si>
  <si>
    <t>Chang</t>
  </si>
  <si>
    <t>Fang-Tzu</t>
  </si>
  <si>
    <t>90131091</t>
  </si>
  <si>
    <t>Wallumrod</t>
  </si>
  <si>
    <t>Ellen</t>
  </si>
  <si>
    <t>90104726</t>
  </si>
  <si>
    <t>Dahlke</t>
  </si>
  <si>
    <t>Andrea</t>
  </si>
  <si>
    <t>90134398</t>
  </si>
  <si>
    <t>Lou</t>
  </si>
  <si>
    <t>Zhuoming</t>
  </si>
  <si>
    <t>90136980</t>
  </si>
  <si>
    <t>Brewer</t>
  </si>
  <si>
    <t>90138606</t>
  </si>
  <si>
    <t>Kitchen</t>
  </si>
  <si>
    <t>Louise</t>
  </si>
  <si>
    <t>90104420</t>
  </si>
  <si>
    <t>Dolan</t>
  </si>
  <si>
    <t>90146721</t>
  </si>
  <si>
    <t>Wilford</t>
  </si>
  <si>
    <t>Charbonnet</t>
  </si>
  <si>
    <t>Clement</t>
  </si>
  <si>
    <t>90151029</t>
  </si>
  <si>
    <t>90104633</t>
  </si>
  <si>
    <t>Engel</t>
  </si>
  <si>
    <t>90005827</t>
  </si>
  <si>
    <t>Puthigai</t>
  </si>
  <si>
    <t>Savita</t>
  </si>
  <si>
    <t>Sweitzer</t>
  </si>
  <si>
    <t>Tara</t>
  </si>
  <si>
    <t>90005885</t>
  </si>
  <si>
    <t>Moorer</t>
  </si>
  <si>
    <t>Torrey</t>
  </si>
  <si>
    <t>Denny</t>
  </si>
  <si>
    <t>Jennifer</t>
  </si>
  <si>
    <t>90005882</t>
  </si>
  <si>
    <t>Meredith</t>
  </si>
  <si>
    <t>90011521</t>
  </si>
  <si>
    <t>Lees</t>
  </si>
  <si>
    <t>Shults</t>
  </si>
  <si>
    <t>90005880</t>
  </si>
  <si>
    <t>Bradley</t>
  </si>
  <si>
    <t>90012091</t>
  </si>
  <si>
    <t>Gorny</t>
  </si>
  <si>
    <t>Vladimir</t>
  </si>
  <si>
    <t>90011146</t>
  </si>
  <si>
    <t>Pagan</t>
  </si>
  <si>
    <t>J</t>
  </si>
  <si>
    <t>Ha</t>
  </si>
  <si>
    <t>Cuong</t>
  </si>
  <si>
    <t>90011422</t>
  </si>
  <si>
    <t>Dayao</t>
  </si>
  <si>
    <t>Anthony</t>
  </si>
  <si>
    <t>Sharma</t>
  </si>
  <si>
    <t>Larrissa</t>
  </si>
  <si>
    <t>90008948</t>
  </si>
  <si>
    <t>Pissanetzky</t>
  </si>
  <si>
    <t>Pablo</t>
  </si>
  <si>
    <t>90104629</t>
  </si>
  <si>
    <t>Haralson</t>
  </si>
  <si>
    <t>Nancy</t>
  </si>
  <si>
    <t>90005978</t>
  </si>
  <si>
    <t>Myers</t>
  </si>
  <si>
    <t>Beltri</t>
  </si>
  <si>
    <t>Angeles</t>
  </si>
  <si>
    <t>90005580</t>
  </si>
  <si>
    <t>90011686</t>
  </si>
  <si>
    <t>Krogmeier</t>
  </si>
  <si>
    <t>Ryan C.</t>
  </si>
  <si>
    <t>90143440</t>
  </si>
  <si>
    <t>Cross</t>
  </si>
  <si>
    <t>Edith</t>
  </si>
  <si>
    <t>90010102</t>
  </si>
  <si>
    <t>Aucoin</t>
  </si>
  <si>
    <t>Berney</t>
  </si>
  <si>
    <t>Coffing</t>
  </si>
  <si>
    <t>Timothy Andrew</t>
  </si>
  <si>
    <t>90040898</t>
  </si>
  <si>
    <t>C or 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</si>
</sst>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8"/>
      <color indexed="8"/>
      <name val="Arial"/>
    </font>
    <font>
      <sz val="10"/>
      <color indexed="8"/>
      <name val="MS Sans Serif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left"/>
    </xf>
    <xf numFmtId="0" fontId="1" fillId="0" borderId="2" xfId="1" applyFont="1" applyFill="1" applyBorder="1" applyAlignment="1">
      <alignment horizontal="right"/>
    </xf>
    <xf numFmtId="0" fontId="1" fillId="2" borderId="3" xfId="1" applyFont="1" applyFill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abSelected="1" workbookViewId="0"/>
  </sheetViews>
  <sheetFormatPr defaultRowHeight="12.75" x14ac:dyDescent="0.2"/>
  <cols>
    <col min="1" max="1" width="11.42578125" bestFit="1" customWidth="1"/>
    <col min="2" max="2" width="12.42578125" bestFit="1" customWidth="1"/>
    <col min="3" max="3" width="7.85546875" bestFit="1" customWidth="1"/>
    <col min="4" max="4" width="8.7109375" bestFit="1" customWidth="1"/>
    <col min="5" max="5" width="8.85546875" bestFit="1" customWidth="1"/>
    <col min="6" max="7" width="16.42578125" bestFit="1" customWidth="1"/>
    <col min="8" max="8" width="7" bestFit="1" customWidth="1"/>
    <col min="9" max="9" width="0" hidden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606</v>
      </c>
    </row>
    <row r="2" spans="1:9" x14ac:dyDescent="0.2">
      <c r="A2" s="2" t="s">
        <v>259</v>
      </c>
      <c r="B2" s="2" t="s">
        <v>9</v>
      </c>
      <c r="C2" s="2" t="s">
        <v>260</v>
      </c>
      <c r="D2" s="2" t="s">
        <v>11</v>
      </c>
      <c r="E2" s="2" t="s">
        <v>71</v>
      </c>
      <c r="F2" s="2" t="s">
        <v>157</v>
      </c>
      <c r="G2" s="2" t="s">
        <v>100</v>
      </c>
      <c r="H2" s="3">
        <v>25000</v>
      </c>
      <c r="I2">
        <f>IF(E2="C",0,1)</f>
        <v>0</v>
      </c>
    </row>
    <row r="3" spans="1:9" x14ac:dyDescent="0.2">
      <c r="A3" s="2" t="s">
        <v>261</v>
      </c>
      <c r="B3" s="2" t="s">
        <v>262</v>
      </c>
      <c r="C3" s="2" t="s">
        <v>263</v>
      </c>
      <c r="D3" s="2" t="s">
        <v>11</v>
      </c>
      <c r="E3" s="2" t="s">
        <v>71</v>
      </c>
      <c r="F3" s="2" t="s">
        <v>264</v>
      </c>
      <c r="G3" s="2" t="s">
        <v>265</v>
      </c>
      <c r="H3" s="3">
        <v>25000</v>
      </c>
      <c r="I3">
        <f t="shared" ref="I3:I66" si="0">IF(E3="C",0,1)</f>
        <v>0</v>
      </c>
    </row>
    <row r="4" spans="1:9" x14ac:dyDescent="0.2">
      <c r="A4" s="2" t="s">
        <v>295</v>
      </c>
      <c r="B4" s="2" t="s">
        <v>296</v>
      </c>
      <c r="C4" s="2" t="s">
        <v>297</v>
      </c>
      <c r="D4" s="2" t="s">
        <v>11</v>
      </c>
      <c r="E4" s="2" t="s">
        <v>71</v>
      </c>
      <c r="F4" s="2" t="s">
        <v>236</v>
      </c>
      <c r="G4" s="2" t="s">
        <v>237</v>
      </c>
      <c r="H4" s="3">
        <v>8250</v>
      </c>
      <c r="I4">
        <f t="shared" si="0"/>
        <v>0</v>
      </c>
    </row>
    <row r="5" spans="1:9" x14ac:dyDescent="0.2">
      <c r="A5" s="2" t="s">
        <v>284</v>
      </c>
      <c r="B5" s="2" t="s">
        <v>285</v>
      </c>
      <c r="C5" s="2" t="s">
        <v>286</v>
      </c>
      <c r="D5" s="2" t="s">
        <v>11</v>
      </c>
      <c r="E5" s="2" t="s">
        <v>71</v>
      </c>
      <c r="F5" s="2" t="s">
        <v>230</v>
      </c>
      <c r="G5" s="2" t="s">
        <v>231</v>
      </c>
      <c r="H5" s="3">
        <v>30000</v>
      </c>
      <c r="I5">
        <f t="shared" si="0"/>
        <v>0</v>
      </c>
    </row>
    <row r="6" spans="1:9" x14ac:dyDescent="0.2">
      <c r="A6" s="2" t="s">
        <v>273</v>
      </c>
      <c r="B6" s="2" t="s">
        <v>274</v>
      </c>
      <c r="C6" s="2" t="s">
        <v>275</v>
      </c>
      <c r="D6" s="2" t="s">
        <v>11</v>
      </c>
      <c r="E6" s="2" t="s">
        <v>71</v>
      </c>
      <c r="F6" s="2" t="s">
        <v>102</v>
      </c>
      <c r="G6" s="2" t="s">
        <v>103</v>
      </c>
      <c r="H6" s="3">
        <v>18000</v>
      </c>
      <c r="I6">
        <f t="shared" si="0"/>
        <v>0</v>
      </c>
    </row>
    <row r="7" spans="1:9" x14ac:dyDescent="0.2">
      <c r="A7" s="2" t="s">
        <v>603</v>
      </c>
      <c r="B7" s="2" t="s">
        <v>604</v>
      </c>
      <c r="C7" s="2" t="s">
        <v>605</v>
      </c>
      <c r="D7" s="2" t="s">
        <v>11</v>
      </c>
      <c r="E7" s="2" t="s">
        <v>71</v>
      </c>
      <c r="F7" s="2" t="s">
        <v>129</v>
      </c>
      <c r="G7" s="2" t="s">
        <v>58</v>
      </c>
      <c r="H7" s="3">
        <v>12500</v>
      </c>
      <c r="I7">
        <f t="shared" si="0"/>
        <v>0</v>
      </c>
    </row>
    <row r="8" spans="1:9" x14ac:dyDescent="0.2">
      <c r="A8" s="2" t="s">
        <v>598</v>
      </c>
      <c r="B8" s="2" t="s">
        <v>599</v>
      </c>
      <c r="C8" s="2" t="s">
        <v>600</v>
      </c>
      <c r="D8" s="2" t="s">
        <v>11</v>
      </c>
      <c r="E8" s="2" t="s">
        <v>71</v>
      </c>
      <c r="F8" s="2" t="s">
        <v>601</v>
      </c>
      <c r="G8" s="2" t="s">
        <v>602</v>
      </c>
      <c r="H8" s="3">
        <v>75000</v>
      </c>
      <c r="I8">
        <f t="shared" si="0"/>
        <v>0</v>
      </c>
    </row>
    <row r="9" spans="1:9" x14ac:dyDescent="0.2">
      <c r="A9" s="2" t="s">
        <v>123</v>
      </c>
      <c r="B9" s="2" t="s">
        <v>103</v>
      </c>
      <c r="C9" s="2" t="s">
        <v>124</v>
      </c>
      <c r="D9" s="2" t="s">
        <v>11</v>
      </c>
      <c r="E9" s="2" t="s">
        <v>71</v>
      </c>
      <c r="F9" s="2" t="s">
        <v>125</v>
      </c>
      <c r="G9" s="2" t="s">
        <v>103</v>
      </c>
      <c r="H9" s="3">
        <v>75000</v>
      </c>
      <c r="I9">
        <f t="shared" si="0"/>
        <v>0</v>
      </c>
    </row>
    <row r="10" spans="1:9" x14ac:dyDescent="0.2">
      <c r="A10" s="2" t="s">
        <v>303</v>
      </c>
      <c r="B10" s="2" t="s">
        <v>190</v>
      </c>
      <c r="C10" s="2" t="s">
        <v>304</v>
      </c>
      <c r="D10" s="2" t="s">
        <v>11</v>
      </c>
      <c r="E10" s="2" t="s">
        <v>71</v>
      </c>
      <c r="F10" s="2" t="s">
        <v>236</v>
      </c>
      <c r="G10" s="2" t="s">
        <v>237</v>
      </c>
      <c r="H10" s="3">
        <v>5750</v>
      </c>
      <c r="I10">
        <f t="shared" si="0"/>
        <v>0</v>
      </c>
    </row>
    <row r="11" spans="1:9" x14ac:dyDescent="0.2">
      <c r="A11" s="2" t="s">
        <v>148</v>
      </c>
      <c r="B11" s="2" t="s">
        <v>149</v>
      </c>
      <c r="C11" s="2" t="s">
        <v>150</v>
      </c>
      <c r="D11" s="2" t="s">
        <v>11</v>
      </c>
      <c r="E11" s="2" t="s">
        <v>71</v>
      </c>
      <c r="F11" s="2" t="s">
        <v>113</v>
      </c>
      <c r="G11" s="2" t="s">
        <v>114</v>
      </c>
      <c r="H11" s="3">
        <v>15000</v>
      </c>
      <c r="I11">
        <f t="shared" si="0"/>
        <v>0</v>
      </c>
    </row>
    <row r="12" spans="1:9" x14ac:dyDescent="0.2">
      <c r="A12" s="2" t="s">
        <v>312</v>
      </c>
      <c r="B12" s="2" t="s">
        <v>313</v>
      </c>
      <c r="C12" s="2" t="s">
        <v>314</v>
      </c>
      <c r="D12" s="2" t="s">
        <v>11</v>
      </c>
      <c r="E12" s="2" t="s">
        <v>71</v>
      </c>
      <c r="F12" s="2" t="s">
        <v>193</v>
      </c>
      <c r="G12" s="2" t="s">
        <v>194</v>
      </c>
      <c r="H12" s="3">
        <v>6250</v>
      </c>
      <c r="I12">
        <f t="shared" si="0"/>
        <v>0</v>
      </c>
    </row>
    <row r="13" spans="1:9" x14ac:dyDescent="0.2">
      <c r="A13" s="2" t="s">
        <v>571</v>
      </c>
      <c r="B13" s="2" t="s">
        <v>572</v>
      </c>
      <c r="C13" s="2" t="s">
        <v>573</v>
      </c>
      <c r="D13" s="2" t="s">
        <v>11</v>
      </c>
      <c r="E13" s="2" t="s">
        <v>71</v>
      </c>
      <c r="F13" s="2" t="s">
        <v>574</v>
      </c>
      <c r="G13" s="2" t="s">
        <v>575</v>
      </c>
      <c r="H13" s="3">
        <v>75000</v>
      </c>
      <c r="I13">
        <f t="shared" si="0"/>
        <v>0</v>
      </c>
    </row>
    <row r="14" spans="1:9" x14ac:dyDescent="0.2">
      <c r="A14" s="2" t="s">
        <v>68</v>
      </c>
      <c r="B14" s="2" t="s">
        <v>69</v>
      </c>
      <c r="C14" s="2" t="s">
        <v>70</v>
      </c>
      <c r="D14" s="2" t="s">
        <v>11</v>
      </c>
      <c r="E14" s="2" t="s">
        <v>71</v>
      </c>
      <c r="F14" s="2" t="s">
        <v>72</v>
      </c>
      <c r="G14" s="2" t="s">
        <v>73</v>
      </c>
      <c r="H14" s="3">
        <v>25000</v>
      </c>
      <c r="I14">
        <f t="shared" si="0"/>
        <v>0</v>
      </c>
    </row>
    <row r="15" spans="1:9" x14ac:dyDescent="0.2">
      <c r="A15" s="2" t="s">
        <v>279</v>
      </c>
      <c r="B15" s="2" t="s">
        <v>280</v>
      </c>
      <c r="C15" s="2" t="s">
        <v>281</v>
      </c>
      <c r="D15" s="2" t="s">
        <v>11</v>
      </c>
      <c r="E15" s="2" t="s">
        <v>71</v>
      </c>
      <c r="F15" s="2" t="s">
        <v>282</v>
      </c>
      <c r="G15" s="2" t="s">
        <v>283</v>
      </c>
      <c r="H15" s="3">
        <v>5000</v>
      </c>
      <c r="I15">
        <f t="shared" si="0"/>
        <v>0</v>
      </c>
    </row>
    <row r="16" spans="1:9" x14ac:dyDescent="0.2">
      <c r="A16" s="2" t="s">
        <v>298</v>
      </c>
      <c r="B16" s="2" t="s">
        <v>177</v>
      </c>
      <c r="C16" s="2" t="s">
        <v>299</v>
      </c>
      <c r="D16" s="2" t="s">
        <v>11</v>
      </c>
      <c r="E16" s="2" t="s">
        <v>71</v>
      </c>
      <c r="F16" s="2" t="s">
        <v>230</v>
      </c>
      <c r="G16" s="2" t="s">
        <v>231</v>
      </c>
      <c r="H16" s="3">
        <v>8350</v>
      </c>
      <c r="I16">
        <f t="shared" si="0"/>
        <v>0</v>
      </c>
    </row>
    <row r="17" spans="1:9" x14ac:dyDescent="0.2">
      <c r="A17" s="2" t="s">
        <v>542</v>
      </c>
      <c r="B17" s="2" t="s">
        <v>543</v>
      </c>
      <c r="C17" s="2" t="s">
        <v>544</v>
      </c>
      <c r="D17" s="2" t="s">
        <v>11</v>
      </c>
      <c r="E17" s="2" t="s">
        <v>71</v>
      </c>
      <c r="F17" s="2" t="s">
        <v>257</v>
      </c>
      <c r="G17" s="2" t="s">
        <v>258</v>
      </c>
      <c r="H17" s="3">
        <v>2000000</v>
      </c>
      <c r="I17">
        <f t="shared" si="0"/>
        <v>0</v>
      </c>
    </row>
    <row r="18" spans="1:9" x14ac:dyDescent="0.2">
      <c r="A18" s="2" t="s">
        <v>305</v>
      </c>
      <c r="B18" s="2" t="s">
        <v>306</v>
      </c>
      <c r="C18" s="2" t="s">
        <v>307</v>
      </c>
      <c r="D18" s="2" t="s">
        <v>11</v>
      </c>
      <c r="E18" s="2" t="s">
        <v>71</v>
      </c>
      <c r="F18" s="2" t="s">
        <v>308</v>
      </c>
      <c r="G18" s="2" t="s">
        <v>309</v>
      </c>
      <c r="H18" s="3">
        <v>5750</v>
      </c>
      <c r="I18">
        <f t="shared" si="0"/>
        <v>0</v>
      </c>
    </row>
    <row r="19" spans="1:9" x14ac:dyDescent="0.2">
      <c r="A19" s="2" t="s">
        <v>109</v>
      </c>
      <c r="B19" s="2" t="s">
        <v>87</v>
      </c>
      <c r="C19" s="2" t="s">
        <v>256</v>
      </c>
      <c r="D19" s="2" t="s">
        <v>11</v>
      </c>
      <c r="E19" s="2" t="s">
        <v>71</v>
      </c>
      <c r="F19" s="2" t="s">
        <v>257</v>
      </c>
      <c r="G19" s="2" t="s">
        <v>258</v>
      </c>
      <c r="H19" s="3">
        <v>5000000</v>
      </c>
      <c r="I19">
        <f t="shared" si="0"/>
        <v>0</v>
      </c>
    </row>
    <row r="20" spans="1:9" x14ac:dyDescent="0.2">
      <c r="A20" s="2" t="s">
        <v>110</v>
      </c>
      <c r="B20" s="2" t="s">
        <v>111</v>
      </c>
      <c r="C20" s="2" t="s">
        <v>112</v>
      </c>
      <c r="D20" s="2" t="s">
        <v>11</v>
      </c>
      <c r="E20" s="2" t="s">
        <v>71</v>
      </c>
      <c r="F20" s="2" t="s">
        <v>113</v>
      </c>
      <c r="G20" s="2" t="s">
        <v>114</v>
      </c>
      <c r="H20" s="3">
        <v>18000</v>
      </c>
      <c r="I20">
        <f t="shared" si="0"/>
        <v>0</v>
      </c>
    </row>
    <row r="21" spans="1:9" x14ac:dyDescent="0.2">
      <c r="A21" s="2" t="s">
        <v>233</v>
      </c>
      <c r="B21" s="2" t="s">
        <v>234</v>
      </c>
      <c r="C21" s="2" t="s">
        <v>235</v>
      </c>
      <c r="D21" s="2" t="s">
        <v>11</v>
      </c>
      <c r="E21" s="2" t="s">
        <v>71</v>
      </c>
      <c r="F21" s="2" t="s">
        <v>236</v>
      </c>
      <c r="G21" s="2" t="s">
        <v>237</v>
      </c>
      <c r="H21" s="3">
        <v>10500</v>
      </c>
      <c r="I21">
        <f t="shared" si="0"/>
        <v>0</v>
      </c>
    </row>
    <row r="22" spans="1:9" x14ac:dyDescent="0.2">
      <c r="A22" s="2" t="s">
        <v>269</v>
      </c>
      <c r="B22" s="2" t="s">
        <v>270</v>
      </c>
      <c r="C22" s="2" t="s">
        <v>271</v>
      </c>
      <c r="D22" s="2" t="s">
        <v>11</v>
      </c>
      <c r="E22" s="2" t="s">
        <v>71</v>
      </c>
      <c r="F22" s="2" t="s">
        <v>81</v>
      </c>
      <c r="G22" s="2" t="s">
        <v>82</v>
      </c>
      <c r="H22" s="3">
        <v>18000</v>
      </c>
      <c r="I22">
        <f t="shared" si="0"/>
        <v>0</v>
      </c>
    </row>
    <row r="23" spans="1:9" x14ac:dyDescent="0.2">
      <c r="A23" s="2" t="s">
        <v>126</v>
      </c>
      <c r="B23" s="2" t="s">
        <v>127</v>
      </c>
      <c r="C23" s="2" t="s">
        <v>128</v>
      </c>
      <c r="D23" s="2" t="s">
        <v>11</v>
      </c>
      <c r="E23" s="2" t="s">
        <v>71</v>
      </c>
      <c r="F23" s="2" t="s">
        <v>129</v>
      </c>
      <c r="G23" s="2" t="s">
        <v>58</v>
      </c>
      <c r="H23" s="3">
        <v>75000</v>
      </c>
      <c r="I23">
        <f t="shared" si="0"/>
        <v>0</v>
      </c>
    </row>
    <row r="24" spans="1:9" x14ac:dyDescent="0.2">
      <c r="A24" s="2" t="s">
        <v>249</v>
      </c>
      <c r="B24" s="2" t="s">
        <v>250</v>
      </c>
      <c r="C24" s="2" t="s">
        <v>251</v>
      </c>
      <c r="D24" s="2" t="s">
        <v>11</v>
      </c>
      <c r="E24" s="2" t="s">
        <v>71</v>
      </c>
      <c r="F24" s="2" t="s">
        <v>252</v>
      </c>
      <c r="G24" s="2" t="s">
        <v>217</v>
      </c>
      <c r="H24" s="3">
        <v>12500</v>
      </c>
      <c r="I24">
        <f t="shared" si="0"/>
        <v>0</v>
      </c>
    </row>
    <row r="25" spans="1:9" x14ac:dyDescent="0.2">
      <c r="A25" s="2" t="s">
        <v>238</v>
      </c>
      <c r="B25" s="2" t="s">
        <v>239</v>
      </c>
      <c r="C25" s="2" t="s">
        <v>240</v>
      </c>
      <c r="D25" s="2" t="s">
        <v>11</v>
      </c>
      <c r="E25" s="2" t="s">
        <v>71</v>
      </c>
      <c r="F25" s="2" t="s">
        <v>241</v>
      </c>
      <c r="G25" s="2" t="s">
        <v>23</v>
      </c>
      <c r="H25" s="3">
        <v>25000</v>
      </c>
      <c r="I25">
        <f t="shared" si="0"/>
        <v>0</v>
      </c>
    </row>
    <row r="26" spans="1:9" x14ac:dyDescent="0.2">
      <c r="A26" s="2" t="s">
        <v>300</v>
      </c>
      <c r="B26" s="2" t="s">
        <v>301</v>
      </c>
      <c r="C26" s="2" t="s">
        <v>302</v>
      </c>
      <c r="D26" s="2" t="s">
        <v>11</v>
      </c>
      <c r="E26" s="2" t="s">
        <v>71</v>
      </c>
      <c r="F26" s="2" t="s">
        <v>81</v>
      </c>
      <c r="G26" s="2" t="s">
        <v>82</v>
      </c>
      <c r="H26" s="3">
        <v>8750</v>
      </c>
      <c r="I26">
        <f t="shared" si="0"/>
        <v>0</v>
      </c>
    </row>
    <row r="27" spans="1:9" x14ac:dyDescent="0.2">
      <c r="A27" s="2" t="s">
        <v>266</v>
      </c>
      <c r="B27" s="2" t="s">
        <v>267</v>
      </c>
      <c r="C27" s="2" t="s">
        <v>268</v>
      </c>
      <c r="D27" s="2" t="s">
        <v>11</v>
      </c>
      <c r="E27" s="2" t="s">
        <v>71</v>
      </c>
      <c r="F27" s="2" t="s">
        <v>157</v>
      </c>
      <c r="G27" s="2" t="s">
        <v>100</v>
      </c>
      <c r="H27" s="3">
        <v>15000</v>
      </c>
      <c r="I27">
        <f t="shared" si="0"/>
        <v>0</v>
      </c>
    </row>
    <row r="28" spans="1:9" x14ac:dyDescent="0.2">
      <c r="A28" s="2" t="s">
        <v>276</v>
      </c>
      <c r="B28" s="2" t="s">
        <v>277</v>
      </c>
      <c r="C28" s="2" t="s">
        <v>278</v>
      </c>
      <c r="D28" s="2" t="s">
        <v>11</v>
      </c>
      <c r="E28" s="2" t="s">
        <v>71</v>
      </c>
      <c r="F28" s="2" t="s">
        <v>121</v>
      </c>
      <c r="G28" s="2" t="s">
        <v>122</v>
      </c>
      <c r="H28" s="3">
        <v>12500</v>
      </c>
      <c r="I28">
        <f t="shared" si="0"/>
        <v>0</v>
      </c>
    </row>
    <row r="29" spans="1:9" x14ac:dyDescent="0.2">
      <c r="A29" s="2" t="s">
        <v>168</v>
      </c>
      <c r="B29" s="2" t="s">
        <v>169</v>
      </c>
      <c r="C29" s="2" t="s">
        <v>170</v>
      </c>
      <c r="D29" s="2" t="s">
        <v>11</v>
      </c>
      <c r="E29" s="2" t="s">
        <v>71</v>
      </c>
      <c r="F29" s="2" t="s">
        <v>86</v>
      </c>
      <c r="G29" s="2" t="s">
        <v>87</v>
      </c>
      <c r="H29" s="3">
        <v>30000</v>
      </c>
      <c r="I29">
        <f t="shared" si="0"/>
        <v>0</v>
      </c>
    </row>
    <row r="30" spans="1:9" x14ac:dyDescent="0.2">
      <c r="A30" s="2" t="s">
        <v>166</v>
      </c>
      <c r="B30" s="2" t="s">
        <v>32</v>
      </c>
      <c r="C30" s="2" t="s">
        <v>167</v>
      </c>
      <c r="D30" s="2" t="s">
        <v>11</v>
      </c>
      <c r="E30" s="2" t="s">
        <v>71</v>
      </c>
      <c r="F30" s="2" t="s">
        <v>113</v>
      </c>
      <c r="G30" s="2" t="s">
        <v>114</v>
      </c>
      <c r="H30" s="3">
        <v>40000</v>
      </c>
      <c r="I30">
        <f t="shared" si="0"/>
        <v>0</v>
      </c>
    </row>
    <row r="31" spans="1:9" x14ac:dyDescent="0.2">
      <c r="A31" s="2" t="s">
        <v>130</v>
      </c>
      <c r="B31" s="2" t="s">
        <v>131</v>
      </c>
      <c r="C31" s="2" t="s">
        <v>132</v>
      </c>
      <c r="D31" s="2" t="s">
        <v>11</v>
      </c>
      <c r="E31" s="2" t="s">
        <v>71</v>
      </c>
      <c r="F31" s="2" t="s">
        <v>133</v>
      </c>
      <c r="G31" s="2" t="s">
        <v>87</v>
      </c>
      <c r="H31" s="3">
        <v>40000</v>
      </c>
      <c r="I31">
        <f t="shared" si="0"/>
        <v>0</v>
      </c>
    </row>
    <row r="32" spans="1:9" x14ac:dyDescent="0.2">
      <c r="A32" s="2" t="s">
        <v>115</v>
      </c>
      <c r="B32" s="2" t="s">
        <v>116</v>
      </c>
      <c r="C32" s="2" t="s">
        <v>117</v>
      </c>
      <c r="D32" s="2" t="s">
        <v>11</v>
      </c>
      <c r="E32" s="2" t="s">
        <v>71</v>
      </c>
      <c r="F32" s="2" t="s">
        <v>81</v>
      </c>
      <c r="G32" s="2" t="s">
        <v>82</v>
      </c>
      <c r="H32" s="3">
        <v>25000</v>
      </c>
      <c r="I32">
        <f t="shared" si="0"/>
        <v>0</v>
      </c>
    </row>
    <row r="33" spans="1:9" x14ac:dyDescent="0.2">
      <c r="A33" s="2" t="s">
        <v>134</v>
      </c>
      <c r="B33" s="2" t="s">
        <v>135</v>
      </c>
      <c r="C33" s="2" t="s">
        <v>136</v>
      </c>
      <c r="D33" s="2" t="s">
        <v>11</v>
      </c>
      <c r="E33" s="2" t="s">
        <v>71</v>
      </c>
      <c r="F33" s="2" t="s">
        <v>137</v>
      </c>
      <c r="G33" s="2" t="s">
        <v>138</v>
      </c>
      <c r="H33" s="3">
        <v>18000</v>
      </c>
      <c r="I33">
        <f t="shared" si="0"/>
        <v>0</v>
      </c>
    </row>
    <row r="34" spans="1:9" x14ac:dyDescent="0.2">
      <c r="A34" s="2" t="s">
        <v>226</v>
      </c>
      <c r="B34" s="2" t="s">
        <v>227</v>
      </c>
      <c r="C34" s="2" t="s">
        <v>228</v>
      </c>
      <c r="D34" s="2" t="s">
        <v>11</v>
      </c>
      <c r="E34" s="2" t="s">
        <v>71</v>
      </c>
      <c r="F34" s="2" t="s">
        <v>229</v>
      </c>
      <c r="G34" s="2" t="s">
        <v>82</v>
      </c>
      <c r="H34" s="3">
        <v>12500</v>
      </c>
      <c r="I34">
        <f t="shared" si="0"/>
        <v>0</v>
      </c>
    </row>
    <row r="35" spans="1:9" x14ac:dyDescent="0.2">
      <c r="A35" s="2" t="s">
        <v>292</v>
      </c>
      <c r="B35" s="2" t="s">
        <v>61</v>
      </c>
      <c r="C35" s="2" t="s">
        <v>293</v>
      </c>
      <c r="D35" s="2" t="s">
        <v>11</v>
      </c>
      <c r="E35" s="2" t="s">
        <v>71</v>
      </c>
      <c r="F35" s="2" t="s">
        <v>294</v>
      </c>
      <c r="G35" s="2" t="s">
        <v>30</v>
      </c>
      <c r="H35" s="3">
        <v>36700</v>
      </c>
      <c r="I35">
        <f t="shared" si="0"/>
        <v>0</v>
      </c>
    </row>
    <row r="36" spans="1:9" x14ac:dyDescent="0.2">
      <c r="A36" s="2" t="s">
        <v>8</v>
      </c>
      <c r="B36" s="2" t="s">
        <v>310</v>
      </c>
      <c r="C36" s="2" t="s">
        <v>311</v>
      </c>
      <c r="D36" s="2" t="s">
        <v>11</v>
      </c>
      <c r="E36" s="2" t="s">
        <v>71</v>
      </c>
      <c r="F36" s="2" t="s">
        <v>81</v>
      </c>
      <c r="G36" s="2" t="s">
        <v>82</v>
      </c>
      <c r="H36" s="3">
        <v>13750</v>
      </c>
      <c r="I36">
        <f t="shared" si="0"/>
        <v>0</v>
      </c>
    </row>
    <row r="37" spans="1:9" x14ac:dyDescent="0.2">
      <c r="A37" s="2" t="s">
        <v>100</v>
      </c>
      <c r="B37" s="2" t="s">
        <v>77</v>
      </c>
      <c r="C37" s="2" t="s">
        <v>101</v>
      </c>
      <c r="D37" s="2" t="s">
        <v>11</v>
      </c>
      <c r="E37" s="2" t="s">
        <v>71</v>
      </c>
      <c r="F37" s="2" t="s">
        <v>102</v>
      </c>
      <c r="G37" s="2" t="s">
        <v>103</v>
      </c>
      <c r="H37" s="3">
        <v>18000</v>
      </c>
      <c r="I37">
        <f t="shared" si="0"/>
        <v>0</v>
      </c>
    </row>
    <row r="38" spans="1:9" x14ac:dyDescent="0.2">
      <c r="A38" s="2" t="s">
        <v>567</v>
      </c>
      <c r="B38" s="2" t="s">
        <v>131</v>
      </c>
      <c r="C38" s="2" t="s">
        <v>568</v>
      </c>
      <c r="D38" s="2" t="s">
        <v>11</v>
      </c>
      <c r="E38" s="2" t="s">
        <v>71</v>
      </c>
      <c r="F38" s="2" t="s">
        <v>129</v>
      </c>
      <c r="G38" s="2" t="s">
        <v>569</v>
      </c>
      <c r="H38" s="3">
        <v>85000</v>
      </c>
      <c r="I38">
        <f t="shared" si="0"/>
        <v>0</v>
      </c>
    </row>
    <row r="39" spans="1:9" x14ac:dyDescent="0.2">
      <c r="A39" s="2" t="s">
        <v>287</v>
      </c>
      <c r="B39" s="2" t="s">
        <v>288</v>
      </c>
      <c r="C39" s="2" t="s">
        <v>289</v>
      </c>
      <c r="D39" s="2" t="s">
        <v>11</v>
      </c>
      <c r="E39" s="2" t="s">
        <v>71</v>
      </c>
      <c r="F39" s="2" t="s">
        <v>102</v>
      </c>
      <c r="G39" s="2" t="s">
        <v>103</v>
      </c>
      <c r="H39" s="3">
        <v>40000</v>
      </c>
      <c r="I39">
        <f t="shared" si="0"/>
        <v>0</v>
      </c>
    </row>
    <row r="40" spans="1:9" x14ac:dyDescent="0.2">
      <c r="A40" s="2" t="s">
        <v>209</v>
      </c>
      <c r="B40" s="2" t="s">
        <v>210</v>
      </c>
      <c r="C40" s="2" t="s">
        <v>211</v>
      </c>
      <c r="D40" s="2" t="s">
        <v>11</v>
      </c>
      <c r="E40" s="2" t="s">
        <v>71</v>
      </c>
      <c r="F40" s="2" t="s">
        <v>212</v>
      </c>
      <c r="G40" s="2" t="s">
        <v>213</v>
      </c>
      <c r="H40" s="3">
        <v>50000</v>
      </c>
      <c r="I40">
        <f t="shared" si="0"/>
        <v>0</v>
      </c>
    </row>
    <row r="41" spans="1:9" x14ac:dyDescent="0.2">
      <c r="A41" s="2" t="s">
        <v>246</v>
      </c>
      <c r="B41" s="2" t="s">
        <v>253</v>
      </c>
      <c r="C41" s="2" t="s">
        <v>254</v>
      </c>
      <c r="D41" s="2" t="s">
        <v>11</v>
      </c>
      <c r="E41" s="2" t="s">
        <v>71</v>
      </c>
      <c r="F41" s="2" t="s">
        <v>81</v>
      </c>
      <c r="G41" s="2" t="s">
        <v>82</v>
      </c>
      <c r="H41" s="3">
        <v>40000</v>
      </c>
      <c r="I41">
        <f t="shared" si="0"/>
        <v>0</v>
      </c>
    </row>
    <row r="42" spans="1:9" x14ac:dyDescent="0.2">
      <c r="A42" s="2" t="s">
        <v>154</v>
      </c>
      <c r="B42" s="2" t="s">
        <v>155</v>
      </c>
      <c r="C42" s="2" t="s">
        <v>156</v>
      </c>
      <c r="D42" s="2" t="s">
        <v>11</v>
      </c>
      <c r="E42" s="2" t="s">
        <v>71</v>
      </c>
      <c r="F42" s="2" t="s">
        <v>157</v>
      </c>
      <c r="G42" s="2" t="s">
        <v>100</v>
      </c>
      <c r="H42" s="3">
        <v>15000</v>
      </c>
      <c r="I42">
        <f t="shared" si="0"/>
        <v>0</v>
      </c>
    </row>
    <row r="43" spans="1:9" x14ac:dyDescent="0.2">
      <c r="A43" s="2" t="s">
        <v>242</v>
      </c>
      <c r="B43" s="2" t="s">
        <v>243</v>
      </c>
      <c r="C43" s="2" t="s">
        <v>244</v>
      </c>
      <c r="D43" s="2" t="s">
        <v>11</v>
      </c>
      <c r="E43" s="2" t="s">
        <v>71</v>
      </c>
      <c r="F43" s="2" t="s">
        <v>245</v>
      </c>
      <c r="G43" s="2" t="s">
        <v>246</v>
      </c>
      <c r="H43" s="3">
        <v>30000</v>
      </c>
      <c r="I43">
        <f t="shared" si="0"/>
        <v>0</v>
      </c>
    </row>
    <row r="44" spans="1:9" x14ac:dyDescent="0.2">
      <c r="A44" s="2" t="s">
        <v>176</v>
      </c>
      <c r="B44" s="2" t="s">
        <v>214</v>
      </c>
      <c r="C44" s="2" t="s">
        <v>215</v>
      </c>
      <c r="D44" s="2" t="s">
        <v>11</v>
      </c>
      <c r="E44" s="2" t="s">
        <v>71</v>
      </c>
      <c r="F44" s="2" t="s">
        <v>216</v>
      </c>
      <c r="G44" s="2" t="s">
        <v>217</v>
      </c>
      <c r="H44" s="3">
        <v>75000</v>
      </c>
      <c r="I44">
        <f t="shared" si="0"/>
        <v>0</v>
      </c>
    </row>
    <row r="45" spans="1:9" x14ac:dyDescent="0.2">
      <c r="A45" s="2" t="s">
        <v>204</v>
      </c>
      <c r="B45" s="2" t="s">
        <v>177</v>
      </c>
      <c r="C45" s="2" t="s">
        <v>272</v>
      </c>
      <c r="D45" s="2" t="s">
        <v>11</v>
      </c>
      <c r="E45" s="2" t="s">
        <v>71</v>
      </c>
      <c r="F45" s="2" t="s">
        <v>102</v>
      </c>
      <c r="G45" s="2" t="s">
        <v>103</v>
      </c>
      <c r="H45" s="3">
        <v>18000</v>
      </c>
      <c r="I45">
        <f t="shared" si="0"/>
        <v>0</v>
      </c>
    </row>
    <row r="46" spans="1:9" x14ac:dyDescent="0.2">
      <c r="A46" s="2" t="s">
        <v>118</v>
      </c>
      <c r="B46" s="2" t="s">
        <v>119</v>
      </c>
      <c r="C46" s="2" t="s">
        <v>120</v>
      </c>
      <c r="D46" s="2" t="s">
        <v>11</v>
      </c>
      <c r="E46" s="2" t="s">
        <v>71</v>
      </c>
      <c r="F46" s="2" t="s">
        <v>121</v>
      </c>
      <c r="G46" s="2" t="s">
        <v>122</v>
      </c>
      <c r="H46" s="3">
        <v>15000</v>
      </c>
      <c r="I46">
        <f t="shared" si="0"/>
        <v>0</v>
      </c>
    </row>
    <row r="47" spans="1:9" x14ac:dyDescent="0.2">
      <c r="A47" s="2" t="s">
        <v>83</v>
      </c>
      <c r="B47" s="2" t="s">
        <v>84</v>
      </c>
      <c r="C47" s="2" t="s">
        <v>85</v>
      </c>
      <c r="D47" s="2" t="s">
        <v>11</v>
      </c>
      <c r="E47" s="2" t="s">
        <v>71</v>
      </c>
      <c r="F47" s="2" t="s">
        <v>86</v>
      </c>
      <c r="G47" s="2" t="s">
        <v>87</v>
      </c>
      <c r="H47" s="3">
        <v>175000</v>
      </c>
      <c r="I47">
        <f t="shared" si="0"/>
        <v>0</v>
      </c>
    </row>
    <row r="48" spans="1:9" x14ac:dyDescent="0.2">
      <c r="A48" s="2" t="s">
        <v>400</v>
      </c>
      <c r="B48" s="2" t="s">
        <v>357</v>
      </c>
      <c r="C48" s="2" t="s">
        <v>401</v>
      </c>
      <c r="D48" s="2" t="s">
        <v>11</v>
      </c>
      <c r="E48" s="2" t="s">
        <v>12</v>
      </c>
      <c r="F48" s="2" t="s">
        <v>402</v>
      </c>
      <c r="G48" s="2" t="s">
        <v>131</v>
      </c>
      <c r="H48" s="3">
        <v>16000</v>
      </c>
      <c r="I48">
        <f t="shared" si="0"/>
        <v>1</v>
      </c>
    </row>
    <row r="49" spans="1:9" x14ac:dyDescent="0.2">
      <c r="A49" s="2" t="s">
        <v>113</v>
      </c>
      <c r="B49" s="2" t="s">
        <v>446</v>
      </c>
      <c r="C49" s="2" t="s">
        <v>450</v>
      </c>
      <c r="D49" s="2" t="s">
        <v>11</v>
      </c>
      <c r="E49" s="2" t="s">
        <v>34</v>
      </c>
      <c r="F49" s="2" t="s">
        <v>424</v>
      </c>
      <c r="G49" s="2" t="s">
        <v>425</v>
      </c>
      <c r="H49" s="3">
        <v>50000</v>
      </c>
      <c r="I49">
        <f t="shared" si="0"/>
        <v>1</v>
      </c>
    </row>
    <row r="50" spans="1:9" x14ac:dyDescent="0.2">
      <c r="A50" s="2" t="s">
        <v>19</v>
      </c>
      <c r="B50" s="2" t="s">
        <v>20</v>
      </c>
      <c r="C50" s="2" t="s">
        <v>21</v>
      </c>
      <c r="D50" s="2" t="s">
        <v>11</v>
      </c>
      <c r="E50" s="2" t="s">
        <v>12</v>
      </c>
      <c r="F50" s="2" t="s">
        <v>18</v>
      </c>
      <c r="G50" s="2" t="s">
        <v>14</v>
      </c>
      <c r="H50" s="3">
        <v>60000</v>
      </c>
      <c r="I50">
        <f t="shared" si="0"/>
        <v>1</v>
      </c>
    </row>
    <row r="51" spans="1:9" x14ac:dyDescent="0.2">
      <c r="A51" s="2" t="s">
        <v>151</v>
      </c>
      <c r="B51" s="2" t="s">
        <v>152</v>
      </c>
      <c r="C51" s="2" t="s">
        <v>153</v>
      </c>
      <c r="D51" s="2" t="s">
        <v>11</v>
      </c>
      <c r="E51" s="2" t="s">
        <v>34</v>
      </c>
      <c r="F51" s="2" t="s">
        <v>88</v>
      </c>
      <c r="G51" s="2" t="s">
        <v>89</v>
      </c>
      <c r="H51" s="3">
        <v>28000</v>
      </c>
      <c r="I51">
        <f t="shared" si="0"/>
        <v>1</v>
      </c>
    </row>
    <row r="52" spans="1:9" x14ac:dyDescent="0.2">
      <c r="A52" s="2" t="s">
        <v>361</v>
      </c>
      <c r="B52" s="2" t="s">
        <v>9</v>
      </c>
      <c r="C52" s="2" t="s">
        <v>362</v>
      </c>
      <c r="D52" s="2" t="s">
        <v>11</v>
      </c>
      <c r="E52" s="2" t="s">
        <v>12</v>
      </c>
      <c r="F52" s="2" t="s">
        <v>363</v>
      </c>
      <c r="G52" s="2" t="s">
        <v>364</v>
      </c>
      <c r="H52" s="3">
        <v>16000</v>
      </c>
      <c r="I52">
        <f t="shared" si="0"/>
        <v>1</v>
      </c>
    </row>
    <row r="53" spans="1:9" x14ac:dyDescent="0.2">
      <c r="A53" s="2" t="s">
        <v>367</v>
      </c>
      <c r="B53" s="2" t="s">
        <v>103</v>
      </c>
      <c r="C53" s="2" t="s">
        <v>368</v>
      </c>
      <c r="D53" s="2" t="s">
        <v>11</v>
      </c>
      <c r="E53" s="2" t="s">
        <v>12</v>
      </c>
      <c r="F53" s="2" t="s">
        <v>363</v>
      </c>
      <c r="G53" s="2" t="s">
        <v>364</v>
      </c>
      <c r="H53" s="3">
        <v>30000</v>
      </c>
      <c r="I53">
        <f t="shared" si="0"/>
        <v>1</v>
      </c>
    </row>
    <row r="54" spans="1:9" x14ac:dyDescent="0.2">
      <c r="A54" s="2" t="s">
        <v>319</v>
      </c>
      <c r="B54" s="2" t="s">
        <v>320</v>
      </c>
      <c r="C54" s="2" t="s">
        <v>321</v>
      </c>
      <c r="D54" s="2" t="s">
        <v>11</v>
      </c>
      <c r="E54" s="2" t="s">
        <v>12</v>
      </c>
      <c r="F54" s="2" t="s">
        <v>322</v>
      </c>
      <c r="G54" s="2" t="s">
        <v>323</v>
      </c>
      <c r="H54" s="3">
        <v>20000</v>
      </c>
      <c r="I54">
        <f t="shared" si="0"/>
        <v>1</v>
      </c>
    </row>
    <row r="55" spans="1:9" x14ac:dyDescent="0.2">
      <c r="A55" s="2" t="s">
        <v>520</v>
      </c>
      <c r="B55" s="2" t="s">
        <v>521</v>
      </c>
      <c r="C55" s="2" t="s">
        <v>522</v>
      </c>
      <c r="D55" s="2" t="s">
        <v>11</v>
      </c>
      <c r="E55" s="2" t="s">
        <v>12</v>
      </c>
      <c r="F55" s="2" t="s">
        <v>385</v>
      </c>
      <c r="G55" s="2" t="s">
        <v>103</v>
      </c>
      <c r="H55" s="3">
        <v>30000</v>
      </c>
      <c r="I55">
        <f t="shared" si="0"/>
        <v>1</v>
      </c>
    </row>
    <row r="56" spans="1:9" x14ac:dyDescent="0.2">
      <c r="A56" s="2" t="s">
        <v>476</v>
      </c>
      <c r="B56" s="2" t="s">
        <v>131</v>
      </c>
      <c r="C56" s="2" t="s">
        <v>477</v>
      </c>
      <c r="D56" s="2" t="s">
        <v>11</v>
      </c>
      <c r="E56" s="2" t="s">
        <v>34</v>
      </c>
      <c r="F56" s="2" t="s">
        <v>424</v>
      </c>
      <c r="G56" s="2" t="s">
        <v>425</v>
      </c>
      <c r="H56" s="3">
        <v>28000</v>
      </c>
      <c r="I56">
        <f t="shared" si="0"/>
        <v>1</v>
      </c>
    </row>
    <row r="57" spans="1:9" x14ac:dyDescent="0.2">
      <c r="A57" s="2" t="s">
        <v>346</v>
      </c>
      <c r="B57" s="2" t="s">
        <v>237</v>
      </c>
      <c r="C57" s="2" t="s">
        <v>347</v>
      </c>
      <c r="D57" s="2" t="s">
        <v>11</v>
      </c>
      <c r="E57" s="2" t="s">
        <v>12</v>
      </c>
      <c r="F57" s="2" t="s">
        <v>348</v>
      </c>
      <c r="G57" s="2" t="s">
        <v>131</v>
      </c>
      <c r="H57" s="3">
        <v>60000</v>
      </c>
      <c r="I57">
        <f t="shared" si="0"/>
        <v>1</v>
      </c>
    </row>
    <row r="58" spans="1:9" x14ac:dyDescent="0.2">
      <c r="A58" s="2" t="s">
        <v>385</v>
      </c>
      <c r="B58" s="2" t="s">
        <v>103</v>
      </c>
      <c r="C58" s="2" t="s">
        <v>386</v>
      </c>
      <c r="D58" s="2" t="s">
        <v>11</v>
      </c>
      <c r="E58" s="2" t="s">
        <v>12</v>
      </c>
      <c r="F58" s="2" t="s">
        <v>383</v>
      </c>
      <c r="G58" s="2" t="s">
        <v>103</v>
      </c>
      <c r="H58" s="3">
        <v>55000</v>
      </c>
      <c r="I58">
        <f t="shared" si="0"/>
        <v>1</v>
      </c>
    </row>
    <row r="59" spans="1:9" x14ac:dyDescent="0.2">
      <c r="A59" s="2" t="s">
        <v>591</v>
      </c>
      <c r="B59" s="2" t="s">
        <v>592</v>
      </c>
      <c r="C59" s="2" t="s">
        <v>593</v>
      </c>
      <c r="D59" s="2" t="s">
        <v>11</v>
      </c>
      <c r="E59" s="2" t="s">
        <v>34</v>
      </c>
      <c r="F59" s="2" t="s">
        <v>590</v>
      </c>
      <c r="G59" s="2" t="s">
        <v>246</v>
      </c>
      <c r="H59" s="3">
        <v>28000</v>
      </c>
      <c r="I59">
        <f t="shared" si="0"/>
        <v>1</v>
      </c>
    </row>
    <row r="60" spans="1:9" x14ac:dyDescent="0.2">
      <c r="A60" s="2" t="s">
        <v>290</v>
      </c>
      <c r="B60" s="2" t="s">
        <v>184</v>
      </c>
      <c r="C60" s="2" t="s">
        <v>291</v>
      </c>
      <c r="D60" s="2" t="s">
        <v>11</v>
      </c>
      <c r="E60" s="2" t="s">
        <v>12</v>
      </c>
      <c r="F60" s="2" t="s">
        <v>198</v>
      </c>
      <c r="G60" s="2" t="s">
        <v>103</v>
      </c>
      <c r="H60" s="3">
        <v>50000</v>
      </c>
      <c r="I60">
        <f t="shared" si="0"/>
        <v>1</v>
      </c>
    </row>
    <row r="61" spans="1:9" x14ac:dyDescent="0.2">
      <c r="A61" s="2" t="s">
        <v>349</v>
      </c>
      <c r="B61" s="2" t="s">
        <v>350</v>
      </c>
      <c r="C61" s="2" t="s">
        <v>351</v>
      </c>
      <c r="D61" s="2" t="s">
        <v>11</v>
      </c>
      <c r="E61" s="2" t="s">
        <v>12</v>
      </c>
      <c r="F61" s="2" t="s">
        <v>352</v>
      </c>
      <c r="G61" s="2" t="s">
        <v>353</v>
      </c>
      <c r="H61" s="3">
        <v>20000</v>
      </c>
      <c r="I61">
        <f t="shared" si="0"/>
        <v>1</v>
      </c>
    </row>
    <row r="62" spans="1:9" x14ac:dyDescent="0.2">
      <c r="A62" s="2" t="s">
        <v>472</v>
      </c>
      <c r="B62" s="2" t="s">
        <v>373</v>
      </c>
      <c r="C62" s="2" t="s">
        <v>473</v>
      </c>
      <c r="D62" s="2" t="s">
        <v>11</v>
      </c>
      <c r="E62" s="2" t="s">
        <v>34</v>
      </c>
      <c r="F62" s="2" t="s">
        <v>474</v>
      </c>
      <c r="G62" s="2" t="s">
        <v>475</v>
      </c>
      <c r="H62" s="3">
        <v>12000</v>
      </c>
      <c r="I62">
        <f t="shared" si="0"/>
        <v>1</v>
      </c>
    </row>
    <row r="63" spans="1:9" x14ac:dyDescent="0.2">
      <c r="A63" s="2" t="s">
        <v>395</v>
      </c>
      <c r="B63" s="2" t="s">
        <v>30</v>
      </c>
      <c r="C63" s="2" t="s">
        <v>397</v>
      </c>
      <c r="D63" s="2" t="s">
        <v>11</v>
      </c>
      <c r="E63" s="2" t="s">
        <v>12</v>
      </c>
      <c r="F63" s="2" t="s">
        <v>398</v>
      </c>
      <c r="G63" s="2" t="s">
        <v>399</v>
      </c>
      <c r="H63" s="3">
        <v>50000</v>
      </c>
      <c r="I63">
        <f t="shared" si="0"/>
        <v>1</v>
      </c>
    </row>
    <row r="64" spans="1:9" x14ac:dyDescent="0.2">
      <c r="A64" s="2" t="s">
        <v>26</v>
      </c>
      <c r="B64" s="2" t="s">
        <v>27</v>
      </c>
      <c r="C64" s="2" t="s">
        <v>28</v>
      </c>
      <c r="D64" s="2" t="s">
        <v>11</v>
      </c>
      <c r="E64" s="2" t="s">
        <v>12</v>
      </c>
      <c r="F64" s="2" t="s">
        <v>29</v>
      </c>
      <c r="G64" s="2" t="s">
        <v>30</v>
      </c>
      <c r="H64" s="3">
        <v>100000</v>
      </c>
      <c r="I64">
        <f t="shared" si="0"/>
        <v>1</v>
      </c>
    </row>
    <row r="65" spans="1:9" x14ac:dyDescent="0.2">
      <c r="A65" s="2" t="s">
        <v>29</v>
      </c>
      <c r="B65" s="2" t="s">
        <v>30</v>
      </c>
      <c r="C65" s="2" t="s">
        <v>67</v>
      </c>
      <c r="D65" s="2" t="s">
        <v>11</v>
      </c>
      <c r="E65" s="2" t="s">
        <v>12</v>
      </c>
      <c r="F65" s="2" t="s">
        <v>63</v>
      </c>
      <c r="G65" s="2" t="s">
        <v>36</v>
      </c>
      <c r="H65" s="3">
        <v>300000</v>
      </c>
      <c r="I65">
        <f t="shared" si="0"/>
        <v>1</v>
      </c>
    </row>
    <row r="66" spans="1:9" x14ac:dyDescent="0.2">
      <c r="A66" s="2" t="s">
        <v>540</v>
      </c>
      <c r="B66" s="2" t="s">
        <v>9</v>
      </c>
      <c r="C66" s="2" t="s">
        <v>541</v>
      </c>
      <c r="D66" s="2" t="s">
        <v>11</v>
      </c>
      <c r="E66" s="2" t="s">
        <v>12</v>
      </c>
      <c r="F66" s="2" t="s">
        <v>374</v>
      </c>
      <c r="G66" s="2" t="s">
        <v>375</v>
      </c>
      <c r="H66" s="3">
        <v>20000</v>
      </c>
      <c r="I66">
        <f t="shared" si="0"/>
        <v>1</v>
      </c>
    </row>
    <row r="67" spans="1:9" x14ac:dyDescent="0.2">
      <c r="A67" s="2" t="s">
        <v>223</v>
      </c>
      <c r="B67" s="2" t="s">
        <v>224</v>
      </c>
      <c r="C67" s="2" t="s">
        <v>225</v>
      </c>
      <c r="D67" s="2" t="s">
        <v>11</v>
      </c>
      <c r="E67" s="2" t="s">
        <v>34</v>
      </c>
      <c r="F67" s="2" t="s">
        <v>179</v>
      </c>
      <c r="G67" s="2" t="s">
        <v>180</v>
      </c>
      <c r="H67" s="3">
        <v>15000</v>
      </c>
      <c r="I67">
        <f t="shared" ref="I67:I130" si="1">IF(E67="C",0,1)</f>
        <v>1</v>
      </c>
    </row>
    <row r="68" spans="1:9" x14ac:dyDescent="0.2">
      <c r="A68" s="2" t="s">
        <v>469</v>
      </c>
      <c r="B68" s="2" t="s">
        <v>470</v>
      </c>
      <c r="C68" s="2" t="s">
        <v>471</v>
      </c>
      <c r="D68" s="2" t="s">
        <v>11</v>
      </c>
      <c r="E68" s="2" t="s">
        <v>34</v>
      </c>
      <c r="F68" s="2" t="s">
        <v>25</v>
      </c>
      <c r="G68" s="2" t="s">
        <v>25</v>
      </c>
      <c r="H68" s="3">
        <v>45000</v>
      </c>
      <c r="I68">
        <f t="shared" si="1"/>
        <v>1</v>
      </c>
    </row>
    <row r="69" spans="1:9" x14ac:dyDescent="0.2">
      <c r="A69" s="2" t="s">
        <v>528</v>
      </c>
      <c r="B69" s="2" t="s">
        <v>529</v>
      </c>
      <c r="C69" s="2" t="s">
        <v>530</v>
      </c>
      <c r="D69" s="2" t="s">
        <v>11</v>
      </c>
      <c r="E69" s="2" t="s">
        <v>34</v>
      </c>
      <c r="F69" s="2" t="s">
        <v>334</v>
      </c>
      <c r="G69" s="2" t="s">
        <v>152</v>
      </c>
      <c r="H69" s="3">
        <v>12000</v>
      </c>
      <c r="I69">
        <f t="shared" si="1"/>
        <v>1</v>
      </c>
    </row>
    <row r="70" spans="1:9" x14ac:dyDescent="0.2">
      <c r="A70" s="2" t="s">
        <v>548</v>
      </c>
      <c r="B70" s="2" t="s">
        <v>549</v>
      </c>
      <c r="C70" s="2" t="s">
        <v>550</v>
      </c>
      <c r="D70" s="2" t="s">
        <v>11</v>
      </c>
      <c r="E70" s="2" t="s">
        <v>12</v>
      </c>
      <c r="F70" s="2" t="s">
        <v>377</v>
      </c>
      <c r="G70" s="2" t="s">
        <v>32</v>
      </c>
      <c r="H70" s="3">
        <v>10000</v>
      </c>
      <c r="I70">
        <f t="shared" si="1"/>
        <v>1</v>
      </c>
    </row>
    <row r="71" spans="1:9" x14ac:dyDescent="0.2">
      <c r="A71" s="2" t="s">
        <v>380</v>
      </c>
      <c r="B71" s="2" t="s">
        <v>87</v>
      </c>
      <c r="C71" s="2" t="s">
        <v>404</v>
      </c>
      <c r="D71" s="2" t="s">
        <v>11</v>
      </c>
      <c r="E71" s="2" t="s">
        <v>12</v>
      </c>
      <c r="F71" s="2" t="s">
        <v>405</v>
      </c>
      <c r="G71" s="2" t="s">
        <v>210</v>
      </c>
      <c r="H71" s="3">
        <v>40000</v>
      </c>
      <c r="I71">
        <f t="shared" si="1"/>
        <v>1</v>
      </c>
    </row>
    <row r="72" spans="1:9" x14ac:dyDescent="0.2">
      <c r="A72" s="2" t="s">
        <v>354</v>
      </c>
      <c r="B72" s="2" t="s">
        <v>16</v>
      </c>
      <c r="C72" s="2" t="s">
        <v>355</v>
      </c>
      <c r="D72" s="2" t="s">
        <v>11</v>
      </c>
      <c r="E72" s="2" t="s">
        <v>12</v>
      </c>
      <c r="F72" s="2" t="s">
        <v>325</v>
      </c>
      <c r="G72" s="2" t="s">
        <v>103</v>
      </c>
      <c r="H72" s="3">
        <v>16000</v>
      </c>
      <c r="I72">
        <f t="shared" si="1"/>
        <v>1</v>
      </c>
    </row>
    <row r="73" spans="1:9" x14ac:dyDescent="0.2">
      <c r="A73" s="2" t="s">
        <v>106</v>
      </c>
      <c r="B73" s="2" t="s">
        <v>107</v>
      </c>
      <c r="C73" s="2" t="s">
        <v>108</v>
      </c>
      <c r="D73" s="2" t="s">
        <v>11</v>
      </c>
      <c r="E73" s="2" t="s">
        <v>34</v>
      </c>
      <c r="F73" s="2" t="s">
        <v>109</v>
      </c>
      <c r="G73" s="2" t="s">
        <v>87</v>
      </c>
      <c r="H73" s="3">
        <v>600000</v>
      </c>
      <c r="I73">
        <f t="shared" si="1"/>
        <v>1</v>
      </c>
    </row>
    <row r="74" spans="1:9" x14ac:dyDescent="0.2">
      <c r="A74" s="2" t="s">
        <v>247</v>
      </c>
      <c r="B74" s="2" t="s">
        <v>65</v>
      </c>
      <c r="C74" s="2" t="s">
        <v>248</v>
      </c>
      <c r="D74" s="2" t="s">
        <v>11</v>
      </c>
      <c r="E74" s="2" t="s">
        <v>12</v>
      </c>
      <c r="F74" s="2" t="s">
        <v>104</v>
      </c>
      <c r="G74" s="2" t="s">
        <v>82</v>
      </c>
      <c r="H74" s="3">
        <v>50000</v>
      </c>
      <c r="I74">
        <f t="shared" si="1"/>
        <v>1</v>
      </c>
    </row>
    <row r="75" spans="1:9" x14ac:dyDescent="0.2">
      <c r="A75" s="2" t="s">
        <v>534</v>
      </c>
      <c r="B75" s="2" t="s">
        <v>535</v>
      </c>
      <c r="C75" s="2" t="s">
        <v>536</v>
      </c>
      <c r="D75" s="2" t="s">
        <v>11</v>
      </c>
      <c r="E75" s="2" t="s">
        <v>34</v>
      </c>
      <c r="F75" s="2" t="s">
        <v>334</v>
      </c>
      <c r="G75" s="2" t="s">
        <v>152</v>
      </c>
      <c r="H75" s="3">
        <v>18000</v>
      </c>
      <c r="I75">
        <f t="shared" si="1"/>
        <v>1</v>
      </c>
    </row>
    <row r="76" spans="1:9" x14ac:dyDescent="0.2">
      <c r="A76" s="2" t="s">
        <v>57</v>
      </c>
      <c r="B76" s="2" t="s">
        <v>58</v>
      </c>
      <c r="C76" s="2" t="s">
        <v>59</v>
      </c>
      <c r="D76" s="2" t="s">
        <v>11</v>
      </c>
      <c r="E76" s="2" t="s">
        <v>34</v>
      </c>
      <c r="F76" s="2" t="s">
        <v>60</v>
      </c>
      <c r="G76" s="2" t="s">
        <v>61</v>
      </c>
      <c r="H76" s="3">
        <v>90000</v>
      </c>
      <c r="I76">
        <f t="shared" si="1"/>
        <v>1</v>
      </c>
    </row>
    <row r="77" spans="1:9" x14ac:dyDescent="0.2">
      <c r="A77" s="2" t="s">
        <v>96</v>
      </c>
      <c r="B77" s="2" t="s">
        <v>97</v>
      </c>
      <c r="C77" s="2" t="s">
        <v>98</v>
      </c>
      <c r="D77" s="2" t="s">
        <v>11</v>
      </c>
      <c r="E77" s="2" t="s">
        <v>34</v>
      </c>
      <c r="F77" s="2" t="s">
        <v>99</v>
      </c>
      <c r="G77" s="2" t="s">
        <v>44</v>
      </c>
      <c r="H77" s="3">
        <v>12000</v>
      </c>
      <c r="I77">
        <f t="shared" si="1"/>
        <v>1</v>
      </c>
    </row>
    <row r="78" spans="1:9" x14ac:dyDescent="0.2">
      <c r="A78" s="2" t="s">
        <v>561</v>
      </c>
      <c r="B78" s="2" t="s">
        <v>562</v>
      </c>
      <c r="C78" s="2" t="s">
        <v>563</v>
      </c>
      <c r="D78" s="2" t="s">
        <v>11</v>
      </c>
      <c r="E78" s="2" t="s">
        <v>34</v>
      </c>
      <c r="F78" s="2" t="s">
        <v>554</v>
      </c>
      <c r="G78" s="2" t="s">
        <v>555</v>
      </c>
      <c r="H78" s="3">
        <v>35000</v>
      </c>
      <c r="I78">
        <f t="shared" si="1"/>
        <v>1</v>
      </c>
    </row>
    <row r="79" spans="1:9" x14ac:dyDescent="0.2">
      <c r="A79" s="2" t="s">
        <v>545</v>
      </c>
      <c r="B79" s="2" t="s">
        <v>103</v>
      </c>
      <c r="C79" s="2" t="s">
        <v>546</v>
      </c>
      <c r="D79" s="2" t="s">
        <v>11</v>
      </c>
      <c r="E79" s="2" t="s">
        <v>12</v>
      </c>
      <c r="F79" s="2" t="s">
        <v>507</v>
      </c>
      <c r="G79" s="2" t="s">
        <v>547</v>
      </c>
      <c r="H79" s="3">
        <v>5000</v>
      </c>
      <c r="I79">
        <f t="shared" si="1"/>
        <v>1</v>
      </c>
    </row>
    <row r="80" spans="1:9" x14ac:dyDescent="0.2">
      <c r="A80" s="2" t="s">
        <v>138</v>
      </c>
      <c r="B80" s="2" t="s">
        <v>184</v>
      </c>
      <c r="C80" s="2" t="s">
        <v>185</v>
      </c>
      <c r="D80" s="2" t="s">
        <v>11</v>
      </c>
      <c r="E80" s="2" t="s">
        <v>12</v>
      </c>
      <c r="F80" s="2" t="s">
        <v>186</v>
      </c>
      <c r="G80" s="2" t="s">
        <v>131</v>
      </c>
      <c r="H80" s="3">
        <v>140000</v>
      </c>
      <c r="I80">
        <f t="shared" si="1"/>
        <v>1</v>
      </c>
    </row>
    <row r="81" spans="1:9" x14ac:dyDescent="0.2">
      <c r="A81" s="2" t="s">
        <v>387</v>
      </c>
      <c r="B81" s="2" t="s">
        <v>388</v>
      </c>
      <c r="C81" s="2" t="s">
        <v>389</v>
      </c>
      <c r="D81" s="2" t="s">
        <v>11</v>
      </c>
      <c r="E81" s="2" t="s">
        <v>12</v>
      </c>
      <c r="F81" s="2" t="s">
        <v>390</v>
      </c>
      <c r="G81" s="2" t="s">
        <v>391</v>
      </c>
      <c r="H81" s="3">
        <v>50000</v>
      </c>
      <c r="I81">
        <f t="shared" si="1"/>
        <v>1</v>
      </c>
    </row>
    <row r="82" spans="1:9" x14ac:dyDescent="0.2">
      <c r="A82" s="2" t="s">
        <v>552</v>
      </c>
      <c r="B82" s="2" t="s">
        <v>246</v>
      </c>
      <c r="C82" s="2" t="s">
        <v>553</v>
      </c>
      <c r="D82" s="2" t="s">
        <v>11</v>
      </c>
      <c r="E82" s="2" t="s">
        <v>34</v>
      </c>
      <c r="F82" s="2" t="s">
        <v>554</v>
      </c>
      <c r="G82" s="2" t="s">
        <v>555</v>
      </c>
      <c r="H82" s="3">
        <v>30000</v>
      </c>
      <c r="I82">
        <f t="shared" si="1"/>
        <v>1</v>
      </c>
    </row>
    <row r="83" spans="1:9" x14ac:dyDescent="0.2">
      <c r="A83" s="2" t="s">
        <v>331</v>
      </c>
      <c r="B83" s="2" t="s">
        <v>332</v>
      </c>
      <c r="C83" s="2" t="s">
        <v>333</v>
      </c>
      <c r="D83" s="2" t="s">
        <v>11</v>
      </c>
      <c r="E83" s="2" t="s">
        <v>34</v>
      </c>
      <c r="F83" s="2" t="s">
        <v>334</v>
      </c>
      <c r="G83" s="2" t="s">
        <v>152</v>
      </c>
      <c r="H83" s="3">
        <v>25000</v>
      </c>
      <c r="I83">
        <f t="shared" si="1"/>
        <v>1</v>
      </c>
    </row>
    <row r="84" spans="1:9" x14ac:dyDescent="0.2">
      <c r="A84" s="2" t="s">
        <v>513</v>
      </c>
      <c r="B84" s="2" t="s">
        <v>514</v>
      </c>
      <c r="C84" s="2" t="s">
        <v>515</v>
      </c>
      <c r="D84" s="2" t="s">
        <v>11</v>
      </c>
      <c r="E84" s="2" t="s">
        <v>34</v>
      </c>
      <c r="F84" s="2" t="s">
        <v>436</v>
      </c>
      <c r="G84" s="2" t="s">
        <v>131</v>
      </c>
      <c r="H84" s="3">
        <v>28000</v>
      </c>
      <c r="I84">
        <f t="shared" si="1"/>
        <v>1</v>
      </c>
    </row>
    <row r="85" spans="1:9" x14ac:dyDescent="0.2">
      <c r="A85" s="2" t="s">
        <v>487</v>
      </c>
      <c r="B85" s="2" t="s">
        <v>488</v>
      </c>
      <c r="C85" s="2" t="s">
        <v>489</v>
      </c>
      <c r="D85" s="2" t="s">
        <v>11</v>
      </c>
      <c r="E85" s="2" t="s">
        <v>12</v>
      </c>
      <c r="F85" s="2" t="s">
        <v>429</v>
      </c>
      <c r="G85" s="2" t="s">
        <v>430</v>
      </c>
      <c r="H85" s="3">
        <v>20000</v>
      </c>
      <c r="I85">
        <f t="shared" si="1"/>
        <v>1</v>
      </c>
    </row>
    <row r="86" spans="1:9" x14ac:dyDescent="0.2">
      <c r="A86" s="2" t="s">
        <v>415</v>
      </c>
      <c r="B86" s="2" t="s">
        <v>58</v>
      </c>
      <c r="C86" s="2" t="s">
        <v>451</v>
      </c>
      <c r="D86" s="2" t="s">
        <v>11</v>
      </c>
      <c r="E86" s="2" t="s">
        <v>34</v>
      </c>
      <c r="F86" s="2" t="s">
        <v>378</v>
      </c>
      <c r="G86" s="2" t="s">
        <v>131</v>
      </c>
      <c r="H86" s="3">
        <v>85000</v>
      </c>
      <c r="I86">
        <f t="shared" si="1"/>
        <v>1</v>
      </c>
    </row>
    <row r="87" spans="1:9" x14ac:dyDescent="0.2">
      <c r="A87" s="2" t="s">
        <v>443</v>
      </c>
      <c r="B87" s="2" t="s">
        <v>444</v>
      </c>
      <c r="C87" s="2" t="s">
        <v>445</v>
      </c>
      <c r="D87" s="2" t="s">
        <v>11</v>
      </c>
      <c r="E87" s="2" t="s">
        <v>34</v>
      </c>
      <c r="F87" s="2" t="s">
        <v>113</v>
      </c>
      <c r="G87" s="2" t="s">
        <v>446</v>
      </c>
      <c r="H87" s="3">
        <v>18000</v>
      </c>
      <c r="I87">
        <f t="shared" si="1"/>
        <v>1</v>
      </c>
    </row>
    <row r="88" spans="1:9" x14ac:dyDescent="0.2">
      <c r="A88" s="2" t="s">
        <v>383</v>
      </c>
      <c r="B88" s="2" t="s">
        <v>103</v>
      </c>
      <c r="C88" s="2" t="s">
        <v>384</v>
      </c>
      <c r="D88" s="2" t="s">
        <v>11</v>
      </c>
      <c r="E88" s="2" t="s">
        <v>12</v>
      </c>
      <c r="F88" s="2" t="s">
        <v>335</v>
      </c>
      <c r="G88" s="2" t="s">
        <v>336</v>
      </c>
      <c r="H88" s="3">
        <v>100000</v>
      </c>
      <c r="I88">
        <f t="shared" si="1"/>
        <v>1</v>
      </c>
    </row>
    <row r="89" spans="1:9" x14ac:dyDescent="0.2">
      <c r="A89" s="2" t="s">
        <v>405</v>
      </c>
      <c r="B89" s="2" t="s">
        <v>210</v>
      </c>
      <c r="C89" s="2" t="s">
        <v>406</v>
      </c>
      <c r="D89" s="2" t="s">
        <v>11</v>
      </c>
      <c r="E89" s="2" t="s">
        <v>12</v>
      </c>
      <c r="F89" s="2" t="s">
        <v>390</v>
      </c>
      <c r="G89" s="2" t="s">
        <v>391</v>
      </c>
      <c r="H89" s="3">
        <v>60000</v>
      </c>
      <c r="I89">
        <f t="shared" si="1"/>
        <v>1</v>
      </c>
    </row>
    <row r="90" spans="1:9" x14ac:dyDescent="0.2">
      <c r="A90" s="2" t="s">
        <v>576</v>
      </c>
      <c r="B90" s="2" t="s">
        <v>577</v>
      </c>
      <c r="C90" s="2" t="s">
        <v>578</v>
      </c>
      <c r="D90" s="2" t="s">
        <v>11</v>
      </c>
      <c r="E90" s="2" t="s">
        <v>12</v>
      </c>
      <c r="F90" s="2" t="s">
        <v>579</v>
      </c>
      <c r="G90" s="2" t="s">
        <v>580</v>
      </c>
      <c r="H90" s="3">
        <v>10000</v>
      </c>
      <c r="I90">
        <f t="shared" si="1"/>
        <v>1</v>
      </c>
    </row>
    <row r="91" spans="1:9" x14ac:dyDescent="0.2">
      <c r="A91" s="2" t="s">
        <v>93</v>
      </c>
      <c r="B91" s="2" t="s">
        <v>82</v>
      </c>
      <c r="C91" s="2" t="s">
        <v>94</v>
      </c>
      <c r="D91" s="2" t="s">
        <v>11</v>
      </c>
      <c r="E91" s="2" t="s">
        <v>12</v>
      </c>
      <c r="F91" s="2" t="s">
        <v>95</v>
      </c>
      <c r="G91" s="2" t="s">
        <v>82</v>
      </c>
      <c r="H91" s="3">
        <v>750000</v>
      </c>
      <c r="I91">
        <f t="shared" si="1"/>
        <v>1</v>
      </c>
    </row>
    <row r="92" spans="1:9" x14ac:dyDescent="0.2">
      <c r="A92" s="2" t="s">
        <v>40</v>
      </c>
      <c r="B92" s="2" t="s">
        <v>41</v>
      </c>
      <c r="C92" s="2" t="s">
        <v>42</v>
      </c>
      <c r="D92" s="2" t="s">
        <v>11</v>
      </c>
      <c r="E92" s="2" t="s">
        <v>12</v>
      </c>
      <c r="F92" s="2" t="s">
        <v>18</v>
      </c>
      <c r="G92" s="2" t="s">
        <v>14</v>
      </c>
      <c r="H92" s="3">
        <v>75000</v>
      </c>
      <c r="I92">
        <f t="shared" si="1"/>
        <v>1</v>
      </c>
    </row>
    <row r="93" spans="1:9" x14ac:dyDescent="0.2">
      <c r="A93" s="2" t="s">
        <v>378</v>
      </c>
      <c r="B93" s="2" t="s">
        <v>79</v>
      </c>
      <c r="C93" s="2" t="s">
        <v>379</v>
      </c>
      <c r="D93" s="2" t="s">
        <v>11</v>
      </c>
      <c r="E93" s="2" t="s">
        <v>12</v>
      </c>
      <c r="F93" s="2" t="s">
        <v>380</v>
      </c>
      <c r="G93" s="2" t="s">
        <v>87</v>
      </c>
      <c r="H93" s="3">
        <v>15000</v>
      </c>
      <c r="I93">
        <f t="shared" si="1"/>
        <v>1</v>
      </c>
    </row>
    <row r="94" spans="1:9" x14ac:dyDescent="0.2">
      <c r="A94" s="2" t="s">
        <v>378</v>
      </c>
      <c r="B94" s="2" t="s">
        <v>131</v>
      </c>
      <c r="C94" s="2" t="s">
        <v>504</v>
      </c>
      <c r="D94" s="2" t="s">
        <v>11</v>
      </c>
      <c r="E94" s="2" t="s">
        <v>34</v>
      </c>
      <c r="F94" s="2" t="s">
        <v>505</v>
      </c>
      <c r="G94" s="2" t="s">
        <v>506</v>
      </c>
      <c r="H94" s="3">
        <v>125000</v>
      </c>
      <c r="I94">
        <f t="shared" si="1"/>
        <v>1</v>
      </c>
    </row>
    <row r="95" spans="1:9" x14ac:dyDescent="0.2">
      <c r="A95" s="2" t="s">
        <v>455</v>
      </c>
      <c r="B95" s="2" t="s">
        <v>456</v>
      </c>
      <c r="C95" s="2" t="s">
        <v>457</v>
      </c>
      <c r="D95" s="2" t="s">
        <v>11</v>
      </c>
      <c r="E95" s="2" t="s">
        <v>34</v>
      </c>
      <c r="F95" s="2" t="s">
        <v>458</v>
      </c>
      <c r="G95" s="2" t="s">
        <v>373</v>
      </c>
      <c r="H95" s="3">
        <v>16000</v>
      </c>
      <c r="I95">
        <f t="shared" si="1"/>
        <v>1</v>
      </c>
    </row>
    <row r="96" spans="1:9" x14ac:dyDescent="0.2">
      <c r="A96" s="2" t="s">
        <v>587</v>
      </c>
      <c r="B96" s="2" t="s">
        <v>588</v>
      </c>
      <c r="C96" s="2" t="s">
        <v>589</v>
      </c>
      <c r="D96" s="2" t="s">
        <v>11</v>
      </c>
      <c r="E96" s="2" t="s">
        <v>34</v>
      </c>
      <c r="F96" s="2" t="s">
        <v>590</v>
      </c>
      <c r="G96" s="2" t="s">
        <v>246</v>
      </c>
      <c r="H96" s="3">
        <v>28000</v>
      </c>
      <c r="I96">
        <f t="shared" si="1"/>
        <v>1</v>
      </c>
    </row>
    <row r="97" spans="1:9" x14ac:dyDescent="0.2">
      <c r="A97" s="2" t="s">
        <v>171</v>
      </c>
      <c r="B97" s="2" t="s">
        <v>79</v>
      </c>
      <c r="C97" s="2" t="s">
        <v>172</v>
      </c>
      <c r="D97" s="2" t="s">
        <v>11</v>
      </c>
      <c r="E97" s="2" t="s">
        <v>34</v>
      </c>
      <c r="F97" s="2" t="s">
        <v>76</v>
      </c>
      <c r="G97" s="2" t="s">
        <v>77</v>
      </c>
      <c r="H97" s="3">
        <v>15000</v>
      </c>
      <c r="I97">
        <f t="shared" si="1"/>
        <v>1</v>
      </c>
    </row>
    <row r="98" spans="1:9" x14ac:dyDescent="0.2">
      <c r="A98" s="2" t="s">
        <v>171</v>
      </c>
      <c r="B98" s="2" t="s">
        <v>187</v>
      </c>
      <c r="C98" s="2" t="s">
        <v>188</v>
      </c>
      <c r="D98" s="2" t="s">
        <v>11</v>
      </c>
      <c r="E98" s="2" t="s">
        <v>34</v>
      </c>
      <c r="F98" s="2" t="s">
        <v>189</v>
      </c>
      <c r="G98" s="2" t="s">
        <v>190</v>
      </c>
      <c r="H98" s="3">
        <v>15000</v>
      </c>
      <c r="I98">
        <f t="shared" si="1"/>
        <v>1</v>
      </c>
    </row>
    <row r="99" spans="1:9" x14ac:dyDescent="0.2">
      <c r="A99" s="2" t="s">
        <v>462</v>
      </c>
      <c r="B99" s="2" t="s">
        <v>463</v>
      </c>
      <c r="C99" s="2" t="s">
        <v>464</v>
      </c>
      <c r="D99" s="2" t="s">
        <v>11</v>
      </c>
      <c r="E99" s="2" t="s">
        <v>34</v>
      </c>
      <c r="F99" s="2" t="s">
        <v>465</v>
      </c>
      <c r="G99" s="2" t="s">
        <v>32</v>
      </c>
      <c r="H99" s="3">
        <v>28000</v>
      </c>
      <c r="I99">
        <f t="shared" si="1"/>
        <v>1</v>
      </c>
    </row>
    <row r="100" spans="1:9" x14ac:dyDescent="0.2">
      <c r="A100" s="2" t="s">
        <v>392</v>
      </c>
      <c r="B100" s="2" t="s">
        <v>393</v>
      </c>
      <c r="C100" s="2" t="s">
        <v>394</v>
      </c>
      <c r="D100" s="2" t="s">
        <v>11</v>
      </c>
      <c r="E100" s="2" t="s">
        <v>12</v>
      </c>
      <c r="F100" s="2" t="s">
        <v>395</v>
      </c>
      <c r="G100" s="2" t="s">
        <v>30</v>
      </c>
      <c r="H100" s="3">
        <v>20000</v>
      </c>
      <c r="I100">
        <f t="shared" si="1"/>
        <v>1</v>
      </c>
    </row>
    <row r="101" spans="1:9" x14ac:dyDescent="0.2">
      <c r="A101" s="2" t="s">
        <v>15</v>
      </c>
      <c r="B101" s="2" t="s">
        <v>16</v>
      </c>
      <c r="C101" s="2" t="s">
        <v>17</v>
      </c>
      <c r="D101" s="2" t="s">
        <v>11</v>
      </c>
      <c r="E101" s="2" t="s">
        <v>12</v>
      </c>
      <c r="F101" s="2" t="s">
        <v>18</v>
      </c>
      <c r="G101" s="2" t="s">
        <v>14</v>
      </c>
      <c r="H101" s="3">
        <v>60000</v>
      </c>
      <c r="I101">
        <f t="shared" si="1"/>
        <v>1</v>
      </c>
    </row>
    <row r="102" spans="1:9" x14ac:dyDescent="0.2">
      <c r="A102" s="2" t="s">
        <v>398</v>
      </c>
      <c r="B102" s="2" t="s">
        <v>399</v>
      </c>
      <c r="C102" s="2" t="s">
        <v>409</v>
      </c>
      <c r="D102" s="2" t="s">
        <v>11</v>
      </c>
      <c r="E102" s="2" t="s">
        <v>12</v>
      </c>
      <c r="F102" s="2" t="s">
        <v>335</v>
      </c>
      <c r="G102" s="2" t="s">
        <v>336</v>
      </c>
      <c r="H102" s="3">
        <v>75000</v>
      </c>
      <c r="I102">
        <f t="shared" si="1"/>
        <v>1</v>
      </c>
    </row>
    <row r="103" spans="1:9" x14ac:dyDescent="0.2">
      <c r="A103" s="2" t="s">
        <v>91</v>
      </c>
      <c r="B103" s="2" t="s">
        <v>92</v>
      </c>
      <c r="C103" s="2" t="s">
        <v>208</v>
      </c>
      <c r="D103" s="2" t="s">
        <v>11</v>
      </c>
      <c r="E103" s="2" t="s">
        <v>34</v>
      </c>
      <c r="F103" s="2" t="s">
        <v>106</v>
      </c>
      <c r="G103" s="2" t="s">
        <v>107</v>
      </c>
      <c r="H103" s="3">
        <v>200000</v>
      </c>
      <c r="I103">
        <f t="shared" si="1"/>
        <v>1</v>
      </c>
    </row>
    <row r="104" spans="1:9" x14ac:dyDescent="0.2">
      <c r="A104" s="2" t="s">
        <v>230</v>
      </c>
      <c r="B104" s="2" t="s">
        <v>231</v>
      </c>
      <c r="C104" s="2" t="s">
        <v>232</v>
      </c>
      <c r="D104" s="2" t="s">
        <v>11</v>
      </c>
      <c r="E104" s="2" t="s">
        <v>34</v>
      </c>
      <c r="F104" s="2" t="s">
        <v>193</v>
      </c>
      <c r="G104" s="2" t="s">
        <v>194</v>
      </c>
      <c r="H104" s="3">
        <v>30000</v>
      </c>
      <c r="I104">
        <f t="shared" si="1"/>
        <v>1</v>
      </c>
    </row>
    <row r="105" spans="1:9" x14ac:dyDescent="0.2">
      <c r="A105" s="2" t="s">
        <v>206</v>
      </c>
      <c r="B105" s="2" t="s">
        <v>207</v>
      </c>
      <c r="C105" s="2" t="s">
        <v>222</v>
      </c>
      <c r="D105" s="2" t="s">
        <v>11</v>
      </c>
      <c r="E105" s="2" t="s">
        <v>34</v>
      </c>
      <c r="F105" s="2" t="s">
        <v>142</v>
      </c>
      <c r="G105" s="2" t="s">
        <v>143</v>
      </c>
      <c r="H105" s="3">
        <v>28000</v>
      </c>
      <c r="I105">
        <f t="shared" si="1"/>
        <v>1</v>
      </c>
    </row>
    <row r="106" spans="1:9" x14ac:dyDescent="0.2">
      <c r="A106" s="2" t="s">
        <v>32</v>
      </c>
      <c r="B106" s="2" t="s">
        <v>111</v>
      </c>
      <c r="C106" s="2" t="s">
        <v>324</v>
      </c>
      <c r="D106" s="2" t="s">
        <v>11</v>
      </c>
      <c r="E106" s="2" t="s">
        <v>12</v>
      </c>
      <c r="F106" s="2" t="s">
        <v>325</v>
      </c>
      <c r="G106" s="2" t="s">
        <v>103</v>
      </c>
      <c r="H106" s="3">
        <v>10000</v>
      </c>
      <c r="I106">
        <f t="shared" si="1"/>
        <v>1</v>
      </c>
    </row>
    <row r="107" spans="1:9" x14ac:dyDescent="0.2">
      <c r="A107" s="2" t="s">
        <v>369</v>
      </c>
      <c r="B107" s="2" t="s">
        <v>370</v>
      </c>
      <c r="C107" s="2" t="s">
        <v>371</v>
      </c>
      <c r="D107" s="2" t="s">
        <v>11</v>
      </c>
      <c r="E107" s="2" t="s">
        <v>12</v>
      </c>
      <c r="F107" s="2" t="s">
        <v>372</v>
      </c>
      <c r="G107" s="2" t="s">
        <v>373</v>
      </c>
      <c r="H107" s="3">
        <v>100000</v>
      </c>
      <c r="I107">
        <f t="shared" si="1"/>
        <v>1</v>
      </c>
    </row>
    <row r="108" spans="1:9" x14ac:dyDescent="0.2">
      <c r="A108" s="2" t="s">
        <v>516</v>
      </c>
      <c r="B108" s="2" t="s">
        <v>58</v>
      </c>
      <c r="C108" s="2" t="s">
        <v>517</v>
      </c>
      <c r="D108" s="2" t="s">
        <v>11</v>
      </c>
      <c r="E108" s="2" t="s">
        <v>12</v>
      </c>
      <c r="F108" s="2" t="s">
        <v>518</v>
      </c>
      <c r="G108" s="2" t="s">
        <v>519</v>
      </c>
      <c r="H108" s="3">
        <v>70000</v>
      </c>
      <c r="I108">
        <f t="shared" si="1"/>
        <v>1</v>
      </c>
    </row>
    <row r="109" spans="1:9" x14ac:dyDescent="0.2">
      <c r="A109" s="2" t="s">
        <v>495</v>
      </c>
      <c r="B109" s="2" t="s">
        <v>496</v>
      </c>
      <c r="C109" s="2" t="s">
        <v>497</v>
      </c>
      <c r="D109" s="2" t="s">
        <v>11</v>
      </c>
      <c r="E109" s="2" t="s">
        <v>34</v>
      </c>
      <c r="F109" s="2" t="s">
        <v>415</v>
      </c>
      <c r="G109" s="2" t="s">
        <v>58</v>
      </c>
      <c r="H109" s="3">
        <v>35000</v>
      </c>
      <c r="I109">
        <f t="shared" si="1"/>
        <v>1</v>
      </c>
    </row>
    <row r="110" spans="1:9" x14ac:dyDescent="0.2">
      <c r="A110" s="2" t="s">
        <v>173</v>
      </c>
      <c r="B110" s="2" t="s">
        <v>174</v>
      </c>
      <c r="C110" s="2" t="s">
        <v>175</v>
      </c>
      <c r="D110" s="2" t="s">
        <v>11</v>
      </c>
      <c r="E110" s="2" t="s">
        <v>34</v>
      </c>
      <c r="F110" s="2" t="s">
        <v>91</v>
      </c>
      <c r="G110" s="2" t="s">
        <v>92</v>
      </c>
      <c r="H110" s="3">
        <v>50000</v>
      </c>
      <c r="I110">
        <f t="shared" si="1"/>
        <v>1</v>
      </c>
    </row>
    <row r="111" spans="1:9" x14ac:dyDescent="0.2">
      <c r="A111" s="2" t="s">
        <v>478</v>
      </c>
      <c r="B111" s="2" t="s">
        <v>82</v>
      </c>
      <c r="C111" s="2" t="s">
        <v>479</v>
      </c>
      <c r="D111" s="2" t="s">
        <v>11</v>
      </c>
      <c r="E111" s="2" t="s">
        <v>12</v>
      </c>
      <c r="F111" s="2" t="s">
        <v>372</v>
      </c>
      <c r="G111" s="2" t="s">
        <v>373</v>
      </c>
      <c r="H111" s="3">
        <v>16000</v>
      </c>
      <c r="I111">
        <f t="shared" si="1"/>
        <v>1</v>
      </c>
    </row>
    <row r="112" spans="1:9" x14ac:dyDescent="0.2">
      <c r="A112" s="2" t="s">
        <v>447</v>
      </c>
      <c r="B112" s="2" t="s">
        <v>448</v>
      </c>
      <c r="C112" s="2" t="s">
        <v>449</v>
      </c>
      <c r="D112" s="2" t="s">
        <v>11</v>
      </c>
      <c r="E112" s="2" t="s">
        <v>34</v>
      </c>
      <c r="F112" s="2" t="s">
        <v>436</v>
      </c>
      <c r="G112" s="2" t="s">
        <v>131</v>
      </c>
      <c r="H112" s="3">
        <v>28000</v>
      </c>
      <c r="I112">
        <f t="shared" si="1"/>
        <v>1</v>
      </c>
    </row>
    <row r="113" spans="1:9" x14ac:dyDescent="0.2">
      <c r="A113" s="2" t="s">
        <v>466</v>
      </c>
      <c r="B113" s="2" t="s">
        <v>467</v>
      </c>
      <c r="C113" s="2" t="s">
        <v>468</v>
      </c>
      <c r="D113" s="2" t="s">
        <v>11</v>
      </c>
      <c r="E113" s="2" t="s">
        <v>12</v>
      </c>
      <c r="F113" s="2" t="s">
        <v>429</v>
      </c>
      <c r="G113" s="2" t="s">
        <v>430</v>
      </c>
      <c r="H113" s="3">
        <v>20000</v>
      </c>
      <c r="I113">
        <f t="shared" si="1"/>
        <v>1</v>
      </c>
    </row>
    <row r="114" spans="1:9" x14ac:dyDescent="0.2">
      <c r="A114" s="2" t="s">
        <v>595</v>
      </c>
      <c r="B114" s="2" t="s">
        <v>596</v>
      </c>
      <c r="C114" s="2" t="s">
        <v>597</v>
      </c>
      <c r="D114" s="2" t="s">
        <v>11</v>
      </c>
      <c r="E114" s="2" t="s">
        <v>34</v>
      </c>
      <c r="F114" s="2" t="s">
        <v>590</v>
      </c>
      <c r="G114" s="2" t="s">
        <v>246</v>
      </c>
      <c r="H114" s="3">
        <v>50000</v>
      </c>
      <c r="I114">
        <f t="shared" si="1"/>
        <v>1</v>
      </c>
    </row>
    <row r="115" spans="1:9" x14ac:dyDescent="0.2">
      <c r="A115" s="2" t="s">
        <v>433</v>
      </c>
      <c r="B115" s="2" t="s">
        <v>434</v>
      </c>
      <c r="C115" s="2" t="s">
        <v>435</v>
      </c>
      <c r="D115" s="2" t="s">
        <v>11</v>
      </c>
      <c r="E115" s="2" t="s">
        <v>34</v>
      </c>
      <c r="F115" s="2" t="s">
        <v>436</v>
      </c>
      <c r="G115" s="2" t="s">
        <v>131</v>
      </c>
      <c r="H115" s="3">
        <v>28000</v>
      </c>
      <c r="I115">
        <f t="shared" si="1"/>
        <v>1</v>
      </c>
    </row>
    <row r="116" spans="1:9" x14ac:dyDescent="0.2">
      <c r="A116" s="2" t="s">
        <v>365</v>
      </c>
      <c r="B116" s="2" t="s">
        <v>190</v>
      </c>
      <c r="C116" s="2" t="s">
        <v>366</v>
      </c>
      <c r="D116" s="2" t="s">
        <v>11</v>
      </c>
      <c r="E116" s="2" t="s">
        <v>12</v>
      </c>
      <c r="F116" s="2" t="s">
        <v>346</v>
      </c>
      <c r="G116" s="2" t="s">
        <v>237</v>
      </c>
      <c r="H116" s="3">
        <v>10000</v>
      </c>
      <c r="I116">
        <f t="shared" si="1"/>
        <v>1</v>
      </c>
    </row>
    <row r="117" spans="1:9" x14ac:dyDescent="0.2">
      <c r="A117" s="2" t="s">
        <v>566</v>
      </c>
      <c r="B117" s="2" t="s">
        <v>448</v>
      </c>
      <c r="C117" s="2" t="s">
        <v>570</v>
      </c>
      <c r="D117" s="2" t="s">
        <v>11</v>
      </c>
      <c r="E117" s="2" t="s">
        <v>34</v>
      </c>
      <c r="F117" s="2" t="s">
        <v>561</v>
      </c>
      <c r="G117" s="2" t="s">
        <v>562</v>
      </c>
      <c r="H117" s="3">
        <v>20000</v>
      </c>
      <c r="I117">
        <f t="shared" si="1"/>
        <v>1</v>
      </c>
    </row>
    <row r="118" spans="1:9" x14ac:dyDescent="0.2">
      <c r="A118" s="2" t="s">
        <v>416</v>
      </c>
      <c r="B118" s="2" t="s">
        <v>417</v>
      </c>
      <c r="C118" s="2" t="s">
        <v>418</v>
      </c>
      <c r="D118" s="2" t="s">
        <v>11</v>
      </c>
      <c r="E118" s="2" t="s">
        <v>12</v>
      </c>
      <c r="F118" s="2" t="s">
        <v>419</v>
      </c>
      <c r="G118" s="2" t="s">
        <v>420</v>
      </c>
      <c r="H118" s="3">
        <v>20000</v>
      </c>
      <c r="I118">
        <f t="shared" si="1"/>
        <v>1</v>
      </c>
    </row>
    <row r="119" spans="1:9" x14ac:dyDescent="0.2">
      <c r="A119" s="2" t="s">
        <v>498</v>
      </c>
      <c r="B119" s="2" t="s">
        <v>499</v>
      </c>
      <c r="C119" s="2" t="s">
        <v>500</v>
      </c>
      <c r="D119" s="2" t="s">
        <v>11</v>
      </c>
      <c r="E119" s="2" t="s">
        <v>34</v>
      </c>
      <c r="F119" s="2" t="s">
        <v>482</v>
      </c>
      <c r="G119" s="2" t="s">
        <v>483</v>
      </c>
      <c r="H119" s="3">
        <v>12000</v>
      </c>
      <c r="I119">
        <f t="shared" si="1"/>
        <v>1</v>
      </c>
    </row>
    <row r="120" spans="1:9" x14ac:dyDescent="0.2">
      <c r="A120" s="2" t="s">
        <v>537</v>
      </c>
      <c r="B120" s="2" t="s">
        <v>538</v>
      </c>
      <c r="C120" s="2" t="s">
        <v>539</v>
      </c>
      <c r="D120" s="2" t="s">
        <v>11</v>
      </c>
      <c r="E120" s="2" t="s">
        <v>12</v>
      </c>
      <c r="F120" s="2" t="s">
        <v>466</v>
      </c>
      <c r="G120" s="2" t="s">
        <v>467</v>
      </c>
      <c r="H120" s="3">
        <v>5000</v>
      </c>
      <c r="I120">
        <f t="shared" si="1"/>
        <v>1</v>
      </c>
    </row>
    <row r="121" spans="1:9" x14ac:dyDescent="0.2">
      <c r="A121" s="2" t="s">
        <v>490</v>
      </c>
      <c r="B121" s="2" t="s">
        <v>114</v>
      </c>
      <c r="C121" s="2" t="s">
        <v>491</v>
      </c>
      <c r="D121" s="2" t="s">
        <v>11</v>
      </c>
      <c r="E121" s="2" t="s">
        <v>34</v>
      </c>
      <c r="F121" s="2" t="s">
        <v>415</v>
      </c>
      <c r="G121" s="2" t="s">
        <v>58</v>
      </c>
      <c r="H121" s="3">
        <v>35000</v>
      </c>
      <c r="I121">
        <f t="shared" si="1"/>
        <v>1</v>
      </c>
    </row>
    <row r="122" spans="1:9" x14ac:dyDescent="0.2">
      <c r="A122" s="2" t="s">
        <v>343</v>
      </c>
      <c r="B122" s="2" t="s">
        <v>344</v>
      </c>
      <c r="C122" s="2" t="s">
        <v>345</v>
      </c>
      <c r="D122" s="2" t="s">
        <v>11</v>
      </c>
      <c r="E122" s="2" t="s">
        <v>12</v>
      </c>
      <c r="F122" s="2" t="s">
        <v>346</v>
      </c>
      <c r="G122" s="2" t="s">
        <v>237</v>
      </c>
      <c r="H122" s="3">
        <v>20000</v>
      </c>
      <c r="I122">
        <f t="shared" si="1"/>
        <v>1</v>
      </c>
    </row>
    <row r="123" spans="1:9" x14ac:dyDescent="0.2">
      <c r="A123" s="2" t="s">
        <v>348</v>
      </c>
      <c r="B123" s="2" t="s">
        <v>131</v>
      </c>
      <c r="C123" s="2" t="s">
        <v>503</v>
      </c>
      <c r="D123" s="2" t="s">
        <v>11</v>
      </c>
      <c r="E123" s="2" t="s">
        <v>12</v>
      </c>
      <c r="F123" s="2" t="s">
        <v>390</v>
      </c>
      <c r="G123" s="2" t="s">
        <v>391</v>
      </c>
      <c r="H123" s="3">
        <v>90000</v>
      </c>
      <c r="I123">
        <f t="shared" si="1"/>
        <v>1</v>
      </c>
    </row>
    <row r="124" spans="1:9" x14ac:dyDescent="0.2">
      <c r="A124" s="2" t="s">
        <v>158</v>
      </c>
      <c r="B124" s="2" t="s">
        <v>159</v>
      </c>
      <c r="C124" s="2" t="s">
        <v>160</v>
      </c>
      <c r="D124" s="2" t="s">
        <v>11</v>
      </c>
      <c r="E124" s="2" t="s">
        <v>12</v>
      </c>
      <c r="F124" s="2" t="s">
        <v>161</v>
      </c>
      <c r="G124" s="2" t="s">
        <v>162</v>
      </c>
      <c r="H124" s="3">
        <v>125000</v>
      </c>
      <c r="I124">
        <f t="shared" si="1"/>
        <v>1</v>
      </c>
    </row>
    <row r="125" spans="1:9" x14ac:dyDescent="0.2">
      <c r="A125" s="2" t="s">
        <v>37</v>
      </c>
      <c r="B125" s="2" t="s">
        <v>38</v>
      </c>
      <c r="C125" s="2" t="s">
        <v>39</v>
      </c>
      <c r="D125" s="2" t="s">
        <v>11</v>
      </c>
      <c r="E125" s="2" t="s">
        <v>12</v>
      </c>
      <c r="F125" s="2" t="s">
        <v>26</v>
      </c>
      <c r="G125" s="2" t="s">
        <v>27</v>
      </c>
      <c r="H125" s="3">
        <v>45000</v>
      </c>
      <c r="I125">
        <f t="shared" si="1"/>
        <v>1</v>
      </c>
    </row>
    <row r="126" spans="1:9" x14ac:dyDescent="0.2">
      <c r="A126" s="2" t="s">
        <v>482</v>
      </c>
      <c r="B126" s="2" t="s">
        <v>483</v>
      </c>
      <c r="C126" s="2" t="s">
        <v>484</v>
      </c>
      <c r="D126" s="2" t="s">
        <v>11</v>
      </c>
      <c r="E126" s="2" t="s">
        <v>34</v>
      </c>
      <c r="F126" s="2" t="s">
        <v>415</v>
      </c>
      <c r="G126" s="2" t="s">
        <v>58</v>
      </c>
      <c r="H126" s="3">
        <v>25000</v>
      </c>
      <c r="I126">
        <f t="shared" si="1"/>
        <v>1</v>
      </c>
    </row>
    <row r="127" spans="1:9" x14ac:dyDescent="0.2">
      <c r="A127" s="2" t="s">
        <v>356</v>
      </c>
      <c r="B127" s="2" t="s">
        <v>357</v>
      </c>
      <c r="C127" s="2" t="s">
        <v>358</v>
      </c>
      <c r="D127" s="2" t="s">
        <v>11</v>
      </c>
      <c r="E127" s="2" t="s">
        <v>12</v>
      </c>
      <c r="F127" s="2" t="s">
        <v>359</v>
      </c>
      <c r="G127" s="2" t="s">
        <v>360</v>
      </c>
      <c r="H127" s="3">
        <v>20000</v>
      </c>
      <c r="I127">
        <f t="shared" si="1"/>
        <v>1</v>
      </c>
    </row>
    <row r="128" spans="1:9" x14ac:dyDescent="0.2">
      <c r="A128" s="2" t="s">
        <v>564</v>
      </c>
      <c r="B128" s="2" t="s">
        <v>373</v>
      </c>
      <c r="C128" s="2" t="s">
        <v>565</v>
      </c>
      <c r="D128" s="2" t="s">
        <v>11</v>
      </c>
      <c r="E128" s="2" t="s">
        <v>34</v>
      </c>
      <c r="F128" s="2" t="s">
        <v>566</v>
      </c>
      <c r="G128" s="2" t="s">
        <v>448</v>
      </c>
      <c r="H128" s="3">
        <v>15000</v>
      </c>
      <c r="I128">
        <f t="shared" si="1"/>
        <v>1</v>
      </c>
    </row>
    <row r="129" spans="1:9" x14ac:dyDescent="0.2">
      <c r="A129" s="2" t="s">
        <v>372</v>
      </c>
      <c r="B129" s="2" t="s">
        <v>373</v>
      </c>
      <c r="C129" s="2" t="s">
        <v>403</v>
      </c>
      <c r="D129" s="2" t="s">
        <v>11</v>
      </c>
      <c r="E129" s="2" t="s">
        <v>12</v>
      </c>
      <c r="F129" s="2" t="s">
        <v>335</v>
      </c>
      <c r="G129" s="2" t="s">
        <v>336</v>
      </c>
      <c r="H129" s="3">
        <v>100000</v>
      </c>
      <c r="I129">
        <f t="shared" si="1"/>
        <v>1</v>
      </c>
    </row>
    <row r="130" spans="1:9" x14ac:dyDescent="0.2">
      <c r="A130" s="2" t="s">
        <v>426</v>
      </c>
      <c r="B130" s="2" t="s">
        <v>427</v>
      </c>
      <c r="C130" s="2" t="s">
        <v>428</v>
      </c>
      <c r="D130" s="2" t="s">
        <v>11</v>
      </c>
      <c r="E130" s="2" t="s">
        <v>34</v>
      </c>
      <c r="F130" s="2" t="s">
        <v>421</v>
      </c>
      <c r="G130" s="2" t="s">
        <v>422</v>
      </c>
      <c r="H130" s="3">
        <v>25000</v>
      </c>
      <c r="I130">
        <f t="shared" si="1"/>
        <v>1</v>
      </c>
    </row>
    <row r="131" spans="1:9" x14ac:dyDescent="0.2">
      <c r="A131" s="2" t="s">
        <v>590</v>
      </c>
      <c r="B131" s="2" t="s">
        <v>246</v>
      </c>
      <c r="C131" s="2" t="s">
        <v>594</v>
      </c>
      <c r="D131" s="2" t="s">
        <v>11</v>
      </c>
      <c r="E131" s="2" t="s">
        <v>34</v>
      </c>
      <c r="F131" s="2" t="s">
        <v>25</v>
      </c>
      <c r="G131" s="2" t="s">
        <v>25</v>
      </c>
      <c r="H131" s="3">
        <v>90000</v>
      </c>
      <c r="I131">
        <f t="shared" ref="I131:I162" si="2">IF(E131="C",0,1)</f>
        <v>1</v>
      </c>
    </row>
    <row r="132" spans="1:9" x14ac:dyDescent="0.2">
      <c r="A132" s="2" t="s">
        <v>317</v>
      </c>
      <c r="B132" s="2" t="s">
        <v>318</v>
      </c>
      <c r="C132" s="2" t="s">
        <v>410</v>
      </c>
      <c r="D132" s="2" t="s">
        <v>11</v>
      </c>
      <c r="E132" s="2" t="s">
        <v>12</v>
      </c>
      <c r="F132" s="2" t="s">
        <v>411</v>
      </c>
      <c r="G132" s="2" t="s">
        <v>184</v>
      </c>
      <c r="H132" s="3">
        <v>60000</v>
      </c>
      <c r="I132">
        <f t="shared" si="2"/>
        <v>1</v>
      </c>
    </row>
    <row r="133" spans="1:9" x14ac:dyDescent="0.2">
      <c r="A133" s="2" t="s">
        <v>54</v>
      </c>
      <c r="B133" s="2" t="s">
        <v>55</v>
      </c>
      <c r="C133" s="2" t="s">
        <v>56</v>
      </c>
      <c r="D133" s="2" t="s">
        <v>11</v>
      </c>
      <c r="E133" s="2" t="s">
        <v>34</v>
      </c>
      <c r="F133" s="2" t="s">
        <v>31</v>
      </c>
      <c r="G133" s="2" t="s">
        <v>32</v>
      </c>
      <c r="H133" s="3">
        <v>60000</v>
      </c>
      <c r="I133">
        <f t="shared" si="2"/>
        <v>1</v>
      </c>
    </row>
    <row r="134" spans="1:9" x14ac:dyDescent="0.2">
      <c r="A134" s="2" t="s">
        <v>64</v>
      </c>
      <c r="B134" s="2" t="s">
        <v>65</v>
      </c>
      <c r="C134" s="2" t="s">
        <v>66</v>
      </c>
      <c r="D134" s="2" t="s">
        <v>11</v>
      </c>
      <c r="E134" s="2" t="s">
        <v>12</v>
      </c>
      <c r="F134" s="2" t="s">
        <v>18</v>
      </c>
      <c r="G134" s="2" t="s">
        <v>14</v>
      </c>
      <c r="H134" s="3">
        <v>55000</v>
      </c>
      <c r="I134">
        <f t="shared" si="2"/>
        <v>1</v>
      </c>
    </row>
    <row r="135" spans="1:9" x14ac:dyDescent="0.2">
      <c r="A135" s="2" t="s">
        <v>43</v>
      </c>
      <c r="B135" s="2" t="s">
        <v>44</v>
      </c>
      <c r="C135" s="2" t="s">
        <v>45</v>
      </c>
      <c r="D135" s="2" t="s">
        <v>11</v>
      </c>
      <c r="E135" s="2" t="s">
        <v>34</v>
      </c>
      <c r="F135" s="2" t="s">
        <v>46</v>
      </c>
      <c r="G135" s="2" t="s">
        <v>47</v>
      </c>
      <c r="H135" s="3">
        <v>60000</v>
      </c>
      <c r="I135">
        <f t="shared" si="2"/>
        <v>1</v>
      </c>
    </row>
    <row r="136" spans="1:9" x14ac:dyDescent="0.2">
      <c r="A136" s="2" t="s">
        <v>179</v>
      </c>
      <c r="B136" s="2" t="s">
        <v>180</v>
      </c>
      <c r="C136" s="2" t="s">
        <v>181</v>
      </c>
      <c r="D136" s="2" t="s">
        <v>11</v>
      </c>
      <c r="E136" s="2" t="s">
        <v>34</v>
      </c>
      <c r="F136" s="2" t="s">
        <v>182</v>
      </c>
      <c r="G136" s="2" t="s">
        <v>183</v>
      </c>
      <c r="H136" s="3">
        <v>20000</v>
      </c>
      <c r="I136">
        <f t="shared" si="2"/>
        <v>1</v>
      </c>
    </row>
    <row r="137" spans="1:9" x14ac:dyDescent="0.2">
      <c r="A137" s="2" t="s">
        <v>127</v>
      </c>
      <c r="B137" s="2" t="s">
        <v>103</v>
      </c>
      <c r="C137" s="2" t="s">
        <v>255</v>
      </c>
      <c r="D137" s="2" t="s">
        <v>11</v>
      </c>
      <c r="E137" s="2" t="s">
        <v>12</v>
      </c>
      <c r="F137" s="2" t="s">
        <v>106</v>
      </c>
      <c r="G137" s="2" t="s">
        <v>107</v>
      </c>
      <c r="H137" s="3">
        <v>150000</v>
      </c>
      <c r="I137">
        <f t="shared" si="2"/>
        <v>1</v>
      </c>
    </row>
    <row r="138" spans="1:9" x14ac:dyDescent="0.2">
      <c r="A138" s="2" t="s">
        <v>525</v>
      </c>
      <c r="B138" s="2" t="s">
        <v>87</v>
      </c>
      <c r="C138" s="2" t="s">
        <v>526</v>
      </c>
      <c r="D138" s="2" t="s">
        <v>11</v>
      </c>
      <c r="E138" s="2" t="s">
        <v>12</v>
      </c>
      <c r="F138" s="2" t="s">
        <v>527</v>
      </c>
      <c r="G138" s="2" t="s">
        <v>87</v>
      </c>
      <c r="H138" s="3">
        <v>15000</v>
      </c>
      <c r="I138">
        <f t="shared" si="2"/>
        <v>1</v>
      </c>
    </row>
    <row r="139" spans="1:9" x14ac:dyDescent="0.2">
      <c r="A139" s="2" t="s">
        <v>584</v>
      </c>
      <c r="B139" s="2" t="s">
        <v>585</v>
      </c>
      <c r="C139" s="2" t="s">
        <v>586</v>
      </c>
      <c r="D139" s="2" t="s">
        <v>11</v>
      </c>
      <c r="E139" s="2" t="s">
        <v>12</v>
      </c>
      <c r="F139" s="2" t="s">
        <v>579</v>
      </c>
      <c r="G139" s="2" t="s">
        <v>580</v>
      </c>
      <c r="H139" s="3">
        <v>30000</v>
      </c>
      <c r="I139">
        <f t="shared" si="2"/>
        <v>1</v>
      </c>
    </row>
    <row r="140" spans="1:9" x14ac:dyDescent="0.2">
      <c r="A140" s="2" t="s">
        <v>18</v>
      </c>
      <c r="B140" s="2" t="s">
        <v>14</v>
      </c>
      <c r="C140" s="2" t="s">
        <v>62</v>
      </c>
      <c r="D140" s="2" t="s">
        <v>11</v>
      </c>
      <c r="E140" s="2" t="s">
        <v>12</v>
      </c>
      <c r="F140" s="2" t="s">
        <v>63</v>
      </c>
      <c r="G140" s="2" t="s">
        <v>36</v>
      </c>
      <c r="H140" s="3">
        <v>75000</v>
      </c>
      <c r="I140">
        <f t="shared" si="2"/>
        <v>1</v>
      </c>
    </row>
    <row r="141" spans="1:9" x14ac:dyDescent="0.2">
      <c r="A141" s="2" t="s">
        <v>501</v>
      </c>
      <c r="B141" s="2" t="s">
        <v>87</v>
      </c>
      <c r="C141" s="2" t="s">
        <v>502</v>
      </c>
      <c r="D141" s="2" t="s">
        <v>11</v>
      </c>
      <c r="E141" s="2" t="s">
        <v>34</v>
      </c>
      <c r="F141" s="2" t="s">
        <v>334</v>
      </c>
      <c r="G141" s="2" t="s">
        <v>152</v>
      </c>
      <c r="H141" s="3">
        <v>18000</v>
      </c>
      <c r="I141">
        <f t="shared" si="2"/>
        <v>1</v>
      </c>
    </row>
    <row r="142" spans="1:9" x14ac:dyDescent="0.2">
      <c r="A142" s="2" t="s">
        <v>315</v>
      </c>
      <c r="B142" s="2" t="s">
        <v>14</v>
      </c>
      <c r="C142" s="2" t="s">
        <v>316</v>
      </c>
      <c r="D142" s="2" t="s">
        <v>11</v>
      </c>
      <c r="E142" s="2" t="s">
        <v>12</v>
      </c>
      <c r="F142" s="2" t="s">
        <v>317</v>
      </c>
      <c r="G142" s="2" t="s">
        <v>318</v>
      </c>
      <c r="H142" s="3">
        <v>20000</v>
      </c>
      <c r="I142">
        <f t="shared" si="2"/>
        <v>1</v>
      </c>
    </row>
    <row r="143" spans="1:9" x14ac:dyDescent="0.2">
      <c r="A143" s="2" t="s">
        <v>339</v>
      </c>
      <c r="B143" s="2" t="s">
        <v>87</v>
      </c>
      <c r="C143" s="2" t="s">
        <v>340</v>
      </c>
      <c r="D143" s="2" t="s">
        <v>11</v>
      </c>
      <c r="E143" s="2" t="s">
        <v>12</v>
      </c>
      <c r="F143" s="2" t="s">
        <v>341</v>
      </c>
      <c r="G143" s="2" t="s">
        <v>342</v>
      </c>
      <c r="H143" s="3">
        <v>20000</v>
      </c>
      <c r="I143">
        <f t="shared" si="2"/>
        <v>1</v>
      </c>
    </row>
    <row r="144" spans="1:9" x14ac:dyDescent="0.2">
      <c r="A144" s="2" t="s">
        <v>523</v>
      </c>
      <c r="B144" s="2" t="s">
        <v>341</v>
      </c>
      <c r="C144" s="2" t="s">
        <v>524</v>
      </c>
      <c r="D144" s="2" t="s">
        <v>11</v>
      </c>
      <c r="E144" s="2" t="s">
        <v>12</v>
      </c>
      <c r="F144" s="2" t="s">
        <v>518</v>
      </c>
      <c r="G144" s="2" t="s">
        <v>519</v>
      </c>
      <c r="H144" s="3">
        <v>30000</v>
      </c>
      <c r="I144">
        <f t="shared" si="2"/>
        <v>1</v>
      </c>
    </row>
    <row r="145" spans="1:9" x14ac:dyDescent="0.2">
      <c r="A145" s="2" t="s">
        <v>381</v>
      </c>
      <c r="B145" s="2" t="s">
        <v>23</v>
      </c>
      <c r="C145" s="2" t="s">
        <v>382</v>
      </c>
      <c r="D145" s="2" t="s">
        <v>11</v>
      </c>
      <c r="E145" s="2" t="s">
        <v>12</v>
      </c>
      <c r="F145" s="2" t="s">
        <v>346</v>
      </c>
      <c r="G145" s="2" t="s">
        <v>237</v>
      </c>
      <c r="H145" s="3">
        <v>25000</v>
      </c>
      <c r="I145">
        <f t="shared" si="2"/>
        <v>1</v>
      </c>
    </row>
    <row r="146" spans="1:9" x14ac:dyDescent="0.2">
      <c r="A146" s="2" t="s">
        <v>51</v>
      </c>
      <c r="B146" s="2" t="s">
        <v>52</v>
      </c>
      <c r="C146" s="2" t="s">
        <v>53</v>
      </c>
      <c r="D146" s="2" t="s">
        <v>11</v>
      </c>
      <c r="E146" s="2" t="s">
        <v>12</v>
      </c>
      <c r="F146" s="2" t="s">
        <v>26</v>
      </c>
      <c r="G146" s="2" t="s">
        <v>27</v>
      </c>
      <c r="H146" s="3">
        <v>45000</v>
      </c>
      <c r="I146">
        <f t="shared" si="2"/>
        <v>1</v>
      </c>
    </row>
    <row r="147" spans="1:9" x14ac:dyDescent="0.2">
      <c r="A147" s="2" t="s">
        <v>424</v>
      </c>
      <c r="B147" s="2" t="s">
        <v>425</v>
      </c>
      <c r="C147" s="2" t="s">
        <v>432</v>
      </c>
      <c r="D147" s="2" t="s">
        <v>11</v>
      </c>
      <c r="E147" s="2" t="s">
        <v>34</v>
      </c>
      <c r="F147" s="2" t="s">
        <v>378</v>
      </c>
      <c r="G147" s="2" t="s">
        <v>131</v>
      </c>
      <c r="H147" s="3">
        <v>70000</v>
      </c>
      <c r="I147">
        <f t="shared" si="2"/>
        <v>1</v>
      </c>
    </row>
    <row r="148" spans="1:9" x14ac:dyDescent="0.2">
      <c r="A148" s="2" t="s">
        <v>198</v>
      </c>
      <c r="B148" s="2" t="s">
        <v>103</v>
      </c>
      <c r="C148" s="2" t="s">
        <v>199</v>
      </c>
      <c r="D148" s="2" t="s">
        <v>11</v>
      </c>
      <c r="E148" s="2" t="s">
        <v>12</v>
      </c>
      <c r="F148" s="2" t="s">
        <v>200</v>
      </c>
      <c r="G148" s="2" t="s">
        <v>201</v>
      </c>
      <c r="H148" s="3">
        <v>100000</v>
      </c>
      <c r="I148">
        <f t="shared" si="2"/>
        <v>1</v>
      </c>
    </row>
    <row r="149" spans="1:9" x14ac:dyDescent="0.2">
      <c r="A149" s="2" t="s">
        <v>48</v>
      </c>
      <c r="B149" s="2" t="s">
        <v>49</v>
      </c>
      <c r="C149" s="2" t="s">
        <v>50</v>
      </c>
      <c r="D149" s="2" t="s">
        <v>11</v>
      </c>
      <c r="E149" s="2" t="s">
        <v>12</v>
      </c>
      <c r="F149" s="2" t="s">
        <v>29</v>
      </c>
      <c r="G149" s="2" t="s">
        <v>30</v>
      </c>
      <c r="H149" s="3">
        <v>100000</v>
      </c>
      <c r="I149">
        <f t="shared" si="2"/>
        <v>1</v>
      </c>
    </row>
    <row r="150" spans="1:9" x14ac:dyDescent="0.2">
      <c r="A150" s="2" t="s">
        <v>390</v>
      </c>
      <c r="B150" s="2" t="s">
        <v>391</v>
      </c>
      <c r="C150" s="2" t="s">
        <v>396</v>
      </c>
      <c r="D150" s="2" t="s">
        <v>11</v>
      </c>
      <c r="E150" s="2" t="s">
        <v>12</v>
      </c>
      <c r="F150" s="2" t="s">
        <v>338</v>
      </c>
      <c r="G150" s="2" t="s">
        <v>82</v>
      </c>
      <c r="H150" s="3">
        <v>200000</v>
      </c>
      <c r="I150">
        <f t="shared" si="2"/>
        <v>1</v>
      </c>
    </row>
    <row r="151" spans="1:9" x14ac:dyDescent="0.2">
      <c r="A151" s="2" t="s">
        <v>191</v>
      </c>
      <c r="B151" s="2" t="s">
        <v>14</v>
      </c>
      <c r="C151" s="2" t="s">
        <v>192</v>
      </c>
      <c r="D151" s="2" t="s">
        <v>11</v>
      </c>
      <c r="E151" s="2" t="s">
        <v>34</v>
      </c>
      <c r="F151" s="2" t="s">
        <v>193</v>
      </c>
      <c r="G151" s="2" t="s">
        <v>194</v>
      </c>
      <c r="H151" s="3">
        <v>75000</v>
      </c>
      <c r="I151">
        <f t="shared" si="2"/>
        <v>1</v>
      </c>
    </row>
    <row r="152" spans="1:9" x14ac:dyDescent="0.2">
      <c r="A152" s="2" t="s">
        <v>22</v>
      </c>
      <c r="B152" s="2" t="s">
        <v>23</v>
      </c>
      <c r="C152" s="2" t="s">
        <v>24</v>
      </c>
      <c r="D152" s="2" t="s">
        <v>11</v>
      </c>
      <c r="E152" s="2" t="s">
        <v>12</v>
      </c>
      <c r="F152" s="2" t="s">
        <v>25</v>
      </c>
      <c r="G152" s="2" t="s">
        <v>25</v>
      </c>
      <c r="H152" s="3">
        <v>50000</v>
      </c>
      <c r="I152">
        <f t="shared" si="2"/>
        <v>1</v>
      </c>
    </row>
    <row r="153" spans="1:9" x14ac:dyDescent="0.2">
      <c r="A153" s="2" t="s">
        <v>139</v>
      </c>
      <c r="B153" s="2" t="s">
        <v>140</v>
      </c>
      <c r="C153" s="2" t="s">
        <v>141</v>
      </c>
      <c r="D153" s="2" t="s">
        <v>11</v>
      </c>
      <c r="E153" s="2" t="s">
        <v>12</v>
      </c>
      <c r="F153" s="2" t="s">
        <v>93</v>
      </c>
      <c r="G153" s="2" t="s">
        <v>82</v>
      </c>
      <c r="H153" s="3">
        <v>150000</v>
      </c>
      <c r="I153">
        <f t="shared" si="2"/>
        <v>1</v>
      </c>
    </row>
    <row r="154" spans="1:9" x14ac:dyDescent="0.2">
      <c r="A154" s="2" t="s">
        <v>88</v>
      </c>
      <c r="B154" s="2" t="s">
        <v>89</v>
      </c>
      <c r="C154" s="2" t="s">
        <v>90</v>
      </c>
      <c r="D154" s="2" t="s">
        <v>11</v>
      </c>
      <c r="E154" s="2" t="s">
        <v>34</v>
      </c>
      <c r="F154" s="2" t="s">
        <v>91</v>
      </c>
      <c r="G154" s="2" t="s">
        <v>92</v>
      </c>
      <c r="H154" s="3">
        <v>60000</v>
      </c>
      <c r="I154">
        <f t="shared" si="2"/>
        <v>1</v>
      </c>
    </row>
    <row r="155" spans="1:9" x14ac:dyDescent="0.2">
      <c r="A155" s="2" t="s">
        <v>8</v>
      </c>
      <c r="B155" s="2" t="s">
        <v>9</v>
      </c>
      <c r="C155" s="2" t="s">
        <v>10</v>
      </c>
      <c r="D155" s="2" t="s">
        <v>11</v>
      </c>
      <c r="E155" s="2" t="s">
        <v>12</v>
      </c>
      <c r="F155" s="2" t="s">
        <v>13</v>
      </c>
      <c r="G155" s="2" t="s">
        <v>14</v>
      </c>
      <c r="H155" s="3">
        <v>190000</v>
      </c>
      <c r="I155">
        <f t="shared" si="2"/>
        <v>1</v>
      </c>
    </row>
    <row r="156" spans="1:9" x14ac:dyDescent="0.2">
      <c r="A156" s="2" t="s">
        <v>480</v>
      </c>
      <c r="B156" s="2" t="s">
        <v>237</v>
      </c>
      <c r="C156" s="2" t="s">
        <v>481</v>
      </c>
      <c r="D156" s="2" t="s">
        <v>11</v>
      </c>
      <c r="E156" s="2" t="s">
        <v>12</v>
      </c>
      <c r="F156" s="2" t="s">
        <v>439</v>
      </c>
      <c r="G156" s="2" t="s">
        <v>190</v>
      </c>
      <c r="H156" s="3">
        <v>25000</v>
      </c>
      <c r="I156">
        <f t="shared" si="2"/>
        <v>1</v>
      </c>
    </row>
    <row r="157" spans="1:9" x14ac:dyDescent="0.2">
      <c r="A157" s="2" t="s">
        <v>412</v>
      </c>
      <c r="B157" s="2" t="s">
        <v>413</v>
      </c>
      <c r="C157" s="2" t="s">
        <v>414</v>
      </c>
      <c r="D157" s="2" t="s">
        <v>11</v>
      </c>
      <c r="E157" s="2" t="s">
        <v>34</v>
      </c>
      <c r="F157" s="2" t="s">
        <v>415</v>
      </c>
      <c r="G157" s="2" t="s">
        <v>58</v>
      </c>
      <c r="H157" s="3">
        <v>7000</v>
      </c>
      <c r="I157">
        <f t="shared" si="2"/>
        <v>1</v>
      </c>
    </row>
    <row r="158" spans="1:9" x14ac:dyDescent="0.2">
      <c r="A158" s="2" t="s">
        <v>581</v>
      </c>
      <c r="B158" s="2" t="s">
        <v>582</v>
      </c>
      <c r="C158" s="2" t="s">
        <v>583</v>
      </c>
      <c r="D158" s="2" t="s">
        <v>11</v>
      </c>
      <c r="E158" s="2" t="s">
        <v>12</v>
      </c>
      <c r="F158" s="2" t="s">
        <v>579</v>
      </c>
      <c r="G158" s="2" t="s">
        <v>580</v>
      </c>
      <c r="H158" s="3">
        <v>20000</v>
      </c>
      <c r="I158">
        <f t="shared" si="2"/>
        <v>1</v>
      </c>
    </row>
    <row r="159" spans="1:9" x14ac:dyDescent="0.2">
      <c r="A159" s="2" t="s">
        <v>202</v>
      </c>
      <c r="B159" s="2" t="s">
        <v>36</v>
      </c>
      <c r="C159" s="2" t="s">
        <v>203</v>
      </c>
      <c r="D159" s="2" t="s">
        <v>11</v>
      </c>
      <c r="E159" s="2" t="s">
        <v>12</v>
      </c>
      <c r="F159" s="2" t="s">
        <v>106</v>
      </c>
      <c r="G159" s="2" t="s">
        <v>107</v>
      </c>
      <c r="H159" s="3">
        <v>150000</v>
      </c>
      <c r="I159">
        <f t="shared" si="2"/>
        <v>1</v>
      </c>
    </row>
    <row r="160" spans="1:9" x14ac:dyDescent="0.2">
      <c r="A160" s="2" t="s">
        <v>407</v>
      </c>
      <c r="B160" s="2" t="s">
        <v>100</v>
      </c>
      <c r="C160" s="2" t="s">
        <v>408</v>
      </c>
      <c r="D160" s="2" t="s">
        <v>11</v>
      </c>
      <c r="E160" s="2" t="s">
        <v>12</v>
      </c>
      <c r="F160" s="2" t="s">
        <v>387</v>
      </c>
      <c r="G160" s="2" t="s">
        <v>388</v>
      </c>
      <c r="H160" s="3">
        <v>15000</v>
      </c>
      <c r="I160">
        <f t="shared" si="2"/>
        <v>1</v>
      </c>
    </row>
    <row r="161" spans="1:9" x14ac:dyDescent="0.2">
      <c r="A161" s="2" t="s">
        <v>218</v>
      </c>
      <c r="B161" s="2" t="s">
        <v>219</v>
      </c>
      <c r="C161" s="2" t="s">
        <v>220</v>
      </c>
      <c r="D161" s="2" t="s">
        <v>11</v>
      </c>
      <c r="E161" s="2" t="s">
        <v>34</v>
      </c>
      <c r="F161" s="2" t="s">
        <v>221</v>
      </c>
      <c r="G161" s="2" t="s">
        <v>131</v>
      </c>
      <c r="H161" s="3">
        <v>40000</v>
      </c>
      <c r="I161">
        <f t="shared" si="2"/>
        <v>1</v>
      </c>
    </row>
    <row r="162" spans="1:9" x14ac:dyDescent="0.2">
      <c r="A162" s="2" t="s">
        <v>287</v>
      </c>
      <c r="B162" s="2" t="s">
        <v>437</v>
      </c>
      <c r="C162" s="2" t="s">
        <v>438</v>
      </c>
      <c r="D162" s="2" t="s">
        <v>11</v>
      </c>
      <c r="E162" s="2" t="s">
        <v>12</v>
      </c>
      <c r="F162" s="2" t="s">
        <v>439</v>
      </c>
      <c r="G162" s="2" t="s">
        <v>190</v>
      </c>
      <c r="H162" s="3">
        <v>25000</v>
      </c>
      <c r="I162">
        <f t="shared" si="2"/>
        <v>1</v>
      </c>
    </row>
    <row r="163" spans="1:9" x14ac:dyDescent="0.2">
      <c r="A163" s="2" t="s">
        <v>145</v>
      </c>
      <c r="B163" s="2" t="s">
        <v>146</v>
      </c>
      <c r="C163" s="2" t="s">
        <v>147</v>
      </c>
      <c r="D163" s="2" t="s">
        <v>11</v>
      </c>
      <c r="E163" s="2" t="s">
        <v>12</v>
      </c>
      <c r="F163" s="2" t="s">
        <v>139</v>
      </c>
      <c r="G163" s="2" t="s">
        <v>140</v>
      </c>
      <c r="H163" s="3">
        <v>100000</v>
      </c>
      <c r="I163">
        <f t="shared" ref="I163:I188" si="3">IF(E163="C",0,1)</f>
        <v>1</v>
      </c>
    </row>
    <row r="164" spans="1:9" x14ac:dyDescent="0.2">
      <c r="A164" s="2" t="s">
        <v>31</v>
      </c>
      <c r="B164" s="2" t="s">
        <v>32</v>
      </c>
      <c r="C164" s="2" t="s">
        <v>33</v>
      </c>
      <c r="D164" s="2" t="s">
        <v>11</v>
      </c>
      <c r="E164" s="2" t="s">
        <v>34</v>
      </c>
      <c r="F164" s="2" t="s">
        <v>35</v>
      </c>
      <c r="G164" s="2" t="s">
        <v>36</v>
      </c>
      <c r="H164" s="3">
        <v>100000</v>
      </c>
      <c r="I164">
        <f t="shared" si="3"/>
        <v>1</v>
      </c>
    </row>
    <row r="165" spans="1:9" x14ac:dyDescent="0.2">
      <c r="A165" s="2" t="s">
        <v>78</v>
      </c>
      <c r="B165" s="2" t="s">
        <v>79</v>
      </c>
      <c r="C165" s="2" t="s">
        <v>80</v>
      </c>
      <c r="D165" s="2" t="s">
        <v>11</v>
      </c>
      <c r="E165" s="2" t="s">
        <v>34</v>
      </c>
      <c r="F165" s="2" t="s">
        <v>81</v>
      </c>
      <c r="G165" s="2" t="s">
        <v>82</v>
      </c>
      <c r="H165" s="3">
        <v>25000</v>
      </c>
      <c r="I165">
        <f t="shared" si="3"/>
        <v>1</v>
      </c>
    </row>
    <row r="166" spans="1:9" x14ac:dyDescent="0.2">
      <c r="A166" s="2" t="s">
        <v>507</v>
      </c>
      <c r="B166" s="2" t="s">
        <v>508</v>
      </c>
      <c r="C166" s="2" t="s">
        <v>509</v>
      </c>
      <c r="D166" s="2" t="s">
        <v>11</v>
      </c>
      <c r="E166" s="2" t="s">
        <v>34</v>
      </c>
      <c r="F166" s="2" t="s">
        <v>474</v>
      </c>
      <c r="G166" s="2" t="s">
        <v>475</v>
      </c>
      <c r="H166" s="3">
        <v>18000</v>
      </c>
      <c r="I166">
        <f t="shared" si="3"/>
        <v>1</v>
      </c>
    </row>
    <row r="167" spans="1:9" x14ac:dyDescent="0.2">
      <c r="A167" s="2" t="s">
        <v>411</v>
      </c>
      <c r="B167" s="2" t="s">
        <v>184</v>
      </c>
      <c r="C167" s="2" t="s">
        <v>551</v>
      </c>
      <c r="D167" s="2" t="s">
        <v>11</v>
      </c>
      <c r="E167" s="2" t="s">
        <v>12</v>
      </c>
      <c r="F167" s="2" t="s">
        <v>518</v>
      </c>
      <c r="G167" s="2" t="s">
        <v>519</v>
      </c>
      <c r="H167" s="3">
        <v>70000</v>
      </c>
      <c r="I167">
        <f t="shared" si="3"/>
        <v>1</v>
      </c>
    </row>
    <row r="168" spans="1:9" x14ac:dyDescent="0.2">
      <c r="A168" s="2" t="s">
        <v>459</v>
      </c>
      <c r="B168" s="2" t="s">
        <v>460</v>
      </c>
      <c r="C168" s="2" t="s">
        <v>461</v>
      </c>
      <c r="D168" s="2" t="s">
        <v>11</v>
      </c>
      <c r="E168" s="2" t="s">
        <v>34</v>
      </c>
      <c r="F168" s="2" t="s">
        <v>436</v>
      </c>
      <c r="G168" s="2" t="s">
        <v>131</v>
      </c>
      <c r="H168" s="3">
        <v>25000</v>
      </c>
      <c r="I168">
        <f t="shared" si="3"/>
        <v>1</v>
      </c>
    </row>
    <row r="169" spans="1:9" x14ac:dyDescent="0.2">
      <c r="A169" s="2" t="s">
        <v>436</v>
      </c>
      <c r="B169" s="2" t="s">
        <v>131</v>
      </c>
      <c r="C169" s="2" t="s">
        <v>485</v>
      </c>
      <c r="D169" s="2" t="s">
        <v>11</v>
      </c>
      <c r="E169" s="2" t="s">
        <v>34</v>
      </c>
      <c r="F169" s="2" t="s">
        <v>378</v>
      </c>
      <c r="G169" s="2" t="s">
        <v>131</v>
      </c>
      <c r="H169" s="3">
        <v>50000</v>
      </c>
      <c r="I169">
        <f t="shared" si="3"/>
        <v>1</v>
      </c>
    </row>
    <row r="170" spans="1:9" x14ac:dyDescent="0.2">
      <c r="A170" s="2" t="s">
        <v>556</v>
      </c>
      <c r="B170" s="2" t="s">
        <v>557</v>
      </c>
      <c r="C170" s="2" t="s">
        <v>558</v>
      </c>
      <c r="D170" s="2" t="s">
        <v>11</v>
      </c>
      <c r="E170" s="2" t="s">
        <v>34</v>
      </c>
      <c r="F170" s="2" t="s">
        <v>559</v>
      </c>
      <c r="G170" s="2" t="s">
        <v>560</v>
      </c>
      <c r="H170" s="3">
        <v>15000</v>
      </c>
      <c r="I170">
        <f t="shared" si="3"/>
        <v>1</v>
      </c>
    </row>
    <row r="171" spans="1:9" x14ac:dyDescent="0.2">
      <c r="A171" s="2" t="s">
        <v>374</v>
      </c>
      <c r="B171" s="2" t="s">
        <v>375</v>
      </c>
      <c r="C171" s="2" t="s">
        <v>376</v>
      </c>
      <c r="D171" s="2" t="s">
        <v>11</v>
      </c>
      <c r="E171" s="2" t="s">
        <v>12</v>
      </c>
      <c r="F171" s="2" t="s">
        <v>377</v>
      </c>
      <c r="G171" s="2" t="s">
        <v>32</v>
      </c>
      <c r="H171" s="3">
        <v>20000</v>
      </c>
      <c r="I171">
        <f t="shared" si="3"/>
        <v>1</v>
      </c>
    </row>
    <row r="172" spans="1:9" x14ac:dyDescent="0.2">
      <c r="A172" s="2" t="s">
        <v>104</v>
      </c>
      <c r="B172" s="2" t="s">
        <v>82</v>
      </c>
      <c r="C172" s="2" t="s">
        <v>105</v>
      </c>
      <c r="D172" s="2" t="s">
        <v>11</v>
      </c>
      <c r="E172" s="2" t="s">
        <v>12</v>
      </c>
      <c r="F172" s="2" t="s">
        <v>93</v>
      </c>
      <c r="G172" s="2" t="s">
        <v>82</v>
      </c>
      <c r="H172" s="3">
        <v>200000</v>
      </c>
      <c r="I172">
        <f t="shared" si="3"/>
        <v>1</v>
      </c>
    </row>
    <row r="173" spans="1:9" x14ac:dyDescent="0.2">
      <c r="A173" s="2" t="s">
        <v>421</v>
      </c>
      <c r="B173" s="2" t="s">
        <v>422</v>
      </c>
      <c r="C173" s="2" t="s">
        <v>423</v>
      </c>
      <c r="D173" s="2" t="s">
        <v>11</v>
      </c>
      <c r="E173" s="2" t="s">
        <v>34</v>
      </c>
      <c r="F173" s="2" t="s">
        <v>424</v>
      </c>
      <c r="G173" s="2" t="s">
        <v>425</v>
      </c>
      <c r="H173" s="3">
        <v>30000</v>
      </c>
      <c r="I173">
        <f t="shared" si="3"/>
        <v>1</v>
      </c>
    </row>
    <row r="174" spans="1:9" x14ac:dyDescent="0.2">
      <c r="A174" s="2" t="s">
        <v>74</v>
      </c>
      <c r="B174" s="2" t="s">
        <v>14</v>
      </c>
      <c r="C174" s="2" t="s">
        <v>75</v>
      </c>
      <c r="D174" s="2" t="s">
        <v>11</v>
      </c>
      <c r="E174" s="2" t="s">
        <v>34</v>
      </c>
      <c r="F174" s="2" t="s">
        <v>76</v>
      </c>
      <c r="G174" s="2" t="s">
        <v>77</v>
      </c>
      <c r="H174" s="3">
        <v>15000</v>
      </c>
      <c r="I174">
        <f t="shared" si="3"/>
        <v>1</v>
      </c>
    </row>
    <row r="175" spans="1:9" x14ac:dyDescent="0.2">
      <c r="A175" s="2" t="s">
        <v>195</v>
      </c>
      <c r="B175" s="2" t="s">
        <v>196</v>
      </c>
      <c r="C175" s="2" t="s">
        <v>197</v>
      </c>
      <c r="D175" s="2" t="s">
        <v>11</v>
      </c>
      <c r="E175" s="2" t="s">
        <v>34</v>
      </c>
      <c r="F175" s="2" t="s">
        <v>91</v>
      </c>
      <c r="G175" s="2" t="s">
        <v>92</v>
      </c>
      <c r="H175" s="3">
        <v>50000</v>
      </c>
      <c r="I175">
        <f t="shared" si="3"/>
        <v>1</v>
      </c>
    </row>
    <row r="176" spans="1:9" x14ac:dyDescent="0.2">
      <c r="A176" s="2" t="s">
        <v>492</v>
      </c>
      <c r="B176" s="2" t="s">
        <v>493</v>
      </c>
      <c r="C176" s="2" t="s">
        <v>494</v>
      </c>
      <c r="D176" s="2" t="s">
        <v>11</v>
      </c>
      <c r="E176" s="2" t="s">
        <v>34</v>
      </c>
      <c r="F176" s="2" t="s">
        <v>334</v>
      </c>
      <c r="G176" s="2" t="s">
        <v>152</v>
      </c>
      <c r="H176" s="3">
        <v>25000</v>
      </c>
      <c r="I176">
        <f t="shared" si="3"/>
        <v>1</v>
      </c>
    </row>
    <row r="177" spans="1:9" x14ac:dyDescent="0.2">
      <c r="A177" s="2" t="s">
        <v>531</v>
      </c>
      <c r="B177" s="2" t="s">
        <v>532</v>
      </c>
      <c r="C177" s="2" t="s">
        <v>533</v>
      </c>
      <c r="D177" s="2" t="s">
        <v>11</v>
      </c>
      <c r="E177" s="2" t="s">
        <v>34</v>
      </c>
      <c r="F177" s="2" t="s">
        <v>421</v>
      </c>
      <c r="G177" s="2" t="s">
        <v>422</v>
      </c>
      <c r="H177" s="3">
        <v>18000</v>
      </c>
      <c r="I177">
        <f t="shared" si="3"/>
        <v>1</v>
      </c>
    </row>
    <row r="178" spans="1:9" x14ac:dyDescent="0.2">
      <c r="A178" s="2" t="s">
        <v>163</v>
      </c>
      <c r="B178" s="2" t="s">
        <v>164</v>
      </c>
      <c r="C178" s="2" t="s">
        <v>165</v>
      </c>
      <c r="D178" s="2" t="s">
        <v>11</v>
      </c>
      <c r="E178" s="2" t="s">
        <v>34</v>
      </c>
      <c r="F178" s="2" t="s">
        <v>142</v>
      </c>
      <c r="G178" s="2" t="s">
        <v>143</v>
      </c>
      <c r="H178" s="3">
        <v>28000</v>
      </c>
      <c r="I178">
        <f t="shared" si="3"/>
        <v>1</v>
      </c>
    </row>
    <row r="179" spans="1:9" x14ac:dyDescent="0.2">
      <c r="A179" s="2" t="s">
        <v>335</v>
      </c>
      <c r="B179" s="2" t="s">
        <v>336</v>
      </c>
      <c r="C179" s="2" t="s">
        <v>337</v>
      </c>
      <c r="D179" s="2" t="s">
        <v>11</v>
      </c>
      <c r="E179" s="2" t="s">
        <v>12</v>
      </c>
      <c r="F179" s="2" t="s">
        <v>338</v>
      </c>
      <c r="G179" s="2" t="s">
        <v>82</v>
      </c>
      <c r="H179" s="3">
        <v>300000</v>
      </c>
      <c r="I179">
        <f t="shared" si="3"/>
        <v>1</v>
      </c>
    </row>
    <row r="180" spans="1:9" x14ac:dyDescent="0.2">
      <c r="A180" s="2" t="s">
        <v>429</v>
      </c>
      <c r="B180" s="2" t="s">
        <v>430</v>
      </c>
      <c r="C180" s="2" t="s">
        <v>431</v>
      </c>
      <c r="D180" s="2" t="s">
        <v>11</v>
      </c>
      <c r="E180" s="2" t="s">
        <v>12</v>
      </c>
      <c r="F180" s="2" t="s">
        <v>411</v>
      </c>
      <c r="G180" s="2" t="s">
        <v>184</v>
      </c>
      <c r="H180" s="3">
        <v>50000</v>
      </c>
      <c r="I180">
        <f t="shared" si="3"/>
        <v>1</v>
      </c>
    </row>
    <row r="181" spans="1:9" x14ac:dyDescent="0.2">
      <c r="A181" s="2" t="s">
        <v>326</v>
      </c>
      <c r="B181" s="2" t="s">
        <v>327</v>
      </c>
      <c r="C181" s="2" t="s">
        <v>328</v>
      </c>
      <c r="D181" s="2" t="s">
        <v>11</v>
      </c>
      <c r="E181" s="2" t="s">
        <v>12</v>
      </c>
      <c r="F181" s="2" t="s">
        <v>329</v>
      </c>
      <c r="G181" s="2" t="s">
        <v>330</v>
      </c>
      <c r="H181" s="3">
        <v>15000</v>
      </c>
      <c r="I181">
        <f t="shared" si="3"/>
        <v>1</v>
      </c>
    </row>
    <row r="182" spans="1:9" x14ac:dyDescent="0.2">
      <c r="A182" s="2" t="s">
        <v>334</v>
      </c>
      <c r="B182" s="2" t="s">
        <v>152</v>
      </c>
      <c r="C182" s="2" t="s">
        <v>486</v>
      </c>
      <c r="D182" s="2" t="s">
        <v>11</v>
      </c>
      <c r="E182" s="2" t="s">
        <v>34</v>
      </c>
      <c r="F182" s="2" t="s">
        <v>378</v>
      </c>
      <c r="G182" s="2" t="s">
        <v>131</v>
      </c>
      <c r="H182" s="3">
        <v>70000</v>
      </c>
      <c r="I182">
        <f t="shared" si="3"/>
        <v>1</v>
      </c>
    </row>
    <row r="183" spans="1:9" x14ac:dyDescent="0.2">
      <c r="A183" s="2" t="s">
        <v>142</v>
      </c>
      <c r="B183" s="2" t="s">
        <v>143</v>
      </c>
      <c r="C183" s="2" t="s">
        <v>144</v>
      </c>
      <c r="D183" s="2" t="s">
        <v>11</v>
      </c>
      <c r="E183" s="2" t="s">
        <v>34</v>
      </c>
      <c r="F183" s="2" t="s">
        <v>88</v>
      </c>
      <c r="G183" s="2" t="s">
        <v>89</v>
      </c>
      <c r="H183" s="3">
        <v>50000</v>
      </c>
      <c r="I183">
        <f t="shared" si="3"/>
        <v>1</v>
      </c>
    </row>
    <row r="184" spans="1:9" x14ac:dyDescent="0.2">
      <c r="A184" s="2" t="s">
        <v>176</v>
      </c>
      <c r="B184" s="2" t="s">
        <v>177</v>
      </c>
      <c r="C184" s="2" t="s">
        <v>178</v>
      </c>
      <c r="D184" s="2" t="s">
        <v>11</v>
      </c>
      <c r="E184" s="2" t="s">
        <v>34</v>
      </c>
      <c r="F184" s="2" t="s">
        <v>121</v>
      </c>
      <c r="G184" s="2" t="s">
        <v>122</v>
      </c>
      <c r="H184" s="3">
        <v>25000</v>
      </c>
      <c r="I184">
        <f t="shared" si="3"/>
        <v>1</v>
      </c>
    </row>
    <row r="185" spans="1:9" x14ac:dyDescent="0.2">
      <c r="A185" s="2" t="s">
        <v>440</v>
      </c>
      <c r="B185" s="2" t="s">
        <v>441</v>
      </c>
      <c r="C185" s="2" t="s">
        <v>442</v>
      </c>
      <c r="D185" s="2" t="s">
        <v>11</v>
      </c>
      <c r="E185" s="2" t="s">
        <v>34</v>
      </c>
      <c r="F185" s="2" t="s">
        <v>415</v>
      </c>
      <c r="G185" s="2" t="s">
        <v>58</v>
      </c>
      <c r="H185" s="3">
        <v>18000</v>
      </c>
      <c r="I185">
        <f t="shared" si="3"/>
        <v>1</v>
      </c>
    </row>
    <row r="186" spans="1:9" x14ac:dyDescent="0.2">
      <c r="A186" s="2" t="s">
        <v>204</v>
      </c>
      <c r="B186" s="2" t="s">
        <v>184</v>
      </c>
      <c r="C186" s="2" t="s">
        <v>205</v>
      </c>
      <c r="D186" s="2" t="s">
        <v>11</v>
      </c>
      <c r="E186" s="2" t="s">
        <v>34</v>
      </c>
      <c r="F186" s="2" t="s">
        <v>206</v>
      </c>
      <c r="G186" s="2" t="s">
        <v>207</v>
      </c>
      <c r="H186" s="3">
        <v>15000</v>
      </c>
      <c r="I186">
        <f t="shared" si="3"/>
        <v>1</v>
      </c>
    </row>
    <row r="187" spans="1:9" x14ac:dyDescent="0.2">
      <c r="A187" s="2" t="s">
        <v>452</v>
      </c>
      <c r="B187" s="2" t="s">
        <v>453</v>
      </c>
      <c r="C187" s="2" t="s">
        <v>454</v>
      </c>
      <c r="D187" s="2" t="s">
        <v>11</v>
      </c>
      <c r="E187" s="2" t="s">
        <v>12</v>
      </c>
      <c r="F187" s="2" t="s">
        <v>429</v>
      </c>
      <c r="G187" s="2" t="s">
        <v>430</v>
      </c>
      <c r="H187" s="3">
        <v>20000</v>
      </c>
      <c r="I187">
        <f t="shared" si="3"/>
        <v>1</v>
      </c>
    </row>
    <row r="188" spans="1:9" x14ac:dyDescent="0.2">
      <c r="A188" s="2" t="s">
        <v>510</v>
      </c>
      <c r="B188" s="2" t="s">
        <v>511</v>
      </c>
      <c r="C188" s="2" t="s">
        <v>512</v>
      </c>
      <c r="D188" s="2" t="s">
        <v>11</v>
      </c>
      <c r="E188" s="2" t="s">
        <v>34</v>
      </c>
      <c r="F188" s="2" t="s">
        <v>378</v>
      </c>
      <c r="G188" s="2" t="s">
        <v>131</v>
      </c>
      <c r="H188" s="3">
        <v>25000</v>
      </c>
      <c r="I188">
        <f t="shared" si="3"/>
        <v>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cphilpo</dc:creator>
  <cp:lastModifiedBy>Jan Havlíček</cp:lastModifiedBy>
  <dcterms:created xsi:type="dcterms:W3CDTF">2001-12-11T15:42:41Z</dcterms:created>
  <dcterms:modified xsi:type="dcterms:W3CDTF">2023-09-16T22:50:43Z</dcterms:modified>
</cp:coreProperties>
</file>