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54972D-91BC-43CE-8804-7EF58227BE62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1 (2)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" l="1"/>
  <c r="D4" i="4"/>
  <c r="B7" i="4"/>
  <c r="D7" i="4"/>
</calcChain>
</file>

<file path=xl/sharedStrings.xml><?xml version="1.0" encoding="utf-8"?>
<sst xmlns="http://schemas.openxmlformats.org/spreadsheetml/2006/main" count="13" uniqueCount="13">
  <si>
    <t>Total Count</t>
  </si>
  <si>
    <t>Top 10</t>
  </si>
  <si>
    <t>Top 50</t>
  </si>
  <si>
    <t>Others</t>
  </si>
  <si>
    <t>Beyond top 10</t>
  </si>
  <si>
    <t>Beyond top 50</t>
  </si>
  <si>
    <t>Natural gas</t>
  </si>
  <si>
    <t>Power</t>
  </si>
  <si>
    <t>Natural Gas Top 50</t>
  </si>
  <si>
    <t>Natural Gas Top 10</t>
  </si>
  <si>
    <t>Count</t>
  </si>
  <si>
    <t>Power Top 10</t>
  </si>
  <si>
    <t>Power Top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</si>
</sst>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97559392601017"/>
          <c:y val="7.9268410686825164E-2"/>
          <c:w val="0.69753226581039784"/>
          <c:h val="0.783537751789002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Sheet1!$B$2:$C$2</c:f>
              <c:strCache>
                <c:ptCount val="2"/>
                <c:pt idx="0">
                  <c:v>Natural Gas Top 10</c:v>
                </c:pt>
                <c:pt idx="1">
                  <c:v>Natural Gas Top 50</c:v>
                </c:pt>
              </c:strCache>
            </c:strRef>
          </c:cat>
          <c:val>
            <c:numRef>
              <c:f>Sheet1!$B$3:$C$3</c:f>
              <c:numCache>
                <c:formatCode>General</c:formatCode>
                <c:ptCount val="2"/>
                <c:pt idx="0">
                  <c:v>365548</c:v>
                </c:pt>
                <c:pt idx="1">
                  <c:v>680720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78-4F96-ABC3-BB5ED16014B4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Sheet1!$B$2:$C$2</c:f>
              <c:strCache>
                <c:ptCount val="2"/>
                <c:pt idx="0">
                  <c:v>Natural Gas Top 10</c:v>
                </c:pt>
                <c:pt idx="1">
                  <c:v>Natural Gas Top 50</c:v>
                </c:pt>
              </c:strCache>
            </c:strRef>
          </c:cat>
          <c:val>
            <c:numRef>
              <c:f>Sheet1!$B$4:$C$4</c:f>
              <c:numCache>
                <c:formatCode>General</c:formatCode>
                <c:ptCount val="2"/>
                <c:pt idx="0">
                  <c:v>445014</c:v>
                </c:pt>
                <c:pt idx="1">
                  <c:v>129842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78-4F96-ABC3-BB5ED1601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6862943"/>
        <c:axId val="1"/>
      </c:barChart>
      <c:catAx>
        <c:axId val="1096862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6862943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214165007243859"/>
          <c:y val="0.40548840851337492"/>
          <c:w val="0.12139942089325508"/>
          <c:h val="0.131097756135903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97559392601017"/>
          <c:y val="7.9268410686825164E-2"/>
          <c:w val="0.69753226581039784"/>
          <c:h val="0.783537751789002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Sheet1!$E$2:$F$2</c:f>
              <c:strCache>
                <c:ptCount val="2"/>
                <c:pt idx="0">
                  <c:v>Power Top 10</c:v>
                </c:pt>
                <c:pt idx="1">
                  <c:v>Power Top 50</c:v>
                </c:pt>
              </c:strCache>
            </c:strRef>
          </c:cat>
          <c:val>
            <c:numRef>
              <c:f>Sheet1!$E$3:$F$3</c:f>
              <c:numCache>
                <c:formatCode>General</c:formatCode>
                <c:ptCount val="2"/>
                <c:pt idx="0">
                  <c:v>96517</c:v>
                </c:pt>
                <c:pt idx="1">
                  <c:v>180830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A4-4811-8F4A-8BC9957DDB49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Sheet1!$E$2:$F$2</c:f>
              <c:strCache>
                <c:ptCount val="2"/>
                <c:pt idx="0">
                  <c:v>Power Top 10</c:v>
                </c:pt>
                <c:pt idx="1">
                  <c:v>Power Top 50</c:v>
                </c:pt>
              </c:strCache>
            </c:strRef>
          </c:cat>
          <c:val>
            <c:numRef>
              <c:f>Sheet1!$E$4:$F$4</c:f>
              <c:numCache>
                <c:formatCode>General</c:formatCode>
                <c:ptCount val="2"/>
                <c:pt idx="0">
                  <c:v>96776</c:v>
                </c:pt>
                <c:pt idx="1">
                  <c:v>12463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A4-4811-8F4A-8BC9957DD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6860543"/>
        <c:axId val="1"/>
      </c:barChart>
      <c:catAx>
        <c:axId val="10968605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6860543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214165007243859"/>
          <c:y val="0.40548840851337492"/>
          <c:w val="0.12139942089325508"/>
          <c:h val="0.131097756135903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5</xdr:row>
      <xdr:rowOff>133350</xdr:rowOff>
    </xdr:from>
    <xdr:to>
      <xdr:col>4</xdr:col>
      <xdr:colOff>800100</xdr:colOff>
      <xdr:row>25</xdr:row>
      <xdr:rowOff>19050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E0CFF2F4-12B8-ADC4-0219-4B4F152BEC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609600</xdr:colOff>
      <xdr:row>26</xdr:row>
      <xdr:rowOff>142875</xdr:rowOff>
    </xdr:from>
    <xdr:to>
      <xdr:col>5</xdr:col>
      <xdr:colOff>9525</xdr:colOff>
      <xdr:row>46</xdr:row>
      <xdr:rowOff>28575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77FAF85C-8892-3FBF-D188-DFE57194B7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B2" sqref="B2"/>
    </sheetView>
  </sheetViews>
  <sheetFormatPr defaultRowHeight="12.75" x14ac:dyDescent="0.2"/>
  <cols>
    <col min="1" max="1" width="13.140625" bestFit="1" customWidth="1"/>
    <col min="2" max="2" width="10.42578125" customWidth="1"/>
  </cols>
  <sheetData>
    <row r="2" spans="1:4" x14ac:dyDescent="0.2">
      <c r="B2" t="s">
        <v>6</v>
      </c>
      <c r="D2" t="s">
        <v>7</v>
      </c>
    </row>
    <row r="3" spans="1:4" x14ac:dyDescent="0.2">
      <c r="A3" t="s">
        <v>1</v>
      </c>
      <c r="B3">
        <v>365548</v>
      </c>
      <c r="D3">
        <v>96517</v>
      </c>
    </row>
    <row r="4" spans="1:4" x14ac:dyDescent="0.2">
      <c r="A4" t="s">
        <v>4</v>
      </c>
      <c r="B4">
        <f>B9-B3</f>
        <v>445014</v>
      </c>
      <c r="D4">
        <f>D9-D3</f>
        <v>96776</v>
      </c>
    </row>
    <row r="6" spans="1:4" x14ac:dyDescent="0.2">
      <c r="A6" t="s">
        <v>2</v>
      </c>
      <c r="B6">
        <v>680720</v>
      </c>
      <c r="D6">
        <v>180830</v>
      </c>
    </row>
    <row r="7" spans="1:4" x14ac:dyDescent="0.2">
      <c r="A7" t="s">
        <v>5</v>
      </c>
      <c r="B7">
        <f>B9-B6</f>
        <v>129842</v>
      </c>
      <c r="D7">
        <f>D9-D6</f>
        <v>12463</v>
      </c>
    </row>
    <row r="9" spans="1:4" x14ac:dyDescent="0.2">
      <c r="A9" t="s">
        <v>0</v>
      </c>
      <c r="B9">
        <v>810562</v>
      </c>
      <c r="D9">
        <v>193293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>
      <selection activeCell="G11" sqref="G11"/>
    </sheetView>
  </sheetViews>
  <sheetFormatPr defaultRowHeight="12.75" x14ac:dyDescent="0.2"/>
  <cols>
    <col min="1" max="1" width="13.140625" bestFit="1" customWidth="1"/>
    <col min="2" max="2" width="18.5703125" customWidth="1"/>
    <col min="3" max="3" width="25.28515625" customWidth="1"/>
    <col min="5" max="6" width="12.28515625" bestFit="1" customWidth="1"/>
  </cols>
  <sheetData>
    <row r="2" spans="1:6" x14ac:dyDescent="0.2">
      <c r="B2" t="s">
        <v>9</v>
      </c>
      <c r="C2" t="s">
        <v>8</v>
      </c>
      <c r="E2" t="s">
        <v>11</v>
      </c>
      <c r="F2" t="s">
        <v>12</v>
      </c>
    </row>
    <row r="3" spans="1:6" x14ac:dyDescent="0.2">
      <c r="A3" t="s">
        <v>10</v>
      </c>
      <c r="B3">
        <v>365548</v>
      </c>
      <c r="C3">
        <v>680720</v>
      </c>
      <c r="E3">
        <v>96517</v>
      </c>
      <c r="F3">
        <v>180830</v>
      </c>
    </row>
    <row r="4" spans="1:6" x14ac:dyDescent="0.2">
      <c r="A4" t="s">
        <v>3</v>
      </c>
      <c r="B4">
        <v>445014</v>
      </c>
      <c r="C4">
        <v>129842</v>
      </c>
      <c r="E4">
        <v>96776</v>
      </c>
      <c r="F4">
        <v>12463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2001-11-30T14:34:48Z</dcterms:created>
  <dcterms:modified xsi:type="dcterms:W3CDTF">2023-09-16T22:55:32Z</dcterms:modified>
</cp:coreProperties>
</file>